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omments2.xml" ContentType="application/vnd.openxmlformats-officedocument.spreadsheetml.comments+xml"/>
  <Override PartName="/xl/tables/table11.xml" ContentType="application/vnd.openxmlformats-officedocument.spreadsheetml.table+xml"/>
  <Override PartName="/xl/comments3.xml" ContentType="application/vnd.openxmlformats-officedocument.spreadsheetml.comments+xml"/>
  <Override PartName="/xl/tables/table12.xml" ContentType="application/vnd.openxmlformats-officedocument.spreadsheetml.table+xml"/>
  <Override PartName="/xl/comments4.xml" ContentType="application/vnd.openxmlformats-officedocument.spreadsheetml.comments+xml"/>
  <Override PartName="/xl/tables/table13.xml" ContentType="application/vnd.openxmlformats-officedocument.spreadsheetml.table+xml"/>
  <Override PartName="/xl/comments5.xml" ContentType="application/vnd.openxmlformats-officedocument.spreadsheetml.comments+xml"/>
  <Override PartName="/xl/tables/table14.xml" ContentType="application/vnd.openxmlformats-officedocument.spreadsheetml.table+xml"/>
  <Override PartName="/xl/comments6.xml" ContentType="application/vnd.openxmlformats-officedocument.spreadsheetml.comments+xml"/>
  <Override PartName="/xl/tables/table15.xml" ContentType="application/vnd.openxmlformats-officedocument.spreadsheetml.table+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DaveEdgelow\Objective\Objects\"/>
    </mc:Choice>
  </mc:AlternateContent>
  <bookViews>
    <workbookView xWindow="0" yWindow="0" windowWidth="13215" windowHeight="5670" tabRatio="615" activeTab="2"/>
  </bookViews>
  <sheets>
    <sheet name="Cover Sheet" sheetId="19" r:id="rId1"/>
    <sheet name="Instructions" sheetId="17" r:id="rId2"/>
    <sheet name="RAIDOC" sheetId="1" r:id="rId3"/>
    <sheet name="Risks and Lookup" sheetId="2" r:id="rId4"/>
    <sheet name="Acronyms" sheetId="18" r:id="rId5"/>
    <sheet name="Risks" sheetId="11" r:id="rId6"/>
    <sheet name="Assumptions" sheetId="12" r:id="rId7"/>
    <sheet name="Issues" sheetId="13" r:id="rId8"/>
    <sheet name="Dependency " sheetId="14" r:id="rId9"/>
    <sheet name="Opportunity" sheetId="15" r:id="rId10"/>
    <sheet name="Constraints" sheetId="16" r:id="rId11"/>
  </sheets>
  <definedNames>
    <definedName name="IMPACTTABLE" localSheetId="10">IMPACT_TABLE[Impact]</definedName>
    <definedName name="IMPACTTABLE" localSheetId="8">IMPACT_TABLE[Impact]</definedName>
    <definedName name="IMPACTTABLE" localSheetId="9">IMPACT_TABLE[Impact]</definedName>
    <definedName name="IMPACTTABLE">IMPACT_TABLE[Impact]</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E3" i="13" l="1" a="1"/>
  <c r="AE3" i="13" s="1"/>
  <c r="AE4" i="13" a="1"/>
  <c r="AE4" i="13" s="1"/>
  <c r="AE5" i="13" a="1"/>
  <c r="AE5" i="13" s="1"/>
  <c r="AE6" i="13" a="1"/>
  <c r="AE6" i="13" s="1"/>
  <c r="AE7" i="13" a="1"/>
  <c r="AE7" i="13" s="1"/>
  <c r="AE8" i="13" a="1"/>
  <c r="AE8" i="13" s="1"/>
  <c r="AE9" i="13" a="1"/>
  <c r="AE9" i="13" s="1"/>
  <c r="AE10" i="13" a="1"/>
  <c r="AE10" i="13" s="1"/>
  <c r="AE11" i="13" a="1"/>
  <c r="AE11" i="13" s="1"/>
  <c r="AE12" i="13" a="1"/>
  <c r="AE12" i="13" s="1"/>
  <c r="AE13" i="13" a="1"/>
  <c r="AE13" i="13" s="1"/>
  <c r="AE14" i="13" a="1"/>
  <c r="AE14" i="13" s="1"/>
  <c r="AE15" i="13" a="1"/>
  <c r="AE15" i="13" s="1"/>
  <c r="AE16" i="13" a="1"/>
  <c r="AE16" i="13" s="1"/>
  <c r="AE17" i="13" a="1"/>
  <c r="AE17" i="13" s="1"/>
  <c r="AE18" i="13" a="1"/>
  <c r="AE18" i="13" s="1"/>
  <c r="AE19" i="13" a="1"/>
  <c r="AE19" i="13" s="1"/>
  <c r="AE20" i="13" a="1"/>
  <c r="AE20" i="13" s="1"/>
  <c r="AE21" i="13" a="1"/>
  <c r="AE21" i="13" s="1"/>
  <c r="AE22" i="13" a="1"/>
  <c r="AE22" i="13" s="1"/>
  <c r="AE23" i="13" a="1"/>
  <c r="AE23" i="13" s="1"/>
  <c r="AE24" i="13" a="1"/>
  <c r="AE24" i="13" s="1"/>
  <c r="AE25" i="13" a="1"/>
  <c r="AE25" i="13" s="1"/>
  <c r="AE26" i="13" a="1"/>
  <c r="AE26" i="13" s="1"/>
  <c r="AE27" i="13" a="1"/>
  <c r="AE27" i="13" s="1"/>
  <c r="AE28" i="13" a="1"/>
  <c r="AE28" i="13" s="1"/>
  <c r="AE29" i="13" a="1"/>
  <c r="AE29" i="13" s="1"/>
  <c r="AE30" i="13" a="1"/>
  <c r="AE30" i="13" s="1"/>
  <c r="AE31" i="13" a="1"/>
  <c r="AE31" i="13" s="1"/>
  <c r="AE32" i="13" a="1"/>
  <c r="AE32" i="13" s="1"/>
  <c r="AE33" i="13" a="1"/>
  <c r="AE33" i="13" s="1"/>
  <c r="AE34" i="13" a="1"/>
  <c r="AE34" i="13" s="1"/>
  <c r="AE35" i="13" a="1"/>
  <c r="AE35" i="13" s="1"/>
  <c r="AE36" i="13" a="1"/>
  <c r="AE36" i="13" s="1"/>
  <c r="AE37" i="13" a="1"/>
  <c r="AE37" i="13" s="1"/>
  <c r="AE38" i="13" a="1"/>
  <c r="AE38" i="13" s="1"/>
  <c r="AE39" i="13" a="1"/>
  <c r="AE39" i="13" s="1"/>
  <c r="AE40" i="13" a="1"/>
  <c r="AE40" i="13" s="1"/>
  <c r="AE41" i="13" a="1"/>
  <c r="AE41" i="13" s="1"/>
  <c r="AE42" i="13" a="1"/>
  <c r="AE42" i="13" s="1"/>
  <c r="AE43" i="13" a="1"/>
  <c r="AE43" i="13" s="1"/>
  <c r="AE44" i="13" a="1"/>
  <c r="AE44" i="13" s="1"/>
  <c r="AE45" i="13" a="1"/>
  <c r="AE45" i="13" s="1"/>
  <c r="AE46" i="13" a="1"/>
  <c r="AE46" i="13" s="1"/>
  <c r="AE47" i="13" a="1"/>
  <c r="AE47" i="13" s="1"/>
  <c r="AE48" i="13" a="1"/>
  <c r="AE48" i="13" s="1"/>
  <c r="AE49" i="13" a="1"/>
  <c r="AE49" i="13" s="1"/>
  <c r="AE50" i="13" a="1"/>
  <c r="AE50" i="13" s="1"/>
  <c r="AE51" i="13" a="1"/>
  <c r="AE51" i="13" s="1"/>
  <c r="AE52" i="13" a="1"/>
  <c r="AE52" i="13" s="1"/>
  <c r="AE53" i="13" a="1"/>
  <c r="AE53" i="13" s="1"/>
  <c r="AE54" i="13" a="1"/>
  <c r="AE54" i="13" s="1"/>
  <c r="AE55" i="13" a="1"/>
  <c r="AE55" i="13" s="1"/>
  <c r="AE56" i="13" a="1"/>
  <c r="AE56" i="13" s="1"/>
  <c r="AE57" i="13" a="1"/>
  <c r="AE57" i="13" s="1"/>
  <c r="AE58" i="13" a="1"/>
  <c r="AE58" i="13" s="1"/>
  <c r="AE59" i="13" a="1"/>
  <c r="AE59" i="13" s="1"/>
  <c r="AE60" i="13" a="1"/>
  <c r="AE60" i="13" s="1"/>
  <c r="AE61" i="13" a="1"/>
  <c r="AE61" i="13" s="1"/>
  <c r="AE62" i="13" a="1"/>
  <c r="AE62" i="13" s="1"/>
  <c r="AE63" i="13" a="1"/>
  <c r="AE63" i="13" s="1"/>
  <c r="AE64" i="13" a="1"/>
  <c r="AE64" i="13" s="1"/>
  <c r="AE65" i="13" a="1"/>
  <c r="AE65" i="13" s="1"/>
  <c r="AE66" i="13" a="1"/>
  <c r="AE66" i="13" s="1"/>
  <c r="AE67" i="13" a="1"/>
  <c r="AE67" i="13" s="1"/>
  <c r="AE68" i="13" a="1"/>
  <c r="AE68" i="13" s="1"/>
  <c r="AE69" i="13" a="1"/>
  <c r="AE69" i="13" s="1"/>
  <c r="AE70" i="13" a="1"/>
  <c r="AE70" i="13" s="1"/>
  <c r="AE71" i="13" a="1"/>
  <c r="AE71" i="13" s="1"/>
  <c r="AE72" i="13" a="1"/>
  <c r="AE72" i="13" s="1"/>
  <c r="AE73" i="13" a="1"/>
  <c r="AE73" i="13" s="1"/>
  <c r="AE74" i="13" a="1"/>
  <c r="AE74" i="13" s="1"/>
  <c r="AE75" i="13" a="1"/>
  <c r="AE75" i="13" s="1"/>
  <c r="AE76" i="13" a="1"/>
  <c r="AE76" i="13" s="1"/>
  <c r="AE77" i="13" a="1"/>
  <c r="AE77" i="13" s="1"/>
  <c r="AE78" i="13" a="1"/>
  <c r="AE78" i="13" s="1"/>
  <c r="AE79" i="13" a="1"/>
  <c r="AE79" i="13" s="1"/>
  <c r="AE80" i="13" a="1"/>
  <c r="AE80" i="13" s="1"/>
  <c r="AE81" i="13" a="1"/>
  <c r="AE81" i="13" s="1"/>
  <c r="AE82" i="13" a="1"/>
  <c r="AE82" i="13" s="1"/>
  <c r="AE83" i="13" a="1"/>
  <c r="AE83" i="13" s="1"/>
  <c r="AE84" i="13" a="1"/>
  <c r="AE84" i="13" s="1"/>
  <c r="AE85" i="13" a="1"/>
  <c r="AE85" i="13" s="1"/>
  <c r="AE86" i="13" a="1"/>
  <c r="AE86" i="13" s="1"/>
  <c r="AE87" i="13" a="1"/>
  <c r="AE87" i="13" s="1"/>
  <c r="AE88" i="13" a="1"/>
  <c r="AE88" i="13" s="1"/>
  <c r="AE89" i="13" a="1"/>
  <c r="AE89" i="13" s="1"/>
  <c r="AE90" i="13" a="1"/>
  <c r="AE90" i="13" s="1"/>
  <c r="AE91" i="13" a="1"/>
  <c r="AE91" i="13" s="1"/>
  <c r="AE92" i="13" a="1"/>
  <c r="AE92" i="13" s="1"/>
  <c r="AE93" i="13" a="1"/>
  <c r="AE93" i="13" s="1"/>
  <c r="AE94" i="13" a="1"/>
  <c r="AE94" i="13" s="1"/>
  <c r="AE95" i="13" a="1"/>
  <c r="AE95" i="13" s="1"/>
  <c r="AE96" i="13" a="1"/>
  <c r="AE96" i="13" s="1"/>
  <c r="AE97" i="13" a="1"/>
  <c r="AE97" i="13" s="1"/>
  <c r="AE98" i="13" a="1"/>
  <c r="AE98" i="13" s="1"/>
  <c r="AE99" i="13" a="1"/>
  <c r="AE99" i="13" s="1"/>
  <c r="AE100" i="13" a="1"/>
  <c r="AE100" i="13" s="1"/>
  <c r="AE101" i="13" a="1"/>
  <c r="AE101" i="13" s="1"/>
  <c r="AE102" i="13" a="1"/>
  <c r="AE102" i="13" s="1"/>
  <c r="AE103" i="13" a="1"/>
  <c r="AE103" i="13" s="1"/>
  <c r="AE104" i="13" a="1"/>
  <c r="AE104" i="13" s="1"/>
  <c r="AE105" i="13" a="1"/>
  <c r="AE105" i="13" s="1"/>
  <c r="AE106" i="13" a="1"/>
  <c r="AE106" i="13" s="1"/>
  <c r="AE107" i="13" a="1"/>
  <c r="AE107" i="13" s="1"/>
  <c r="AE108" i="13" a="1"/>
  <c r="AE108" i="13" s="1"/>
  <c r="AE109" i="13" a="1"/>
  <c r="AE109" i="13" s="1"/>
  <c r="AE110" i="13" a="1"/>
  <c r="AE110" i="13" s="1"/>
  <c r="AE111" i="13" a="1"/>
  <c r="AE111" i="13" s="1"/>
  <c r="AE112" i="13" a="1"/>
  <c r="AE112" i="13" s="1"/>
  <c r="AE113" i="13" a="1"/>
  <c r="AE113" i="13" s="1"/>
  <c r="AE114" i="13" a="1"/>
  <c r="AE114" i="13" s="1"/>
  <c r="AE115" i="13" a="1"/>
  <c r="AE115" i="13" s="1"/>
  <c r="AE116" i="13" a="1"/>
  <c r="AE116" i="13" s="1"/>
  <c r="AE117" i="13" a="1"/>
  <c r="AE117" i="13" s="1"/>
  <c r="AE118" i="13" a="1"/>
  <c r="AE118" i="13" s="1"/>
  <c r="AE119" i="13" a="1"/>
  <c r="AE119" i="13" s="1"/>
  <c r="AE120" i="13" a="1"/>
  <c r="AE120" i="13" s="1"/>
  <c r="AD3" i="13" a="1"/>
  <c r="AD3" i="13" s="1"/>
  <c r="AD4" i="13" a="1"/>
  <c r="AD4" i="13" s="1"/>
  <c r="AD5" i="13" a="1"/>
  <c r="AD5" i="13" s="1"/>
  <c r="AD6" i="13" a="1"/>
  <c r="AD6" i="13" s="1"/>
  <c r="AD7" i="13" a="1"/>
  <c r="AD7" i="13" s="1"/>
  <c r="AD8" i="13" a="1"/>
  <c r="AD8" i="13" s="1"/>
  <c r="AD9" i="13" a="1"/>
  <c r="AD9" i="13" s="1"/>
  <c r="AD10" i="13" a="1"/>
  <c r="AD10" i="13" s="1"/>
  <c r="AD11" i="13" a="1"/>
  <c r="AD11" i="13" s="1"/>
  <c r="AD12" i="13" a="1"/>
  <c r="AD12" i="13" s="1"/>
  <c r="AD13" i="13" a="1"/>
  <c r="AD13" i="13" s="1"/>
  <c r="AD14" i="13" a="1"/>
  <c r="AD14" i="13" s="1"/>
  <c r="AD15" i="13" a="1"/>
  <c r="AD15" i="13" s="1"/>
  <c r="AD16" i="13" a="1"/>
  <c r="AD16" i="13" s="1"/>
  <c r="AD17" i="13" a="1"/>
  <c r="AD17" i="13" s="1"/>
  <c r="AD18" i="13" a="1"/>
  <c r="AD18" i="13" s="1"/>
  <c r="AD19" i="13" a="1"/>
  <c r="AD19" i="13" s="1"/>
  <c r="AD20" i="13" a="1"/>
  <c r="AD20" i="13" s="1"/>
  <c r="AD21" i="13" a="1"/>
  <c r="AD21" i="13" s="1"/>
  <c r="AD22" i="13" a="1"/>
  <c r="AD22" i="13" s="1"/>
  <c r="AD23" i="13" a="1"/>
  <c r="AD23" i="13" s="1"/>
  <c r="AD24" i="13" a="1"/>
  <c r="AD24" i="13" s="1"/>
  <c r="AD25" i="13" a="1"/>
  <c r="AD25" i="13" s="1"/>
  <c r="AD26" i="13" a="1"/>
  <c r="AD26" i="13" s="1"/>
  <c r="AD27" i="13" a="1"/>
  <c r="AD27" i="13" s="1"/>
  <c r="AD28" i="13" a="1"/>
  <c r="AD28" i="13" s="1"/>
  <c r="AD29" i="13" a="1"/>
  <c r="AD29" i="13" s="1"/>
  <c r="AD30" i="13" a="1"/>
  <c r="AD30" i="13" s="1"/>
  <c r="AD31" i="13" a="1"/>
  <c r="AD31" i="13" s="1"/>
  <c r="AD32" i="13" a="1"/>
  <c r="AD32" i="13" s="1"/>
  <c r="AD33" i="13" a="1"/>
  <c r="AD33" i="13" s="1"/>
  <c r="AD34" i="13" a="1"/>
  <c r="AD34" i="13" s="1"/>
  <c r="AD35" i="13" a="1"/>
  <c r="AD35" i="13" s="1"/>
  <c r="AD36" i="13" a="1"/>
  <c r="AD36" i="13" s="1"/>
  <c r="AD37" i="13" a="1"/>
  <c r="AD37" i="13" s="1"/>
  <c r="AD38" i="13" a="1"/>
  <c r="AD38" i="13" s="1"/>
  <c r="AD39" i="13" a="1"/>
  <c r="AD39" i="13" s="1"/>
  <c r="AD40" i="13" a="1"/>
  <c r="AD40" i="13" s="1"/>
  <c r="AD41" i="13" a="1"/>
  <c r="AD41" i="13" s="1"/>
  <c r="AD42" i="13" a="1"/>
  <c r="AD42" i="13" s="1"/>
  <c r="AD43" i="13" a="1"/>
  <c r="AD43" i="13" s="1"/>
  <c r="AD44" i="13" a="1"/>
  <c r="AD44" i="13" s="1"/>
  <c r="AD45" i="13" a="1"/>
  <c r="AD45" i="13" s="1"/>
  <c r="AD46" i="13" a="1"/>
  <c r="AD46" i="13" s="1"/>
  <c r="AD47" i="13" a="1"/>
  <c r="AD47" i="13" s="1"/>
  <c r="AD48" i="13" a="1"/>
  <c r="AD48" i="13" s="1"/>
  <c r="AD49" i="13" a="1"/>
  <c r="AD49" i="13" s="1"/>
  <c r="AD50" i="13" a="1"/>
  <c r="AD50" i="13" s="1"/>
  <c r="AD51" i="13" a="1"/>
  <c r="AD51" i="13" s="1"/>
  <c r="AD52" i="13" a="1"/>
  <c r="AD52" i="13" s="1"/>
  <c r="AD53" i="13" a="1"/>
  <c r="AD53" i="13" s="1"/>
  <c r="AD54" i="13" a="1"/>
  <c r="AD54" i="13" s="1"/>
  <c r="AD55" i="13" a="1"/>
  <c r="AD55" i="13" s="1"/>
  <c r="AD56" i="13" a="1"/>
  <c r="AD56" i="13" s="1"/>
  <c r="AD57" i="13" a="1"/>
  <c r="AD57" i="13" s="1"/>
  <c r="AD58" i="13" a="1"/>
  <c r="AD58" i="13" s="1"/>
  <c r="AD59" i="13" a="1"/>
  <c r="AD59" i="13" s="1"/>
  <c r="AD60" i="13" a="1"/>
  <c r="AD60" i="13" s="1"/>
  <c r="AD61" i="13" a="1"/>
  <c r="AD61" i="13" s="1"/>
  <c r="AD62" i="13" a="1"/>
  <c r="AD62" i="13" s="1"/>
  <c r="AD63" i="13" a="1"/>
  <c r="AD63" i="13" s="1"/>
  <c r="AD64" i="13" a="1"/>
  <c r="AD64" i="13" s="1"/>
  <c r="AD65" i="13" a="1"/>
  <c r="AD65" i="13" s="1"/>
  <c r="AD66" i="13" a="1"/>
  <c r="AD66" i="13" s="1"/>
  <c r="AD67" i="13" a="1"/>
  <c r="AD67" i="13" s="1"/>
  <c r="AD68" i="13" a="1"/>
  <c r="AD68" i="13" s="1"/>
  <c r="AD69" i="13" a="1"/>
  <c r="AD69" i="13" s="1"/>
  <c r="AD70" i="13" a="1"/>
  <c r="AD70" i="13" s="1"/>
  <c r="AD71" i="13" a="1"/>
  <c r="AD71" i="13" s="1"/>
  <c r="AD72" i="13" a="1"/>
  <c r="AD72" i="13" s="1"/>
  <c r="AD73" i="13" a="1"/>
  <c r="AD73" i="13" s="1"/>
  <c r="AD74" i="13" a="1"/>
  <c r="AD74" i="13" s="1"/>
  <c r="AD75" i="13" a="1"/>
  <c r="AD75" i="13" s="1"/>
  <c r="AD76" i="13" a="1"/>
  <c r="AD76" i="13" s="1"/>
  <c r="AD77" i="13" a="1"/>
  <c r="AD77" i="13" s="1"/>
  <c r="AD78" i="13" a="1"/>
  <c r="AD78" i="13" s="1"/>
  <c r="AD79" i="13" a="1"/>
  <c r="AD79" i="13" s="1"/>
  <c r="AD80" i="13" a="1"/>
  <c r="AD80" i="13" s="1"/>
  <c r="AD81" i="13" a="1"/>
  <c r="AD81" i="13" s="1"/>
  <c r="AD82" i="13" a="1"/>
  <c r="AD82" i="13" s="1"/>
  <c r="AD83" i="13" a="1"/>
  <c r="AD83" i="13" s="1"/>
  <c r="AD84" i="13" a="1"/>
  <c r="AD84" i="13" s="1"/>
  <c r="AD85" i="13" a="1"/>
  <c r="AD85" i="13" s="1"/>
  <c r="AD86" i="13" a="1"/>
  <c r="AD86" i="13" s="1"/>
  <c r="AD87" i="13" a="1"/>
  <c r="AD87" i="13" s="1"/>
  <c r="AD88" i="13" a="1"/>
  <c r="AD88" i="13" s="1"/>
  <c r="AD89" i="13" a="1"/>
  <c r="AD89" i="13" s="1"/>
  <c r="AD90" i="13" a="1"/>
  <c r="AD90" i="13" s="1"/>
  <c r="AD91" i="13" a="1"/>
  <c r="AD91" i="13" s="1"/>
  <c r="AD92" i="13" a="1"/>
  <c r="AD92" i="13" s="1"/>
  <c r="AD93" i="13" a="1"/>
  <c r="AD93" i="13" s="1"/>
  <c r="AD94" i="13" a="1"/>
  <c r="AD94" i="13" s="1"/>
  <c r="AD95" i="13" a="1"/>
  <c r="AD95" i="13" s="1"/>
  <c r="AD96" i="13" a="1"/>
  <c r="AD96" i="13" s="1"/>
  <c r="AD97" i="13" a="1"/>
  <c r="AD97" i="13" s="1"/>
  <c r="AD98" i="13" a="1"/>
  <c r="AD98" i="13" s="1"/>
  <c r="AD99" i="13" a="1"/>
  <c r="AD99" i="13" s="1"/>
  <c r="AD100" i="13" a="1"/>
  <c r="AD100" i="13" s="1"/>
  <c r="AD101" i="13" a="1"/>
  <c r="AD101" i="13" s="1"/>
  <c r="AD102" i="13" a="1"/>
  <c r="AD102" i="13" s="1"/>
  <c r="AD103" i="13" a="1"/>
  <c r="AD103" i="13" s="1"/>
  <c r="AD104" i="13" a="1"/>
  <c r="AD104" i="13" s="1"/>
  <c r="AD105" i="13" a="1"/>
  <c r="AD105" i="13" s="1"/>
  <c r="AD106" i="13" a="1"/>
  <c r="AD106" i="13" s="1"/>
  <c r="AD107" i="13" a="1"/>
  <c r="AD107" i="13" s="1"/>
  <c r="AD108" i="13" a="1"/>
  <c r="AD108" i="13" s="1"/>
  <c r="AD109" i="13" a="1"/>
  <c r="AD109" i="13" s="1"/>
  <c r="AD110" i="13" a="1"/>
  <c r="AD110" i="13" s="1"/>
  <c r="AD111" i="13" a="1"/>
  <c r="AD111" i="13" s="1"/>
  <c r="AD112" i="13" a="1"/>
  <c r="AD112" i="13" s="1"/>
  <c r="AD113" i="13" a="1"/>
  <c r="AD113" i="13" s="1"/>
  <c r="AD114" i="13" a="1"/>
  <c r="AD114" i="13" s="1"/>
  <c r="AD115" i="13" a="1"/>
  <c r="AD115" i="13" s="1"/>
  <c r="AD116" i="13" a="1"/>
  <c r="AD116" i="13" s="1"/>
  <c r="AD117" i="13" a="1"/>
  <c r="AD117" i="13" s="1"/>
  <c r="AD118" i="13" a="1"/>
  <c r="AD118" i="13" s="1"/>
  <c r="AD119" i="13" a="1"/>
  <c r="AD119" i="13" s="1"/>
  <c r="AD120" i="13" a="1"/>
  <c r="AD120" i="13" s="1"/>
  <c r="AC3" i="13" a="1"/>
  <c r="AC3" i="13" s="1"/>
  <c r="AC4" i="13" a="1"/>
  <c r="AC4" i="13" s="1"/>
  <c r="AC5" i="13" a="1"/>
  <c r="AC5" i="13" s="1"/>
  <c r="AC6" i="13" a="1"/>
  <c r="AC6" i="13" s="1"/>
  <c r="AC7" i="13" a="1"/>
  <c r="AC7" i="13" s="1"/>
  <c r="AC8" i="13" a="1"/>
  <c r="AC8" i="13" s="1"/>
  <c r="AC9" i="13" a="1"/>
  <c r="AC9" i="13" s="1"/>
  <c r="AC10" i="13" a="1"/>
  <c r="AC10" i="13" s="1"/>
  <c r="AC11" i="13" a="1"/>
  <c r="AC11" i="13" s="1"/>
  <c r="AC12" i="13" a="1"/>
  <c r="AC12" i="13" s="1"/>
  <c r="AC13" i="13" a="1"/>
  <c r="AC13" i="13" s="1"/>
  <c r="AC14" i="13" a="1"/>
  <c r="AC14" i="13" s="1"/>
  <c r="AC15" i="13" a="1"/>
  <c r="AC15" i="13" s="1"/>
  <c r="AC16" i="13" a="1"/>
  <c r="AC16" i="13" s="1"/>
  <c r="AC17" i="13" a="1"/>
  <c r="AC17" i="13" s="1"/>
  <c r="AC18" i="13" a="1"/>
  <c r="AC18" i="13" s="1"/>
  <c r="AC19" i="13" a="1"/>
  <c r="AC19" i="13" s="1"/>
  <c r="AC20" i="13" a="1"/>
  <c r="AC20" i="13" s="1"/>
  <c r="AC21" i="13" a="1"/>
  <c r="AC21" i="13" s="1"/>
  <c r="AC22" i="13" a="1"/>
  <c r="AC22" i="13" s="1"/>
  <c r="AC23" i="13" a="1"/>
  <c r="AC23" i="13" s="1"/>
  <c r="AC24" i="13" a="1"/>
  <c r="AC24" i="13" s="1"/>
  <c r="AC25" i="13" a="1"/>
  <c r="AC25" i="13" s="1"/>
  <c r="AC26" i="13" a="1"/>
  <c r="AC26" i="13" s="1"/>
  <c r="AC27" i="13" a="1"/>
  <c r="AC27" i="13" s="1"/>
  <c r="AC28" i="13" a="1"/>
  <c r="AC28" i="13" s="1"/>
  <c r="AC29" i="13" a="1"/>
  <c r="AC29" i="13" s="1"/>
  <c r="AC30" i="13" a="1"/>
  <c r="AC30" i="13" s="1"/>
  <c r="AC31" i="13" a="1"/>
  <c r="AC31" i="13" s="1"/>
  <c r="AC32" i="13" a="1"/>
  <c r="AC32" i="13" s="1"/>
  <c r="AC33" i="13" a="1"/>
  <c r="AC33" i="13" s="1"/>
  <c r="AC34" i="13" a="1"/>
  <c r="AC34" i="13" s="1"/>
  <c r="AC35" i="13" a="1"/>
  <c r="AC35" i="13" s="1"/>
  <c r="AC36" i="13" a="1"/>
  <c r="AC36" i="13" s="1"/>
  <c r="AC37" i="13" a="1"/>
  <c r="AC37" i="13" s="1"/>
  <c r="AC38" i="13" a="1"/>
  <c r="AC38" i="13" s="1"/>
  <c r="AC39" i="13" a="1"/>
  <c r="AC39" i="13" s="1"/>
  <c r="AC40" i="13" a="1"/>
  <c r="AC40" i="13" s="1"/>
  <c r="AC41" i="13" a="1"/>
  <c r="AC41" i="13" s="1"/>
  <c r="AC42" i="13" a="1"/>
  <c r="AC42" i="13" s="1"/>
  <c r="AC43" i="13" a="1"/>
  <c r="AC43" i="13" s="1"/>
  <c r="AC44" i="13" a="1"/>
  <c r="AC44" i="13" s="1"/>
  <c r="AC45" i="13" a="1"/>
  <c r="AC45" i="13" s="1"/>
  <c r="AC46" i="13" a="1"/>
  <c r="AC46" i="13" s="1"/>
  <c r="AC47" i="13" a="1"/>
  <c r="AC47" i="13" s="1"/>
  <c r="AC48" i="13" a="1"/>
  <c r="AC48" i="13" s="1"/>
  <c r="AC49" i="13" a="1"/>
  <c r="AC49" i="13" s="1"/>
  <c r="AC50" i="13" a="1"/>
  <c r="AC50" i="13" s="1"/>
  <c r="AC51" i="13" a="1"/>
  <c r="AC51" i="13" s="1"/>
  <c r="AC52" i="13" a="1"/>
  <c r="AC52" i="13" s="1"/>
  <c r="AC53" i="13" a="1"/>
  <c r="AC53" i="13" s="1"/>
  <c r="AC54" i="13" a="1"/>
  <c r="AC54" i="13" s="1"/>
  <c r="AC55" i="13" a="1"/>
  <c r="AC55" i="13" s="1"/>
  <c r="AC56" i="13" a="1"/>
  <c r="AC56" i="13" s="1"/>
  <c r="AC57" i="13" a="1"/>
  <c r="AC57" i="13" s="1"/>
  <c r="AC58" i="13" a="1"/>
  <c r="AC58" i="13" s="1"/>
  <c r="AC59" i="13" a="1"/>
  <c r="AC59" i="13" s="1"/>
  <c r="AC60" i="13" a="1"/>
  <c r="AC60" i="13" s="1"/>
  <c r="AC61" i="13" a="1"/>
  <c r="AC61" i="13" s="1"/>
  <c r="AC62" i="13" a="1"/>
  <c r="AC62" i="13" s="1"/>
  <c r="AC63" i="13" a="1"/>
  <c r="AC63" i="13" s="1"/>
  <c r="AC64" i="13" a="1"/>
  <c r="AC64" i="13" s="1"/>
  <c r="AC65" i="13" a="1"/>
  <c r="AC65" i="13" s="1"/>
  <c r="AC66" i="13" a="1"/>
  <c r="AC66" i="13" s="1"/>
  <c r="AC67" i="13" a="1"/>
  <c r="AC67" i="13" s="1"/>
  <c r="AC68" i="13" a="1"/>
  <c r="AC68" i="13" s="1"/>
  <c r="AC69" i="13" a="1"/>
  <c r="AC69" i="13" s="1"/>
  <c r="AC70" i="13" a="1"/>
  <c r="AC70" i="13" s="1"/>
  <c r="AC71" i="13" a="1"/>
  <c r="AC71" i="13" s="1"/>
  <c r="AC72" i="13" a="1"/>
  <c r="AC72" i="13" s="1"/>
  <c r="AC73" i="13" a="1"/>
  <c r="AC73" i="13" s="1"/>
  <c r="AC74" i="13" a="1"/>
  <c r="AC74" i="13" s="1"/>
  <c r="AC75" i="13" a="1"/>
  <c r="AC75" i="13" s="1"/>
  <c r="AC76" i="13" a="1"/>
  <c r="AC76" i="13" s="1"/>
  <c r="AC77" i="13" a="1"/>
  <c r="AC77" i="13" s="1"/>
  <c r="AC78" i="13" a="1"/>
  <c r="AC78" i="13" s="1"/>
  <c r="AC79" i="13" a="1"/>
  <c r="AC79" i="13" s="1"/>
  <c r="AC80" i="13" a="1"/>
  <c r="AC80" i="13" s="1"/>
  <c r="AC81" i="13" a="1"/>
  <c r="AC81" i="13" s="1"/>
  <c r="AC82" i="13" a="1"/>
  <c r="AC82" i="13" s="1"/>
  <c r="AC83" i="13" a="1"/>
  <c r="AC83" i="13" s="1"/>
  <c r="AC84" i="13" a="1"/>
  <c r="AC84" i="13" s="1"/>
  <c r="AC85" i="13" a="1"/>
  <c r="AC85" i="13" s="1"/>
  <c r="AC86" i="13" a="1"/>
  <c r="AC86" i="13" s="1"/>
  <c r="AC87" i="13" a="1"/>
  <c r="AC87" i="13" s="1"/>
  <c r="AC88" i="13" a="1"/>
  <c r="AC88" i="13" s="1"/>
  <c r="AC89" i="13" a="1"/>
  <c r="AC89" i="13" s="1"/>
  <c r="AC90" i="13" a="1"/>
  <c r="AC90" i="13" s="1"/>
  <c r="AC91" i="13" a="1"/>
  <c r="AC91" i="13" s="1"/>
  <c r="AC92" i="13" a="1"/>
  <c r="AC92" i="13" s="1"/>
  <c r="AC93" i="13" a="1"/>
  <c r="AC93" i="13" s="1"/>
  <c r="AC94" i="13" a="1"/>
  <c r="AC94" i="13" s="1"/>
  <c r="AC95" i="13" a="1"/>
  <c r="AC95" i="13" s="1"/>
  <c r="AC96" i="13" a="1"/>
  <c r="AC96" i="13" s="1"/>
  <c r="AC97" i="13" a="1"/>
  <c r="AC97" i="13" s="1"/>
  <c r="AC98" i="13" a="1"/>
  <c r="AC98" i="13" s="1"/>
  <c r="AC99" i="13" a="1"/>
  <c r="AC99" i="13" s="1"/>
  <c r="AC100" i="13" a="1"/>
  <c r="AC100" i="13" s="1"/>
  <c r="AC101" i="13" a="1"/>
  <c r="AC101" i="13" s="1"/>
  <c r="AC102" i="13" a="1"/>
  <c r="AC102" i="13" s="1"/>
  <c r="AC103" i="13" a="1"/>
  <c r="AC103" i="13" s="1"/>
  <c r="AC104" i="13" a="1"/>
  <c r="AC104" i="13" s="1"/>
  <c r="AC105" i="13" a="1"/>
  <c r="AC105" i="13" s="1"/>
  <c r="AC106" i="13" a="1"/>
  <c r="AC106" i="13" s="1"/>
  <c r="AC107" i="13" a="1"/>
  <c r="AC107" i="13" s="1"/>
  <c r="AC108" i="13" a="1"/>
  <c r="AC108" i="13" s="1"/>
  <c r="AC109" i="13" a="1"/>
  <c r="AC109" i="13" s="1"/>
  <c r="AC110" i="13" a="1"/>
  <c r="AC110" i="13" s="1"/>
  <c r="AC111" i="13" a="1"/>
  <c r="AC111" i="13" s="1"/>
  <c r="AC112" i="13" a="1"/>
  <c r="AC112" i="13" s="1"/>
  <c r="AC113" i="13" a="1"/>
  <c r="AC113" i="13" s="1"/>
  <c r="AC114" i="13" a="1"/>
  <c r="AC114" i="13" s="1"/>
  <c r="AC115" i="13" a="1"/>
  <c r="AC115" i="13" s="1"/>
  <c r="AC116" i="13" a="1"/>
  <c r="AC116" i="13" s="1"/>
  <c r="AC117" i="13" a="1"/>
  <c r="AC117" i="13" s="1"/>
  <c r="AC118" i="13" a="1"/>
  <c r="AC118" i="13" s="1"/>
  <c r="AC119" i="13" a="1"/>
  <c r="AC119" i="13" s="1"/>
  <c r="AC120" i="13" a="1"/>
  <c r="AC120" i="13" s="1"/>
  <c r="AB3" i="13" a="1"/>
  <c r="AB3" i="13" s="1"/>
  <c r="AB4" i="13" a="1"/>
  <c r="AB4" i="13" s="1"/>
  <c r="AB5" i="13" a="1"/>
  <c r="AB5" i="13" s="1"/>
  <c r="AB6" i="13" a="1"/>
  <c r="AB6" i="13" s="1"/>
  <c r="AB7" i="13" a="1"/>
  <c r="AB7" i="13" s="1"/>
  <c r="AB8" i="13" a="1"/>
  <c r="AB8" i="13" s="1"/>
  <c r="AB9" i="13" a="1"/>
  <c r="AB9" i="13" s="1"/>
  <c r="AB10" i="13" a="1"/>
  <c r="AB10" i="13" s="1"/>
  <c r="AB11" i="13" a="1"/>
  <c r="AB11" i="13" s="1"/>
  <c r="AB12" i="13" a="1"/>
  <c r="AB12" i="13" s="1"/>
  <c r="AB13" i="13" a="1"/>
  <c r="AB13" i="13" s="1"/>
  <c r="AB14" i="13" a="1"/>
  <c r="AB14" i="13" s="1"/>
  <c r="AB15" i="13" a="1"/>
  <c r="AB15" i="13" s="1"/>
  <c r="AB16" i="13" a="1"/>
  <c r="AB16" i="13" s="1"/>
  <c r="AB17" i="13" a="1"/>
  <c r="AB17" i="13" s="1"/>
  <c r="AB18" i="13" a="1"/>
  <c r="AB18" i="13" s="1"/>
  <c r="AB19" i="13" a="1"/>
  <c r="AB19" i="13" s="1"/>
  <c r="AB20" i="13" a="1"/>
  <c r="AB20" i="13" s="1"/>
  <c r="AB21" i="13" a="1"/>
  <c r="AB21" i="13" s="1"/>
  <c r="AB22" i="13" a="1"/>
  <c r="AB22" i="13" s="1"/>
  <c r="AB23" i="13" a="1"/>
  <c r="AB23" i="13" s="1"/>
  <c r="AB24" i="13" a="1"/>
  <c r="AB24" i="13" s="1"/>
  <c r="AB25" i="13" a="1"/>
  <c r="AB25" i="13" s="1"/>
  <c r="AB26" i="13" a="1"/>
  <c r="AB26" i="13" s="1"/>
  <c r="AB27" i="13" a="1"/>
  <c r="AB27" i="13" s="1"/>
  <c r="AB28" i="13" a="1"/>
  <c r="AB28" i="13" s="1"/>
  <c r="AB29" i="13" a="1"/>
  <c r="AB29" i="13" s="1"/>
  <c r="AB30" i="13" a="1"/>
  <c r="AB30" i="13" s="1"/>
  <c r="AB31" i="13" a="1"/>
  <c r="AB31" i="13" s="1"/>
  <c r="AB32" i="13" a="1"/>
  <c r="AB32" i="13" s="1"/>
  <c r="AB33" i="13" a="1"/>
  <c r="AB33" i="13" s="1"/>
  <c r="AB34" i="13" a="1"/>
  <c r="AB34" i="13" s="1"/>
  <c r="AB35" i="13" a="1"/>
  <c r="AB35" i="13" s="1"/>
  <c r="AB36" i="13" a="1"/>
  <c r="AB36" i="13" s="1"/>
  <c r="AB37" i="13" a="1"/>
  <c r="AB37" i="13" s="1"/>
  <c r="AB38" i="13" a="1"/>
  <c r="AB38" i="13" s="1"/>
  <c r="AB39" i="13" a="1"/>
  <c r="AB39" i="13" s="1"/>
  <c r="AB40" i="13" a="1"/>
  <c r="AB40" i="13" s="1"/>
  <c r="AB41" i="13" a="1"/>
  <c r="AB41" i="13" s="1"/>
  <c r="AB42" i="13" a="1"/>
  <c r="AB42" i="13" s="1"/>
  <c r="AB43" i="13" a="1"/>
  <c r="AB43" i="13" s="1"/>
  <c r="AB44" i="13" a="1"/>
  <c r="AB44" i="13" s="1"/>
  <c r="AB45" i="13" a="1"/>
  <c r="AB45" i="13" s="1"/>
  <c r="AB46" i="13" a="1"/>
  <c r="AB46" i="13" s="1"/>
  <c r="AB47" i="13" a="1"/>
  <c r="AB47" i="13" s="1"/>
  <c r="AB48" i="13" a="1"/>
  <c r="AB48" i="13" s="1"/>
  <c r="AB49" i="13" a="1"/>
  <c r="AB49" i="13" s="1"/>
  <c r="AB50" i="13" a="1"/>
  <c r="AB50" i="13" s="1"/>
  <c r="AB51" i="13" a="1"/>
  <c r="AB51" i="13" s="1"/>
  <c r="AB52" i="13" a="1"/>
  <c r="AB52" i="13" s="1"/>
  <c r="AB53" i="13" a="1"/>
  <c r="AB53" i="13" s="1"/>
  <c r="AB54" i="13" a="1"/>
  <c r="AB54" i="13" s="1"/>
  <c r="AB55" i="13" a="1"/>
  <c r="AB55" i="13" s="1"/>
  <c r="AB56" i="13" a="1"/>
  <c r="AB56" i="13" s="1"/>
  <c r="AB57" i="13" a="1"/>
  <c r="AB57" i="13" s="1"/>
  <c r="AB58" i="13" a="1"/>
  <c r="AB58" i="13" s="1"/>
  <c r="AB59" i="13" a="1"/>
  <c r="AB59" i="13" s="1"/>
  <c r="AB60" i="13" a="1"/>
  <c r="AB60" i="13" s="1"/>
  <c r="AB61" i="13" a="1"/>
  <c r="AB61" i="13" s="1"/>
  <c r="AB62" i="13" a="1"/>
  <c r="AB62" i="13" s="1"/>
  <c r="AB63" i="13" a="1"/>
  <c r="AB63" i="13" s="1"/>
  <c r="AB64" i="13" a="1"/>
  <c r="AB64" i="13" s="1"/>
  <c r="AB65" i="13" a="1"/>
  <c r="AB65" i="13" s="1"/>
  <c r="AB66" i="13" a="1"/>
  <c r="AB66" i="13" s="1"/>
  <c r="AB67" i="13" a="1"/>
  <c r="AB67" i="13" s="1"/>
  <c r="AB68" i="13" a="1"/>
  <c r="AB68" i="13" s="1"/>
  <c r="AB69" i="13" a="1"/>
  <c r="AB69" i="13" s="1"/>
  <c r="AB70" i="13" a="1"/>
  <c r="AB70" i="13" s="1"/>
  <c r="AB71" i="13" a="1"/>
  <c r="AB71" i="13" s="1"/>
  <c r="AB72" i="13" a="1"/>
  <c r="AB72" i="13" s="1"/>
  <c r="AB73" i="13" a="1"/>
  <c r="AB73" i="13" s="1"/>
  <c r="AB74" i="13" a="1"/>
  <c r="AB74" i="13" s="1"/>
  <c r="AB75" i="13" a="1"/>
  <c r="AB75" i="13" s="1"/>
  <c r="AB76" i="13" a="1"/>
  <c r="AB76" i="13" s="1"/>
  <c r="AB77" i="13" a="1"/>
  <c r="AB77" i="13" s="1"/>
  <c r="AB78" i="13" a="1"/>
  <c r="AB78" i="13" s="1"/>
  <c r="AB79" i="13" a="1"/>
  <c r="AB79" i="13" s="1"/>
  <c r="AB80" i="13" a="1"/>
  <c r="AB80" i="13" s="1"/>
  <c r="AB81" i="13" a="1"/>
  <c r="AB81" i="13" s="1"/>
  <c r="AB82" i="13" a="1"/>
  <c r="AB82" i="13" s="1"/>
  <c r="AB83" i="13" a="1"/>
  <c r="AB83" i="13" s="1"/>
  <c r="AB84" i="13" a="1"/>
  <c r="AB84" i="13" s="1"/>
  <c r="AB85" i="13" a="1"/>
  <c r="AB85" i="13" s="1"/>
  <c r="AB86" i="13" a="1"/>
  <c r="AB86" i="13" s="1"/>
  <c r="AB87" i="13" a="1"/>
  <c r="AB87" i="13" s="1"/>
  <c r="AB88" i="13" a="1"/>
  <c r="AB88" i="13" s="1"/>
  <c r="AB89" i="13" a="1"/>
  <c r="AB89" i="13" s="1"/>
  <c r="AB90" i="13" a="1"/>
  <c r="AB90" i="13" s="1"/>
  <c r="AB91" i="13" a="1"/>
  <c r="AB91" i="13" s="1"/>
  <c r="AB92" i="13" a="1"/>
  <c r="AB92" i="13" s="1"/>
  <c r="AB93" i="13" a="1"/>
  <c r="AB93" i="13" s="1"/>
  <c r="AB94" i="13" a="1"/>
  <c r="AB94" i="13" s="1"/>
  <c r="AB95" i="13" a="1"/>
  <c r="AB95" i="13" s="1"/>
  <c r="AB96" i="13" a="1"/>
  <c r="AB96" i="13" s="1"/>
  <c r="AB97" i="13" a="1"/>
  <c r="AB97" i="13" s="1"/>
  <c r="AB98" i="13" a="1"/>
  <c r="AB98" i="13" s="1"/>
  <c r="AB99" i="13" a="1"/>
  <c r="AB99" i="13" s="1"/>
  <c r="AB100" i="13" a="1"/>
  <c r="AB100" i="13" s="1"/>
  <c r="AB101" i="13" a="1"/>
  <c r="AB101" i="13" s="1"/>
  <c r="AB102" i="13" a="1"/>
  <c r="AB102" i="13" s="1"/>
  <c r="AB103" i="13" a="1"/>
  <c r="AB103" i="13" s="1"/>
  <c r="AB104" i="13" a="1"/>
  <c r="AB104" i="13" s="1"/>
  <c r="AB105" i="13" a="1"/>
  <c r="AB105" i="13" s="1"/>
  <c r="AB106" i="13" a="1"/>
  <c r="AB106" i="13" s="1"/>
  <c r="AB107" i="13" a="1"/>
  <c r="AB107" i="13" s="1"/>
  <c r="AB108" i="13" a="1"/>
  <c r="AB108" i="13" s="1"/>
  <c r="AB109" i="13" a="1"/>
  <c r="AB109" i="13" s="1"/>
  <c r="AB110" i="13" a="1"/>
  <c r="AB110" i="13" s="1"/>
  <c r="AB111" i="13" a="1"/>
  <c r="AB111" i="13" s="1"/>
  <c r="AB112" i="13" a="1"/>
  <c r="AB112" i="13" s="1"/>
  <c r="AB113" i="13" a="1"/>
  <c r="AB113" i="13" s="1"/>
  <c r="AB114" i="13" a="1"/>
  <c r="AB114" i="13" s="1"/>
  <c r="AB115" i="13" a="1"/>
  <c r="AB115" i="13" s="1"/>
  <c r="AB116" i="13" a="1"/>
  <c r="AB116" i="13" s="1"/>
  <c r="AB117" i="13" a="1"/>
  <c r="AB117" i="13" s="1"/>
  <c r="AB118" i="13" a="1"/>
  <c r="AB118" i="13" s="1"/>
  <c r="AB119" i="13" a="1"/>
  <c r="AB119" i="13" s="1"/>
  <c r="AB120" i="13" a="1"/>
  <c r="AB120" i="13" s="1"/>
  <c r="AA3" i="13" a="1"/>
  <c r="AA3" i="13" s="1"/>
  <c r="AA4" i="13" a="1"/>
  <c r="AA4" i="13" s="1"/>
  <c r="AA5" i="13" a="1"/>
  <c r="AA5" i="13" s="1"/>
  <c r="AA6" i="13" a="1"/>
  <c r="AA6" i="13" s="1"/>
  <c r="AA7" i="13" a="1"/>
  <c r="AA7" i="13" s="1"/>
  <c r="AA8" i="13" a="1"/>
  <c r="AA8" i="13" s="1"/>
  <c r="AA9" i="13" a="1"/>
  <c r="AA9" i="13" s="1"/>
  <c r="AA10" i="13" a="1"/>
  <c r="AA10" i="13" s="1"/>
  <c r="AA11" i="13" a="1"/>
  <c r="AA11" i="13" s="1"/>
  <c r="AA12" i="13" a="1"/>
  <c r="AA12" i="13" s="1"/>
  <c r="AA13" i="13" a="1"/>
  <c r="AA13" i="13" s="1"/>
  <c r="AA14" i="13" a="1"/>
  <c r="AA14" i="13" s="1"/>
  <c r="AA15" i="13" a="1"/>
  <c r="AA15" i="13" s="1"/>
  <c r="AA16" i="13" a="1"/>
  <c r="AA16" i="13" s="1"/>
  <c r="AA17" i="13" a="1"/>
  <c r="AA17" i="13" s="1"/>
  <c r="AA18" i="13" a="1"/>
  <c r="AA18" i="13" s="1"/>
  <c r="AA19" i="13" a="1"/>
  <c r="AA19" i="13" s="1"/>
  <c r="AA20" i="13" a="1"/>
  <c r="AA20" i="13" s="1"/>
  <c r="AA21" i="13" a="1"/>
  <c r="AA21" i="13" s="1"/>
  <c r="AA22" i="13" a="1"/>
  <c r="AA22" i="13" s="1"/>
  <c r="AA23" i="13" a="1"/>
  <c r="AA23" i="13" s="1"/>
  <c r="AA24" i="13" a="1"/>
  <c r="AA24" i="13" s="1"/>
  <c r="AA25" i="13" a="1"/>
  <c r="AA25" i="13" s="1"/>
  <c r="AA26" i="13" a="1"/>
  <c r="AA26" i="13" s="1"/>
  <c r="AA27" i="13" a="1"/>
  <c r="AA27" i="13" s="1"/>
  <c r="AA28" i="13" a="1"/>
  <c r="AA28" i="13" s="1"/>
  <c r="AA29" i="13" a="1"/>
  <c r="AA29" i="13" s="1"/>
  <c r="AA30" i="13" a="1"/>
  <c r="AA30" i="13" s="1"/>
  <c r="AA31" i="13" a="1"/>
  <c r="AA31" i="13" s="1"/>
  <c r="AA32" i="13" a="1"/>
  <c r="AA32" i="13" s="1"/>
  <c r="AA33" i="13" a="1"/>
  <c r="AA33" i="13" s="1"/>
  <c r="AA34" i="13" a="1"/>
  <c r="AA34" i="13" s="1"/>
  <c r="AA35" i="13" a="1"/>
  <c r="AA35" i="13" s="1"/>
  <c r="AA36" i="13" a="1"/>
  <c r="AA36" i="13" s="1"/>
  <c r="AA37" i="13" a="1"/>
  <c r="AA37" i="13" s="1"/>
  <c r="AA38" i="13" a="1"/>
  <c r="AA38" i="13" s="1"/>
  <c r="AA39" i="13" a="1"/>
  <c r="AA39" i="13" s="1"/>
  <c r="AA40" i="13" a="1"/>
  <c r="AA40" i="13" s="1"/>
  <c r="AA41" i="13" a="1"/>
  <c r="AA41" i="13" s="1"/>
  <c r="AA42" i="13" a="1"/>
  <c r="AA42" i="13" s="1"/>
  <c r="AA43" i="13" a="1"/>
  <c r="AA43" i="13" s="1"/>
  <c r="AA44" i="13" a="1"/>
  <c r="AA44" i="13" s="1"/>
  <c r="AA45" i="13" a="1"/>
  <c r="AA45" i="13" s="1"/>
  <c r="AA46" i="13" a="1"/>
  <c r="AA46" i="13" s="1"/>
  <c r="AA47" i="13" a="1"/>
  <c r="AA47" i="13" s="1"/>
  <c r="AA48" i="13" a="1"/>
  <c r="AA48" i="13" s="1"/>
  <c r="AA49" i="13" a="1"/>
  <c r="AA49" i="13" s="1"/>
  <c r="AA50" i="13" a="1"/>
  <c r="AA50" i="13" s="1"/>
  <c r="AA51" i="13" a="1"/>
  <c r="AA51" i="13" s="1"/>
  <c r="AA52" i="13" a="1"/>
  <c r="AA52" i="13" s="1"/>
  <c r="AA53" i="13" a="1"/>
  <c r="AA53" i="13" s="1"/>
  <c r="AA54" i="13" a="1"/>
  <c r="AA54" i="13" s="1"/>
  <c r="AA55" i="13" a="1"/>
  <c r="AA55" i="13" s="1"/>
  <c r="AA56" i="13" a="1"/>
  <c r="AA56" i="13" s="1"/>
  <c r="AA57" i="13" a="1"/>
  <c r="AA57" i="13" s="1"/>
  <c r="AA58" i="13" a="1"/>
  <c r="AA58" i="13" s="1"/>
  <c r="AA59" i="13" a="1"/>
  <c r="AA59" i="13" s="1"/>
  <c r="AA60" i="13" a="1"/>
  <c r="AA60" i="13" s="1"/>
  <c r="AA61" i="13" a="1"/>
  <c r="AA61" i="13" s="1"/>
  <c r="AA62" i="13" a="1"/>
  <c r="AA62" i="13" s="1"/>
  <c r="AA63" i="13" a="1"/>
  <c r="AA63" i="13" s="1"/>
  <c r="AA64" i="13" a="1"/>
  <c r="AA64" i="13" s="1"/>
  <c r="AA65" i="13" a="1"/>
  <c r="AA65" i="13" s="1"/>
  <c r="AA66" i="13" a="1"/>
  <c r="AA66" i="13" s="1"/>
  <c r="AA67" i="13" a="1"/>
  <c r="AA67" i="13" s="1"/>
  <c r="AA68" i="13" a="1"/>
  <c r="AA68" i="13" s="1"/>
  <c r="AA69" i="13" a="1"/>
  <c r="AA69" i="13" s="1"/>
  <c r="AA70" i="13" a="1"/>
  <c r="AA70" i="13" s="1"/>
  <c r="AA71" i="13" a="1"/>
  <c r="AA71" i="13" s="1"/>
  <c r="AA72" i="13" a="1"/>
  <c r="AA72" i="13" s="1"/>
  <c r="AA73" i="13" a="1"/>
  <c r="AA73" i="13" s="1"/>
  <c r="AA74" i="13" a="1"/>
  <c r="AA74" i="13" s="1"/>
  <c r="AA75" i="13" a="1"/>
  <c r="AA75" i="13" s="1"/>
  <c r="AA76" i="13" a="1"/>
  <c r="AA76" i="13" s="1"/>
  <c r="AA77" i="13" a="1"/>
  <c r="AA77" i="13" s="1"/>
  <c r="AA78" i="13" a="1"/>
  <c r="AA78" i="13" s="1"/>
  <c r="AA79" i="13" a="1"/>
  <c r="AA79" i="13" s="1"/>
  <c r="AA80" i="13" a="1"/>
  <c r="AA80" i="13" s="1"/>
  <c r="AA81" i="13" a="1"/>
  <c r="AA81" i="13" s="1"/>
  <c r="AA82" i="13" a="1"/>
  <c r="AA82" i="13" s="1"/>
  <c r="AA83" i="13" a="1"/>
  <c r="AA83" i="13" s="1"/>
  <c r="AA84" i="13" a="1"/>
  <c r="AA84" i="13" s="1"/>
  <c r="AA85" i="13" a="1"/>
  <c r="AA85" i="13" s="1"/>
  <c r="AA86" i="13" a="1"/>
  <c r="AA86" i="13" s="1"/>
  <c r="AA87" i="13" a="1"/>
  <c r="AA87" i="13" s="1"/>
  <c r="AA88" i="13" a="1"/>
  <c r="AA88" i="13" s="1"/>
  <c r="AA89" i="13" a="1"/>
  <c r="AA89" i="13" s="1"/>
  <c r="AA90" i="13" a="1"/>
  <c r="AA90" i="13" s="1"/>
  <c r="AA91" i="13" a="1"/>
  <c r="AA91" i="13" s="1"/>
  <c r="AA92" i="13" a="1"/>
  <c r="AA92" i="13" s="1"/>
  <c r="AA93" i="13" a="1"/>
  <c r="AA93" i="13" s="1"/>
  <c r="AA94" i="13" a="1"/>
  <c r="AA94" i="13" s="1"/>
  <c r="AA95" i="13" a="1"/>
  <c r="AA95" i="13" s="1"/>
  <c r="AA96" i="13" a="1"/>
  <c r="AA96" i="13" s="1"/>
  <c r="AA97" i="13" a="1"/>
  <c r="AA97" i="13" s="1"/>
  <c r="AA98" i="13" a="1"/>
  <c r="AA98" i="13" s="1"/>
  <c r="AA99" i="13" a="1"/>
  <c r="AA99" i="13" s="1"/>
  <c r="AA100" i="13" a="1"/>
  <c r="AA100" i="13" s="1"/>
  <c r="AA101" i="13" a="1"/>
  <c r="AA101" i="13" s="1"/>
  <c r="AA102" i="13" a="1"/>
  <c r="AA102" i="13" s="1"/>
  <c r="AA103" i="13" a="1"/>
  <c r="AA103" i="13" s="1"/>
  <c r="AA104" i="13" a="1"/>
  <c r="AA104" i="13" s="1"/>
  <c r="AA105" i="13" a="1"/>
  <c r="AA105" i="13" s="1"/>
  <c r="AA106" i="13" a="1"/>
  <c r="AA106" i="13" s="1"/>
  <c r="AA107" i="13" a="1"/>
  <c r="AA107" i="13" s="1"/>
  <c r="AA108" i="13" a="1"/>
  <c r="AA108" i="13" s="1"/>
  <c r="AA109" i="13" a="1"/>
  <c r="AA109" i="13" s="1"/>
  <c r="AA110" i="13" a="1"/>
  <c r="AA110" i="13" s="1"/>
  <c r="AA111" i="13" a="1"/>
  <c r="AA111" i="13" s="1"/>
  <c r="AA112" i="13" a="1"/>
  <c r="AA112" i="13" s="1"/>
  <c r="AA113" i="13" a="1"/>
  <c r="AA113" i="13" s="1"/>
  <c r="AA114" i="13" a="1"/>
  <c r="AA114" i="13" s="1"/>
  <c r="AA115" i="13" a="1"/>
  <c r="AA115" i="13" s="1"/>
  <c r="AA116" i="13" a="1"/>
  <c r="AA116" i="13" s="1"/>
  <c r="AA117" i="13" a="1"/>
  <c r="AA117" i="13" s="1"/>
  <c r="AA118" i="13" a="1"/>
  <c r="AA118" i="13" s="1"/>
  <c r="AA119" i="13" a="1"/>
  <c r="AA119" i="13" s="1"/>
  <c r="AA120" i="13" a="1"/>
  <c r="AA120" i="13" s="1"/>
  <c r="Z3" i="13" a="1"/>
  <c r="Z3" i="13" s="1"/>
  <c r="Z4" i="13" a="1"/>
  <c r="Z4" i="13" s="1"/>
  <c r="Z5" i="13" a="1"/>
  <c r="Z5" i="13" s="1"/>
  <c r="Z6" i="13" a="1"/>
  <c r="Z6" i="13" s="1"/>
  <c r="Z7" i="13" a="1"/>
  <c r="Z7" i="13" s="1"/>
  <c r="Z8" i="13" a="1"/>
  <c r="Z8" i="13" s="1"/>
  <c r="Z9" i="13" a="1"/>
  <c r="Z9" i="13" s="1"/>
  <c r="Z10" i="13" a="1"/>
  <c r="Z10" i="13" s="1"/>
  <c r="Z11" i="13" a="1"/>
  <c r="Z11" i="13" s="1"/>
  <c r="Z12" i="13" a="1"/>
  <c r="Z12" i="13" s="1"/>
  <c r="Z13" i="13" a="1"/>
  <c r="Z13" i="13" s="1"/>
  <c r="Z14" i="13" a="1"/>
  <c r="Z14" i="13" s="1"/>
  <c r="Z15" i="13" a="1"/>
  <c r="Z15" i="13" s="1"/>
  <c r="Z16" i="13" a="1"/>
  <c r="Z16" i="13" s="1"/>
  <c r="Z17" i="13" a="1"/>
  <c r="Z17" i="13" s="1"/>
  <c r="Z18" i="13" a="1"/>
  <c r="Z18" i="13" s="1"/>
  <c r="Z19" i="13" a="1"/>
  <c r="Z19" i="13" s="1"/>
  <c r="Z20" i="13" a="1"/>
  <c r="Z20" i="13" s="1"/>
  <c r="Z21" i="13" a="1"/>
  <c r="Z21" i="13" s="1"/>
  <c r="Z22" i="13" a="1"/>
  <c r="Z22" i="13" s="1"/>
  <c r="Z23" i="13" a="1"/>
  <c r="Z23" i="13" s="1"/>
  <c r="Z24" i="13" a="1"/>
  <c r="Z24" i="13" s="1"/>
  <c r="Z25" i="13" a="1"/>
  <c r="Z25" i="13" s="1"/>
  <c r="Z26" i="13" a="1"/>
  <c r="Z26" i="13" s="1"/>
  <c r="Z27" i="13" a="1"/>
  <c r="Z27" i="13" s="1"/>
  <c r="Z28" i="13" a="1"/>
  <c r="Z28" i="13" s="1"/>
  <c r="Z29" i="13" a="1"/>
  <c r="Z29" i="13" s="1"/>
  <c r="Z30" i="13" a="1"/>
  <c r="Z30" i="13" s="1"/>
  <c r="Z31" i="13" a="1"/>
  <c r="Z31" i="13" s="1"/>
  <c r="Z32" i="13" a="1"/>
  <c r="Z32" i="13" s="1"/>
  <c r="Z33" i="13" a="1"/>
  <c r="Z33" i="13" s="1"/>
  <c r="Z34" i="13" a="1"/>
  <c r="Z34" i="13" s="1"/>
  <c r="Z35" i="13" a="1"/>
  <c r="Z35" i="13" s="1"/>
  <c r="Z36" i="13" a="1"/>
  <c r="Z36" i="13" s="1"/>
  <c r="Z37" i="13" a="1"/>
  <c r="Z37" i="13" s="1"/>
  <c r="Z38" i="13" a="1"/>
  <c r="Z38" i="13" s="1"/>
  <c r="Z39" i="13" a="1"/>
  <c r="Z39" i="13" s="1"/>
  <c r="Z40" i="13" a="1"/>
  <c r="Z40" i="13" s="1"/>
  <c r="Z41" i="13" a="1"/>
  <c r="Z41" i="13" s="1"/>
  <c r="Z42" i="13" a="1"/>
  <c r="Z42" i="13" s="1"/>
  <c r="Z43" i="13" a="1"/>
  <c r="Z43" i="13" s="1"/>
  <c r="Z44" i="13" a="1"/>
  <c r="Z44" i="13" s="1"/>
  <c r="Z45" i="13" a="1"/>
  <c r="Z45" i="13" s="1"/>
  <c r="Z46" i="13" a="1"/>
  <c r="Z46" i="13" s="1"/>
  <c r="Z47" i="13" a="1"/>
  <c r="Z47" i="13" s="1"/>
  <c r="Z48" i="13" a="1"/>
  <c r="Z48" i="13" s="1"/>
  <c r="Z49" i="13" a="1"/>
  <c r="Z49" i="13" s="1"/>
  <c r="Z50" i="13" a="1"/>
  <c r="Z50" i="13" s="1"/>
  <c r="Z51" i="13" a="1"/>
  <c r="Z51" i="13" s="1"/>
  <c r="Z52" i="13" a="1"/>
  <c r="Z52" i="13" s="1"/>
  <c r="Z53" i="13" a="1"/>
  <c r="Z53" i="13" s="1"/>
  <c r="Z54" i="13" a="1"/>
  <c r="Z54" i="13" s="1"/>
  <c r="Z55" i="13" a="1"/>
  <c r="Z55" i="13" s="1"/>
  <c r="Z56" i="13" a="1"/>
  <c r="Z56" i="13" s="1"/>
  <c r="Z57" i="13" a="1"/>
  <c r="Z57" i="13" s="1"/>
  <c r="Z58" i="13" a="1"/>
  <c r="Z58" i="13" s="1"/>
  <c r="Z59" i="13" a="1"/>
  <c r="Z59" i="13" s="1"/>
  <c r="Z60" i="13" a="1"/>
  <c r="Z60" i="13" s="1"/>
  <c r="Z61" i="13" a="1"/>
  <c r="Z61" i="13" s="1"/>
  <c r="Z62" i="13" a="1"/>
  <c r="Z62" i="13" s="1"/>
  <c r="Z63" i="13" a="1"/>
  <c r="Z63" i="13" s="1"/>
  <c r="Z64" i="13" a="1"/>
  <c r="Z64" i="13" s="1"/>
  <c r="Z65" i="13" a="1"/>
  <c r="Z65" i="13" s="1"/>
  <c r="Z66" i="13" a="1"/>
  <c r="Z66" i="13" s="1"/>
  <c r="Z67" i="13" a="1"/>
  <c r="Z67" i="13" s="1"/>
  <c r="Z68" i="13" a="1"/>
  <c r="Z68" i="13" s="1"/>
  <c r="Z69" i="13" a="1"/>
  <c r="Z69" i="13" s="1"/>
  <c r="Z70" i="13" a="1"/>
  <c r="Z70" i="13" s="1"/>
  <c r="Z71" i="13" a="1"/>
  <c r="Z71" i="13" s="1"/>
  <c r="Z72" i="13" a="1"/>
  <c r="Z72" i="13" s="1"/>
  <c r="Z73" i="13" a="1"/>
  <c r="Z73" i="13" s="1"/>
  <c r="Z74" i="13" a="1"/>
  <c r="Z74" i="13" s="1"/>
  <c r="Z75" i="13" a="1"/>
  <c r="Z75" i="13" s="1"/>
  <c r="Z76" i="13" a="1"/>
  <c r="Z76" i="13" s="1"/>
  <c r="Z77" i="13" a="1"/>
  <c r="Z77" i="13" s="1"/>
  <c r="Z78" i="13" a="1"/>
  <c r="Z78" i="13" s="1"/>
  <c r="Z79" i="13" a="1"/>
  <c r="Z79" i="13" s="1"/>
  <c r="Z80" i="13" a="1"/>
  <c r="Z80" i="13" s="1"/>
  <c r="Z81" i="13" a="1"/>
  <c r="Z81" i="13" s="1"/>
  <c r="Z82" i="13" a="1"/>
  <c r="Z82" i="13" s="1"/>
  <c r="Z83" i="13" a="1"/>
  <c r="Z83" i="13" s="1"/>
  <c r="Z84" i="13" a="1"/>
  <c r="Z84" i="13" s="1"/>
  <c r="Z85" i="13" a="1"/>
  <c r="Z85" i="13" s="1"/>
  <c r="Z86" i="13" a="1"/>
  <c r="Z86" i="13" s="1"/>
  <c r="Z87" i="13" a="1"/>
  <c r="Z87" i="13" s="1"/>
  <c r="Z88" i="13" a="1"/>
  <c r="Z88" i="13" s="1"/>
  <c r="Z89" i="13" a="1"/>
  <c r="Z89" i="13" s="1"/>
  <c r="Z90" i="13" a="1"/>
  <c r="Z90" i="13" s="1"/>
  <c r="Z91" i="13" a="1"/>
  <c r="Z91" i="13" s="1"/>
  <c r="Z92" i="13" a="1"/>
  <c r="Z92" i="13" s="1"/>
  <c r="Z93" i="13" a="1"/>
  <c r="Z93" i="13" s="1"/>
  <c r="Z94" i="13" a="1"/>
  <c r="Z94" i="13" s="1"/>
  <c r="Z95" i="13" a="1"/>
  <c r="Z95" i="13" s="1"/>
  <c r="Z96" i="13" a="1"/>
  <c r="Z96" i="13" s="1"/>
  <c r="Z97" i="13" a="1"/>
  <c r="Z97" i="13" s="1"/>
  <c r="Z98" i="13" a="1"/>
  <c r="Z98" i="13" s="1"/>
  <c r="Z99" i="13" a="1"/>
  <c r="Z99" i="13" s="1"/>
  <c r="Z100" i="13" a="1"/>
  <c r="Z100" i="13" s="1"/>
  <c r="Z101" i="13" a="1"/>
  <c r="Z101" i="13" s="1"/>
  <c r="Z102" i="13" a="1"/>
  <c r="Z102" i="13" s="1"/>
  <c r="Z103" i="13" a="1"/>
  <c r="Z103" i="13" s="1"/>
  <c r="Z104" i="13" a="1"/>
  <c r="Z104" i="13" s="1"/>
  <c r="Z105" i="13" a="1"/>
  <c r="Z105" i="13" s="1"/>
  <c r="Z106" i="13" a="1"/>
  <c r="Z106" i="13" s="1"/>
  <c r="Z107" i="13" a="1"/>
  <c r="Z107" i="13" s="1"/>
  <c r="Z108" i="13" a="1"/>
  <c r="Z108" i="13" s="1"/>
  <c r="Z109" i="13" a="1"/>
  <c r="Z109" i="13" s="1"/>
  <c r="Z110" i="13" a="1"/>
  <c r="Z110" i="13" s="1"/>
  <c r="Z111" i="13" a="1"/>
  <c r="Z111" i="13" s="1"/>
  <c r="Z112" i="13" a="1"/>
  <c r="Z112" i="13" s="1"/>
  <c r="Z113" i="13" a="1"/>
  <c r="Z113" i="13" s="1"/>
  <c r="Z114" i="13" a="1"/>
  <c r="Z114" i="13" s="1"/>
  <c r="Z115" i="13" a="1"/>
  <c r="Z115" i="13" s="1"/>
  <c r="Z116" i="13" a="1"/>
  <c r="Z116" i="13" s="1"/>
  <c r="Z117" i="13" a="1"/>
  <c r="Z117" i="13" s="1"/>
  <c r="Z118" i="13" a="1"/>
  <c r="Z118" i="13" s="1"/>
  <c r="Z119" i="13" a="1"/>
  <c r="Z119" i="13" s="1"/>
  <c r="Z120" i="13" a="1"/>
  <c r="Z120" i="13" s="1"/>
  <c r="Y3" i="13" a="1"/>
  <c r="Y3" i="13" s="1"/>
  <c r="Y4" i="13" a="1"/>
  <c r="Y4" i="13" s="1"/>
  <c r="Y5" i="13" a="1"/>
  <c r="Y5" i="13" s="1"/>
  <c r="Y6" i="13" a="1"/>
  <c r="Y6" i="13" s="1"/>
  <c r="Y7" i="13" a="1"/>
  <c r="Y7" i="13" s="1"/>
  <c r="Y8" i="13" a="1"/>
  <c r="Y8" i="13" s="1"/>
  <c r="Y9" i="13" a="1"/>
  <c r="Y9" i="13" s="1"/>
  <c r="Y10" i="13" a="1"/>
  <c r="Y10" i="13" s="1"/>
  <c r="Y11" i="13" a="1"/>
  <c r="Y11" i="13" s="1"/>
  <c r="Y12" i="13" a="1"/>
  <c r="Y12" i="13" s="1"/>
  <c r="Y13" i="13" a="1"/>
  <c r="Y13" i="13" s="1"/>
  <c r="Y14" i="13" a="1"/>
  <c r="Y14" i="13" s="1"/>
  <c r="Y15" i="13" a="1"/>
  <c r="Y15" i="13" s="1"/>
  <c r="Y16" i="13" a="1"/>
  <c r="Y16" i="13" s="1"/>
  <c r="Y17" i="13" a="1"/>
  <c r="Y17" i="13" s="1"/>
  <c r="Y18" i="13" a="1"/>
  <c r="Y18" i="13" s="1"/>
  <c r="Y19" i="13" a="1"/>
  <c r="Y19" i="13" s="1"/>
  <c r="Y20" i="13" a="1"/>
  <c r="Y20" i="13" s="1"/>
  <c r="Y21" i="13" a="1"/>
  <c r="Y21" i="13" s="1"/>
  <c r="Y22" i="13" a="1"/>
  <c r="Y22" i="13" s="1"/>
  <c r="Y23" i="13" a="1"/>
  <c r="Y23" i="13" s="1"/>
  <c r="Y24" i="13" a="1"/>
  <c r="Y24" i="13" s="1"/>
  <c r="Y25" i="13" a="1"/>
  <c r="Y25" i="13" s="1"/>
  <c r="Y26" i="13" a="1"/>
  <c r="Y26" i="13" s="1"/>
  <c r="Y27" i="13" a="1"/>
  <c r="Y27" i="13" s="1"/>
  <c r="Y28" i="13" a="1"/>
  <c r="Y28" i="13" s="1"/>
  <c r="Y29" i="13" a="1"/>
  <c r="Y29" i="13" s="1"/>
  <c r="Y30" i="13" a="1"/>
  <c r="Y30" i="13" s="1"/>
  <c r="Y31" i="13" a="1"/>
  <c r="Y31" i="13" s="1"/>
  <c r="Y32" i="13" a="1"/>
  <c r="Y32" i="13" s="1"/>
  <c r="Y33" i="13" a="1"/>
  <c r="Y33" i="13" s="1"/>
  <c r="Y34" i="13" a="1"/>
  <c r="Y34" i="13" s="1"/>
  <c r="Y35" i="13" a="1"/>
  <c r="Y35" i="13" s="1"/>
  <c r="Y36" i="13" a="1"/>
  <c r="Y36" i="13" s="1"/>
  <c r="Y37" i="13" a="1"/>
  <c r="Y37" i="13" s="1"/>
  <c r="Y38" i="13" a="1"/>
  <c r="Y38" i="13" s="1"/>
  <c r="Y39" i="13" a="1"/>
  <c r="Y39" i="13" s="1"/>
  <c r="Y40" i="13" a="1"/>
  <c r="Y40" i="13" s="1"/>
  <c r="Y41" i="13" a="1"/>
  <c r="Y41" i="13" s="1"/>
  <c r="Y42" i="13" a="1"/>
  <c r="Y42" i="13" s="1"/>
  <c r="Y43" i="13" a="1"/>
  <c r="Y43" i="13" s="1"/>
  <c r="Y44" i="13" a="1"/>
  <c r="Y44" i="13" s="1"/>
  <c r="Y45" i="13" a="1"/>
  <c r="Y45" i="13" s="1"/>
  <c r="Y46" i="13" a="1"/>
  <c r="Y46" i="13" s="1"/>
  <c r="Y47" i="13" a="1"/>
  <c r="Y47" i="13" s="1"/>
  <c r="Y48" i="13" a="1"/>
  <c r="Y48" i="13" s="1"/>
  <c r="Y49" i="13" a="1"/>
  <c r="Y49" i="13" s="1"/>
  <c r="Y50" i="13" a="1"/>
  <c r="Y50" i="13" s="1"/>
  <c r="Y51" i="13" a="1"/>
  <c r="Y51" i="13" s="1"/>
  <c r="Y52" i="13" a="1"/>
  <c r="Y52" i="13" s="1"/>
  <c r="Y53" i="13" a="1"/>
  <c r="Y53" i="13" s="1"/>
  <c r="Y54" i="13" a="1"/>
  <c r="Y54" i="13" s="1"/>
  <c r="Y55" i="13" a="1"/>
  <c r="Y55" i="13" s="1"/>
  <c r="Y56" i="13" a="1"/>
  <c r="Y56" i="13" s="1"/>
  <c r="Y57" i="13" a="1"/>
  <c r="Y57" i="13" s="1"/>
  <c r="Y58" i="13" a="1"/>
  <c r="Y58" i="13" s="1"/>
  <c r="Y59" i="13" a="1"/>
  <c r="Y59" i="13" s="1"/>
  <c r="Y60" i="13" a="1"/>
  <c r="Y60" i="13" s="1"/>
  <c r="Y61" i="13" a="1"/>
  <c r="Y61" i="13" s="1"/>
  <c r="Y62" i="13" a="1"/>
  <c r="Y62" i="13" s="1"/>
  <c r="Y63" i="13" a="1"/>
  <c r="Y63" i="13" s="1"/>
  <c r="Y64" i="13" a="1"/>
  <c r="Y64" i="13" s="1"/>
  <c r="Y65" i="13" a="1"/>
  <c r="Y65" i="13" s="1"/>
  <c r="Y66" i="13" a="1"/>
  <c r="Y66" i="13" s="1"/>
  <c r="Y67" i="13" a="1"/>
  <c r="Y67" i="13" s="1"/>
  <c r="Y68" i="13" a="1"/>
  <c r="Y68" i="13" s="1"/>
  <c r="Y69" i="13" a="1"/>
  <c r="Y69" i="13" s="1"/>
  <c r="Y70" i="13" a="1"/>
  <c r="Y70" i="13" s="1"/>
  <c r="Y71" i="13" a="1"/>
  <c r="Y71" i="13" s="1"/>
  <c r="Y72" i="13" a="1"/>
  <c r="Y72" i="13" s="1"/>
  <c r="Y73" i="13" a="1"/>
  <c r="Y73" i="13" s="1"/>
  <c r="Y74" i="13" a="1"/>
  <c r="Y74" i="13" s="1"/>
  <c r="Y75" i="13" a="1"/>
  <c r="Y75" i="13" s="1"/>
  <c r="Y76" i="13" a="1"/>
  <c r="Y76" i="13" s="1"/>
  <c r="Y77" i="13" a="1"/>
  <c r="Y77" i="13" s="1"/>
  <c r="Y78" i="13" a="1"/>
  <c r="Y78" i="13" s="1"/>
  <c r="Y79" i="13" a="1"/>
  <c r="Y79" i="13" s="1"/>
  <c r="Y80" i="13" a="1"/>
  <c r="Y80" i="13" s="1"/>
  <c r="Y81" i="13" a="1"/>
  <c r="Y81" i="13" s="1"/>
  <c r="Y82" i="13" a="1"/>
  <c r="Y82" i="13" s="1"/>
  <c r="Y83" i="13" a="1"/>
  <c r="Y83" i="13" s="1"/>
  <c r="Y84" i="13" a="1"/>
  <c r="Y84" i="13" s="1"/>
  <c r="Y85" i="13" a="1"/>
  <c r="Y85" i="13" s="1"/>
  <c r="Y86" i="13" a="1"/>
  <c r="Y86" i="13" s="1"/>
  <c r="Y87" i="13" a="1"/>
  <c r="Y87" i="13" s="1"/>
  <c r="Y88" i="13" a="1"/>
  <c r="Y88" i="13" s="1"/>
  <c r="Y89" i="13" a="1"/>
  <c r="Y89" i="13" s="1"/>
  <c r="Y90" i="13" a="1"/>
  <c r="Y90" i="13" s="1"/>
  <c r="Y91" i="13" a="1"/>
  <c r="Y91" i="13" s="1"/>
  <c r="Y92" i="13" a="1"/>
  <c r="Y92" i="13" s="1"/>
  <c r="Y93" i="13" a="1"/>
  <c r="Y93" i="13" s="1"/>
  <c r="Y94" i="13" a="1"/>
  <c r="Y94" i="13" s="1"/>
  <c r="Y95" i="13" a="1"/>
  <c r="Y95" i="13" s="1"/>
  <c r="Y96" i="13" a="1"/>
  <c r="Y96" i="13" s="1"/>
  <c r="Y97" i="13" a="1"/>
  <c r="Y97" i="13" s="1"/>
  <c r="Y98" i="13" a="1"/>
  <c r="Y98" i="13" s="1"/>
  <c r="Y99" i="13" a="1"/>
  <c r="Y99" i="13" s="1"/>
  <c r="Y100" i="13" a="1"/>
  <c r="Y100" i="13" s="1"/>
  <c r="Y101" i="13" a="1"/>
  <c r="Y101" i="13" s="1"/>
  <c r="Y102" i="13" a="1"/>
  <c r="Y102" i="13" s="1"/>
  <c r="Y103" i="13" a="1"/>
  <c r="Y103" i="13" s="1"/>
  <c r="Y104" i="13" a="1"/>
  <c r="Y104" i="13" s="1"/>
  <c r="Y105" i="13" a="1"/>
  <c r="Y105" i="13" s="1"/>
  <c r="Y106" i="13" a="1"/>
  <c r="Y106" i="13" s="1"/>
  <c r="Y107" i="13" a="1"/>
  <c r="Y107" i="13" s="1"/>
  <c r="Y108" i="13" a="1"/>
  <c r="Y108" i="13" s="1"/>
  <c r="Y109" i="13" a="1"/>
  <c r="Y109" i="13" s="1"/>
  <c r="Y110" i="13" a="1"/>
  <c r="Y110" i="13" s="1"/>
  <c r="Y111" i="13" a="1"/>
  <c r="Y111" i="13" s="1"/>
  <c r="Y112" i="13" a="1"/>
  <c r="Y112" i="13" s="1"/>
  <c r="Y113" i="13" a="1"/>
  <c r="Y113" i="13" s="1"/>
  <c r="Y114" i="13" a="1"/>
  <c r="Y114" i="13" s="1"/>
  <c r="Y115" i="13" a="1"/>
  <c r="Y115" i="13" s="1"/>
  <c r="Y116" i="13" a="1"/>
  <c r="Y116" i="13" s="1"/>
  <c r="Y117" i="13" a="1"/>
  <c r="Y117" i="13" s="1"/>
  <c r="Y118" i="13" a="1"/>
  <c r="Y118" i="13" s="1"/>
  <c r="Y119" i="13" a="1"/>
  <c r="Y119" i="13" s="1"/>
  <c r="Y120" i="13" a="1"/>
  <c r="Y120" i="13" s="1"/>
  <c r="X3" i="13" a="1"/>
  <c r="X3" i="13" s="1"/>
  <c r="X4" i="13" a="1"/>
  <c r="X4" i="13" s="1"/>
  <c r="X5" i="13" a="1"/>
  <c r="X5" i="13" s="1"/>
  <c r="X6" i="13" a="1"/>
  <c r="X6" i="13" s="1"/>
  <c r="X7" i="13" a="1"/>
  <c r="X7" i="13" s="1"/>
  <c r="X8" i="13" a="1"/>
  <c r="X8" i="13" s="1"/>
  <c r="X9" i="13" a="1"/>
  <c r="X9" i="13" s="1"/>
  <c r="X10" i="13" a="1"/>
  <c r="X10" i="13" s="1"/>
  <c r="X11" i="13" a="1"/>
  <c r="X11" i="13" s="1"/>
  <c r="X12" i="13" a="1"/>
  <c r="X12" i="13" s="1"/>
  <c r="X13" i="13" a="1"/>
  <c r="X13" i="13" s="1"/>
  <c r="X14" i="13" a="1"/>
  <c r="X14" i="13" s="1"/>
  <c r="X15" i="13" a="1"/>
  <c r="X15" i="13" s="1"/>
  <c r="X16" i="13" a="1"/>
  <c r="X16" i="13" s="1"/>
  <c r="X17" i="13" a="1"/>
  <c r="X17" i="13" s="1"/>
  <c r="X18" i="13" a="1"/>
  <c r="X18" i="13" s="1"/>
  <c r="X19" i="13" a="1"/>
  <c r="X19" i="13" s="1"/>
  <c r="X20" i="13" a="1"/>
  <c r="X20" i="13" s="1"/>
  <c r="X21" i="13" a="1"/>
  <c r="X21" i="13" s="1"/>
  <c r="X22" i="13" a="1"/>
  <c r="X22" i="13" s="1"/>
  <c r="X23" i="13" a="1"/>
  <c r="X23" i="13" s="1"/>
  <c r="X24" i="13" a="1"/>
  <c r="X24" i="13" s="1"/>
  <c r="X25" i="13" a="1"/>
  <c r="X25" i="13" s="1"/>
  <c r="X26" i="13" a="1"/>
  <c r="X26" i="13" s="1"/>
  <c r="X27" i="13" a="1"/>
  <c r="X27" i="13" s="1"/>
  <c r="X28" i="13" a="1"/>
  <c r="X28" i="13" s="1"/>
  <c r="X29" i="13" a="1"/>
  <c r="X29" i="13" s="1"/>
  <c r="X30" i="13" a="1"/>
  <c r="X30" i="13" s="1"/>
  <c r="X31" i="13" a="1"/>
  <c r="X31" i="13" s="1"/>
  <c r="X32" i="13" a="1"/>
  <c r="X32" i="13" s="1"/>
  <c r="X33" i="13" a="1"/>
  <c r="X33" i="13" s="1"/>
  <c r="X34" i="13" a="1"/>
  <c r="X34" i="13" s="1"/>
  <c r="X35" i="13" a="1"/>
  <c r="X35" i="13" s="1"/>
  <c r="X36" i="13" a="1"/>
  <c r="X36" i="13" s="1"/>
  <c r="X37" i="13" a="1"/>
  <c r="X37" i="13" s="1"/>
  <c r="X38" i="13" a="1"/>
  <c r="X38" i="13" s="1"/>
  <c r="X39" i="13" a="1"/>
  <c r="X39" i="13" s="1"/>
  <c r="X40" i="13" a="1"/>
  <c r="X40" i="13" s="1"/>
  <c r="X41" i="13" a="1"/>
  <c r="X41" i="13" s="1"/>
  <c r="X42" i="13" a="1"/>
  <c r="X42" i="13" s="1"/>
  <c r="X43" i="13" a="1"/>
  <c r="X43" i="13" s="1"/>
  <c r="X44" i="13" a="1"/>
  <c r="X44" i="13" s="1"/>
  <c r="X45" i="13" a="1"/>
  <c r="X45" i="13" s="1"/>
  <c r="X46" i="13" a="1"/>
  <c r="X46" i="13" s="1"/>
  <c r="X47" i="13" a="1"/>
  <c r="X47" i="13" s="1"/>
  <c r="X48" i="13" a="1"/>
  <c r="X48" i="13" s="1"/>
  <c r="X49" i="13" a="1"/>
  <c r="X49" i="13" s="1"/>
  <c r="X50" i="13" a="1"/>
  <c r="X50" i="13" s="1"/>
  <c r="X51" i="13" a="1"/>
  <c r="X51" i="13" s="1"/>
  <c r="X52" i="13" a="1"/>
  <c r="X52" i="13" s="1"/>
  <c r="X53" i="13" a="1"/>
  <c r="X53" i="13" s="1"/>
  <c r="X54" i="13" a="1"/>
  <c r="X54" i="13" s="1"/>
  <c r="X55" i="13" a="1"/>
  <c r="X55" i="13" s="1"/>
  <c r="X56" i="13" a="1"/>
  <c r="X56" i="13" s="1"/>
  <c r="X57" i="13" a="1"/>
  <c r="X57" i="13" s="1"/>
  <c r="X58" i="13" a="1"/>
  <c r="X58" i="13" s="1"/>
  <c r="X59" i="13" a="1"/>
  <c r="X59" i="13" s="1"/>
  <c r="X60" i="13" a="1"/>
  <c r="X60" i="13" s="1"/>
  <c r="X61" i="13" a="1"/>
  <c r="X61" i="13" s="1"/>
  <c r="X62" i="13" a="1"/>
  <c r="X62" i="13" s="1"/>
  <c r="X63" i="13" a="1"/>
  <c r="X63" i="13" s="1"/>
  <c r="X64" i="13" a="1"/>
  <c r="X64" i="13" s="1"/>
  <c r="X65" i="13" a="1"/>
  <c r="X65" i="13" s="1"/>
  <c r="X66" i="13" a="1"/>
  <c r="X66" i="13" s="1"/>
  <c r="X67" i="13" a="1"/>
  <c r="X67" i="13" s="1"/>
  <c r="X68" i="13" a="1"/>
  <c r="X68" i="13" s="1"/>
  <c r="X69" i="13" a="1"/>
  <c r="X69" i="13" s="1"/>
  <c r="X70" i="13" a="1"/>
  <c r="X70" i="13" s="1"/>
  <c r="X71" i="13" a="1"/>
  <c r="X71" i="13" s="1"/>
  <c r="X72" i="13" a="1"/>
  <c r="X72" i="13" s="1"/>
  <c r="X73" i="13" a="1"/>
  <c r="X73" i="13" s="1"/>
  <c r="X74" i="13" a="1"/>
  <c r="X74" i="13" s="1"/>
  <c r="X75" i="13" a="1"/>
  <c r="X75" i="13" s="1"/>
  <c r="X76" i="13" a="1"/>
  <c r="X76" i="13" s="1"/>
  <c r="X77" i="13" a="1"/>
  <c r="X77" i="13" s="1"/>
  <c r="X78" i="13" a="1"/>
  <c r="X78" i="13" s="1"/>
  <c r="X79" i="13" a="1"/>
  <c r="X79" i="13" s="1"/>
  <c r="X80" i="13" a="1"/>
  <c r="X80" i="13" s="1"/>
  <c r="X81" i="13" a="1"/>
  <c r="X81" i="13" s="1"/>
  <c r="X82" i="13" a="1"/>
  <c r="X82" i="13" s="1"/>
  <c r="X83" i="13" a="1"/>
  <c r="X83" i="13" s="1"/>
  <c r="X84" i="13" a="1"/>
  <c r="X84" i="13" s="1"/>
  <c r="X85" i="13" a="1"/>
  <c r="X85" i="13" s="1"/>
  <c r="X86" i="13" a="1"/>
  <c r="X86" i="13" s="1"/>
  <c r="X87" i="13" a="1"/>
  <c r="X87" i="13" s="1"/>
  <c r="X88" i="13" a="1"/>
  <c r="X88" i="13" s="1"/>
  <c r="X89" i="13" a="1"/>
  <c r="X89" i="13" s="1"/>
  <c r="X90" i="13" a="1"/>
  <c r="X90" i="13" s="1"/>
  <c r="X91" i="13" a="1"/>
  <c r="X91" i="13" s="1"/>
  <c r="X92" i="13" a="1"/>
  <c r="X92" i="13" s="1"/>
  <c r="X93" i="13" a="1"/>
  <c r="X93" i="13" s="1"/>
  <c r="X94" i="13" a="1"/>
  <c r="X94" i="13" s="1"/>
  <c r="X95" i="13" a="1"/>
  <c r="X95" i="13" s="1"/>
  <c r="X96" i="13" a="1"/>
  <c r="X96" i="13" s="1"/>
  <c r="X97" i="13" a="1"/>
  <c r="X97" i="13" s="1"/>
  <c r="X98" i="13" a="1"/>
  <c r="X98" i="13" s="1"/>
  <c r="X99" i="13" a="1"/>
  <c r="X99" i="13" s="1"/>
  <c r="X100" i="13" a="1"/>
  <c r="X100" i="13" s="1"/>
  <c r="X101" i="13" a="1"/>
  <c r="X101" i="13" s="1"/>
  <c r="X102" i="13" a="1"/>
  <c r="X102" i="13" s="1"/>
  <c r="X103" i="13" a="1"/>
  <c r="X103" i="13" s="1"/>
  <c r="X104" i="13" a="1"/>
  <c r="X104" i="13" s="1"/>
  <c r="X105" i="13" a="1"/>
  <c r="X105" i="13" s="1"/>
  <c r="X106" i="13" a="1"/>
  <c r="X106" i="13" s="1"/>
  <c r="X107" i="13" a="1"/>
  <c r="X107" i="13" s="1"/>
  <c r="X108" i="13" a="1"/>
  <c r="X108" i="13" s="1"/>
  <c r="X109" i="13" a="1"/>
  <c r="X109" i="13" s="1"/>
  <c r="X110" i="13" a="1"/>
  <c r="X110" i="13" s="1"/>
  <c r="X111" i="13" a="1"/>
  <c r="X111" i="13" s="1"/>
  <c r="X112" i="13" a="1"/>
  <c r="X112" i="13" s="1"/>
  <c r="X113" i="13" a="1"/>
  <c r="X113" i="13" s="1"/>
  <c r="X114" i="13" a="1"/>
  <c r="X114" i="13" s="1"/>
  <c r="X115" i="13" a="1"/>
  <c r="X115" i="13" s="1"/>
  <c r="X116" i="13" a="1"/>
  <c r="X116" i="13" s="1"/>
  <c r="X117" i="13" a="1"/>
  <c r="X117" i="13" s="1"/>
  <c r="X118" i="13" a="1"/>
  <c r="X118" i="13" s="1"/>
  <c r="X119" i="13" a="1"/>
  <c r="X119" i="13" s="1"/>
  <c r="X120" i="13" a="1"/>
  <c r="X120" i="13" s="1"/>
  <c r="W3" i="13" a="1"/>
  <c r="W3" i="13" s="1"/>
  <c r="W4" i="13" a="1"/>
  <c r="W4" i="13" s="1"/>
  <c r="W5" i="13" a="1"/>
  <c r="W5" i="13" s="1"/>
  <c r="W6" i="13" a="1"/>
  <c r="W6" i="13" s="1"/>
  <c r="W7" i="13" a="1"/>
  <c r="W7" i="13" s="1"/>
  <c r="W8" i="13" a="1"/>
  <c r="W8" i="13" s="1"/>
  <c r="W9" i="13" a="1"/>
  <c r="W9" i="13" s="1"/>
  <c r="W10" i="13" a="1"/>
  <c r="W10" i="13" s="1"/>
  <c r="W11" i="13" a="1"/>
  <c r="W11" i="13" s="1"/>
  <c r="W12" i="13" a="1"/>
  <c r="W12" i="13" s="1"/>
  <c r="W13" i="13" a="1"/>
  <c r="W13" i="13" s="1"/>
  <c r="W14" i="13" a="1"/>
  <c r="W14" i="13" s="1"/>
  <c r="W15" i="13" a="1"/>
  <c r="W15" i="13" s="1"/>
  <c r="W16" i="13" a="1"/>
  <c r="W16" i="13" s="1"/>
  <c r="W17" i="13" a="1"/>
  <c r="W17" i="13" s="1"/>
  <c r="W18" i="13" a="1"/>
  <c r="W18" i="13" s="1"/>
  <c r="W19" i="13" a="1"/>
  <c r="W19" i="13" s="1"/>
  <c r="W20" i="13" a="1"/>
  <c r="W20" i="13" s="1"/>
  <c r="W21" i="13" a="1"/>
  <c r="W21" i="13" s="1"/>
  <c r="W22" i="13" a="1"/>
  <c r="W22" i="13" s="1"/>
  <c r="W23" i="13" a="1"/>
  <c r="W23" i="13" s="1"/>
  <c r="W24" i="13" a="1"/>
  <c r="W24" i="13" s="1"/>
  <c r="W25" i="13" a="1"/>
  <c r="W25" i="13" s="1"/>
  <c r="W26" i="13" a="1"/>
  <c r="W26" i="13" s="1"/>
  <c r="W27" i="13" a="1"/>
  <c r="W27" i="13" s="1"/>
  <c r="W28" i="13" a="1"/>
  <c r="W28" i="13" s="1"/>
  <c r="W29" i="13" a="1"/>
  <c r="W29" i="13" s="1"/>
  <c r="W30" i="13" a="1"/>
  <c r="W30" i="13" s="1"/>
  <c r="W31" i="13" a="1"/>
  <c r="W31" i="13" s="1"/>
  <c r="W32" i="13" a="1"/>
  <c r="W32" i="13" s="1"/>
  <c r="W33" i="13" a="1"/>
  <c r="W33" i="13" s="1"/>
  <c r="W34" i="13" a="1"/>
  <c r="W34" i="13" s="1"/>
  <c r="W35" i="13" a="1"/>
  <c r="W35" i="13" s="1"/>
  <c r="W36" i="13" a="1"/>
  <c r="W36" i="13" s="1"/>
  <c r="W37" i="13" a="1"/>
  <c r="W37" i="13" s="1"/>
  <c r="W38" i="13" a="1"/>
  <c r="W38" i="13" s="1"/>
  <c r="W39" i="13" a="1"/>
  <c r="W39" i="13" s="1"/>
  <c r="W40" i="13" a="1"/>
  <c r="W40" i="13" s="1"/>
  <c r="W41" i="13" a="1"/>
  <c r="W41" i="13" s="1"/>
  <c r="W42" i="13" a="1"/>
  <c r="W42" i="13" s="1"/>
  <c r="W43" i="13" a="1"/>
  <c r="W43" i="13" s="1"/>
  <c r="W44" i="13" a="1"/>
  <c r="W44" i="13" s="1"/>
  <c r="W45" i="13" a="1"/>
  <c r="W45" i="13" s="1"/>
  <c r="W46" i="13" a="1"/>
  <c r="W46" i="13" s="1"/>
  <c r="W47" i="13" a="1"/>
  <c r="W47" i="13" s="1"/>
  <c r="W48" i="13" a="1"/>
  <c r="W48" i="13" s="1"/>
  <c r="W49" i="13" a="1"/>
  <c r="W49" i="13" s="1"/>
  <c r="W50" i="13" a="1"/>
  <c r="W50" i="13" s="1"/>
  <c r="W51" i="13" a="1"/>
  <c r="W51" i="13" s="1"/>
  <c r="W52" i="13" a="1"/>
  <c r="W52" i="13" s="1"/>
  <c r="W53" i="13" a="1"/>
  <c r="W53" i="13" s="1"/>
  <c r="W54" i="13" a="1"/>
  <c r="W54" i="13" s="1"/>
  <c r="W55" i="13" a="1"/>
  <c r="W55" i="13" s="1"/>
  <c r="W56" i="13" a="1"/>
  <c r="W56" i="13" s="1"/>
  <c r="W57" i="13" a="1"/>
  <c r="W57" i="13" s="1"/>
  <c r="W58" i="13" a="1"/>
  <c r="W58" i="13" s="1"/>
  <c r="W59" i="13" a="1"/>
  <c r="W59" i="13" s="1"/>
  <c r="W60" i="13" a="1"/>
  <c r="W60" i="13" s="1"/>
  <c r="W61" i="13" a="1"/>
  <c r="W61" i="13" s="1"/>
  <c r="W62" i="13" a="1"/>
  <c r="W62" i="13" s="1"/>
  <c r="W63" i="13" a="1"/>
  <c r="W63" i="13" s="1"/>
  <c r="W64" i="13" a="1"/>
  <c r="W64" i="13" s="1"/>
  <c r="W65" i="13" a="1"/>
  <c r="W65" i="13" s="1"/>
  <c r="W66" i="13" a="1"/>
  <c r="W66" i="13" s="1"/>
  <c r="W67" i="13" a="1"/>
  <c r="W67" i="13" s="1"/>
  <c r="W68" i="13" a="1"/>
  <c r="W68" i="13" s="1"/>
  <c r="W69" i="13" a="1"/>
  <c r="W69" i="13" s="1"/>
  <c r="W70" i="13" a="1"/>
  <c r="W70" i="13" s="1"/>
  <c r="W71" i="13" a="1"/>
  <c r="W71" i="13" s="1"/>
  <c r="W72" i="13" a="1"/>
  <c r="W72" i="13" s="1"/>
  <c r="W73" i="13" a="1"/>
  <c r="W73" i="13" s="1"/>
  <c r="W74" i="13" a="1"/>
  <c r="W74" i="13" s="1"/>
  <c r="W75" i="13" a="1"/>
  <c r="W75" i="13" s="1"/>
  <c r="W76" i="13" a="1"/>
  <c r="W76" i="13" s="1"/>
  <c r="W77" i="13" a="1"/>
  <c r="W77" i="13" s="1"/>
  <c r="W78" i="13" a="1"/>
  <c r="W78" i="13" s="1"/>
  <c r="W79" i="13" a="1"/>
  <c r="W79" i="13" s="1"/>
  <c r="W80" i="13" a="1"/>
  <c r="W80" i="13" s="1"/>
  <c r="W81" i="13" a="1"/>
  <c r="W81" i="13" s="1"/>
  <c r="W82" i="13" a="1"/>
  <c r="W82" i="13" s="1"/>
  <c r="W83" i="13" a="1"/>
  <c r="W83" i="13" s="1"/>
  <c r="W84" i="13" a="1"/>
  <c r="W84" i="13" s="1"/>
  <c r="W85" i="13" a="1"/>
  <c r="W85" i="13" s="1"/>
  <c r="W86" i="13" a="1"/>
  <c r="W86" i="13" s="1"/>
  <c r="W87" i="13" a="1"/>
  <c r="W87" i="13" s="1"/>
  <c r="W88" i="13" a="1"/>
  <c r="W88" i="13" s="1"/>
  <c r="W89" i="13" a="1"/>
  <c r="W89" i="13" s="1"/>
  <c r="W90" i="13" a="1"/>
  <c r="W90" i="13" s="1"/>
  <c r="W91" i="13" a="1"/>
  <c r="W91" i="13" s="1"/>
  <c r="W92" i="13" a="1"/>
  <c r="W92" i="13" s="1"/>
  <c r="W93" i="13" a="1"/>
  <c r="W93" i="13" s="1"/>
  <c r="W94" i="13" a="1"/>
  <c r="W94" i="13" s="1"/>
  <c r="W95" i="13" a="1"/>
  <c r="W95" i="13" s="1"/>
  <c r="W96" i="13" a="1"/>
  <c r="W96" i="13" s="1"/>
  <c r="W97" i="13" a="1"/>
  <c r="W97" i="13" s="1"/>
  <c r="W98" i="13" a="1"/>
  <c r="W98" i="13" s="1"/>
  <c r="W99" i="13" a="1"/>
  <c r="W99" i="13" s="1"/>
  <c r="W100" i="13" a="1"/>
  <c r="W100" i="13" s="1"/>
  <c r="W101" i="13" a="1"/>
  <c r="W101" i="13" s="1"/>
  <c r="W102" i="13" a="1"/>
  <c r="W102" i="13" s="1"/>
  <c r="W103" i="13" a="1"/>
  <c r="W103" i="13" s="1"/>
  <c r="W104" i="13" a="1"/>
  <c r="W104" i="13" s="1"/>
  <c r="W105" i="13" a="1"/>
  <c r="W105" i="13" s="1"/>
  <c r="W106" i="13" a="1"/>
  <c r="W106" i="13" s="1"/>
  <c r="W107" i="13" a="1"/>
  <c r="W107" i="13" s="1"/>
  <c r="W108" i="13" a="1"/>
  <c r="W108" i="13" s="1"/>
  <c r="W109" i="13" a="1"/>
  <c r="W109" i="13" s="1"/>
  <c r="W110" i="13" a="1"/>
  <c r="W110" i="13" s="1"/>
  <c r="W111" i="13" a="1"/>
  <c r="W111" i="13" s="1"/>
  <c r="W112" i="13" a="1"/>
  <c r="W112" i="13" s="1"/>
  <c r="W113" i="13" a="1"/>
  <c r="W113" i="13" s="1"/>
  <c r="W114" i="13" a="1"/>
  <c r="W114" i="13" s="1"/>
  <c r="W115" i="13" a="1"/>
  <c r="W115" i="13" s="1"/>
  <c r="W116" i="13" a="1"/>
  <c r="W116" i="13" s="1"/>
  <c r="W117" i="13" a="1"/>
  <c r="W117" i="13" s="1"/>
  <c r="W118" i="13" a="1"/>
  <c r="W118" i="13" s="1"/>
  <c r="W119" i="13" a="1"/>
  <c r="W119" i="13" s="1"/>
  <c r="W120" i="13" a="1"/>
  <c r="W120" i="13" s="1"/>
  <c r="V3" i="13" a="1"/>
  <c r="V3" i="13" s="1"/>
  <c r="V4" i="13" a="1"/>
  <c r="V4" i="13" s="1"/>
  <c r="V5" i="13" a="1"/>
  <c r="V5" i="13" s="1"/>
  <c r="V6" i="13" a="1"/>
  <c r="V6" i="13" s="1"/>
  <c r="V7" i="13" a="1"/>
  <c r="V7" i="13" s="1"/>
  <c r="V8" i="13" a="1"/>
  <c r="V8" i="13" s="1"/>
  <c r="V9" i="13" a="1"/>
  <c r="V9" i="13" s="1"/>
  <c r="V10" i="13" a="1"/>
  <c r="V10" i="13" s="1"/>
  <c r="V11" i="13" a="1"/>
  <c r="V11" i="13" s="1"/>
  <c r="V12" i="13" a="1"/>
  <c r="V12" i="13" s="1"/>
  <c r="V13" i="13" a="1"/>
  <c r="V13" i="13" s="1"/>
  <c r="V14" i="13" a="1"/>
  <c r="V14" i="13" s="1"/>
  <c r="V15" i="13" a="1"/>
  <c r="V15" i="13" s="1"/>
  <c r="V16" i="13" a="1"/>
  <c r="V16" i="13" s="1"/>
  <c r="V17" i="13" a="1"/>
  <c r="V17" i="13" s="1"/>
  <c r="V18" i="13" a="1"/>
  <c r="V18" i="13" s="1"/>
  <c r="V19" i="13" a="1"/>
  <c r="V19" i="13" s="1"/>
  <c r="V20" i="13" a="1"/>
  <c r="V20" i="13" s="1"/>
  <c r="V21" i="13" a="1"/>
  <c r="V21" i="13" s="1"/>
  <c r="V22" i="13" a="1"/>
  <c r="V22" i="13" s="1"/>
  <c r="V23" i="13" a="1"/>
  <c r="V23" i="13" s="1"/>
  <c r="V24" i="13" a="1"/>
  <c r="V24" i="13" s="1"/>
  <c r="V25" i="13" a="1"/>
  <c r="V25" i="13" s="1"/>
  <c r="V26" i="13" a="1"/>
  <c r="V26" i="13" s="1"/>
  <c r="V27" i="13" a="1"/>
  <c r="V27" i="13" s="1"/>
  <c r="V28" i="13" a="1"/>
  <c r="V28" i="13" s="1"/>
  <c r="V29" i="13" a="1"/>
  <c r="V29" i="13" s="1"/>
  <c r="V30" i="13" a="1"/>
  <c r="V30" i="13" s="1"/>
  <c r="V31" i="13" a="1"/>
  <c r="V31" i="13" s="1"/>
  <c r="V32" i="13" a="1"/>
  <c r="V32" i="13" s="1"/>
  <c r="V33" i="13" a="1"/>
  <c r="V33" i="13" s="1"/>
  <c r="V34" i="13" a="1"/>
  <c r="V34" i="13" s="1"/>
  <c r="V35" i="13" a="1"/>
  <c r="V35" i="13" s="1"/>
  <c r="V36" i="13" a="1"/>
  <c r="V36" i="13" s="1"/>
  <c r="V37" i="13" a="1"/>
  <c r="V37" i="13" s="1"/>
  <c r="V38" i="13" a="1"/>
  <c r="V38" i="13" s="1"/>
  <c r="V39" i="13" a="1"/>
  <c r="V39" i="13" s="1"/>
  <c r="V40" i="13" a="1"/>
  <c r="V40" i="13" s="1"/>
  <c r="V41" i="13" a="1"/>
  <c r="V41" i="13" s="1"/>
  <c r="V42" i="13" a="1"/>
  <c r="V42" i="13" s="1"/>
  <c r="V43" i="13" a="1"/>
  <c r="V43" i="13" s="1"/>
  <c r="V44" i="13" a="1"/>
  <c r="V44" i="13" s="1"/>
  <c r="V45" i="13" a="1"/>
  <c r="V45" i="13" s="1"/>
  <c r="V46" i="13" a="1"/>
  <c r="V46" i="13" s="1"/>
  <c r="V47" i="13" a="1"/>
  <c r="V47" i="13" s="1"/>
  <c r="V48" i="13" a="1"/>
  <c r="V48" i="13" s="1"/>
  <c r="V49" i="13" a="1"/>
  <c r="V49" i="13" s="1"/>
  <c r="V50" i="13" a="1"/>
  <c r="V50" i="13" s="1"/>
  <c r="V51" i="13" a="1"/>
  <c r="V51" i="13" s="1"/>
  <c r="V52" i="13" a="1"/>
  <c r="V52" i="13" s="1"/>
  <c r="V53" i="13" a="1"/>
  <c r="V53" i="13" s="1"/>
  <c r="V54" i="13" a="1"/>
  <c r="V54" i="13" s="1"/>
  <c r="V55" i="13" a="1"/>
  <c r="V55" i="13" s="1"/>
  <c r="V56" i="13" a="1"/>
  <c r="V56" i="13" s="1"/>
  <c r="V57" i="13" a="1"/>
  <c r="V57" i="13" s="1"/>
  <c r="V58" i="13" a="1"/>
  <c r="V58" i="13" s="1"/>
  <c r="V59" i="13" a="1"/>
  <c r="V59" i="13" s="1"/>
  <c r="V60" i="13" a="1"/>
  <c r="V60" i="13" s="1"/>
  <c r="V61" i="13" a="1"/>
  <c r="V61" i="13" s="1"/>
  <c r="V62" i="13" a="1"/>
  <c r="V62" i="13" s="1"/>
  <c r="V63" i="13" a="1"/>
  <c r="V63" i="13" s="1"/>
  <c r="V64" i="13" a="1"/>
  <c r="V64" i="13" s="1"/>
  <c r="V65" i="13" a="1"/>
  <c r="V65" i="13" s="1"/>
  <c r="V66" i="13" a="1"/>
  <c r="V66" i="13" s="1"/>
  <c r="V67" i="13" a="1"/>
  <c r="V67" i="13" s="1"/>
  <c r="V68" i="13" a="1"/>
  <c r="V68" i="13" s="1"/>
  <c r="V69" i="13" a="1"/>
  <c r="V69" i="13" s="1"/>
  <c r="V70" i="13" a="1"/>
  <c r="V70" i="13" s="1"/>
  <c r="V71" i="13" a="1"/>
  <c r="V71" i="13" s="1"/>
  <c r="V72" i="13" a="1"/>
  <c r="V72" i="13" s="1"/>
  <c r="V73" i="13" a="1"/>
  <c r="V73" i="13" s="1"/>
  <c r="V74" i="13" a="1"/>
  <c r="V74" i="13" s="1"/>
  <c r="V75" i="13" a="1"/>
  <c r="V75" i="13" s="1"/>
  <c r="V76" i="13" a="1"/>
  <c r="V76" i="13" s="1"/>
  <c r="V77" i="13" a="1"/>
  <c r="V77" i="13" s="1"/>
  <c r="V78" i="13" a="1"/>
  <c r="V78" i="13" s="1"/>
  <c r="V79" i="13" a="1"/>
  <c r="V79" i="13" s="1"/>
  <c r="V80" i="13" a="1"/>
  <c r="V80" i="13" s="1"/>
  <c r="V81" i="13" a="1"/>
  <c r="V81" i="13" s="1"/>
  <c r="V82" i="13" a="1"/>
  <c r="V82" i="13" s="1"/>
  <c r="V83" i="13" a="1"/>
  <c r="V83" i="13" s="1"/>
  <c r="V84" i="13" a="1"/>
  <c r="V84" i="13" s="1"/>
  <c r="V85" i="13" a="1"/>
  <c r="V85" i="13" s="1"/>
  <c r="V86" i="13" a="1"/>
  <c r="V86" i="13" s="1"/>
  <c r="V87" i="13" a="1"/>
  <c r="V87" i="13" s="1"/>
  <c r="V88" i="13" a="1"/>
  <c r="V88" i="13" s="1"/>
  <c r="V89" i="13" a="1"/>
  <c r="V89" i="13" s="1"/>
  <c r="V90" i="13" a="1"/>
  <c r="V90" i="13" s="1"/>
  <c r="V91" i="13" a="1"/>
  <c r="V91" i="13" s="1"/>
  <c r="V92" i="13" a="1"/>
  <c r="V92" i="13" s="1"/>
  <c r="V93" i="13" a="1"/>
  <c r="V93" i="13" s="1"/>
  <c r="V94" i="13" a="1"/>
  <c r="V94" i="13" s="1"/>
  <c r="V95" i="13" a="1"/>
  <c r="V95" i="13" s="1"/>
  <c r="V96" i="13" a="1"/>
  <c r="V96" i="13" s="1"/>
  <c r="V97" i="13" a="1"/>
  <c r="V97" i="13" s="1"/>
  <c r="V98" i="13" a="1"/>
  <c r="V98" i="13" s="1"/>
  <c r="V99" i="13" a="1"/>
  <c r="V99" i="13" s="1"/>
  <c r="V100" i="13" a="1"/>
  <c r="V100" i="13" s="1"/>
  <c r="V101" i="13" a="1"/>
  <c r="V101" i="13" s="1"/>
  <c r="V102" i="13" a="1"/>
  <c r="V102" i="13" s="1"/>
  <c r="V103" i="13" a="1"/>
  <c r="V103" i="13" s="1"/>
  <c r="V104" i="13" a="1"/>
  <c r="V104" i="13" s="1"/>
  <c r="V105" i="13" a="1"/>
  <c r="V105" i="13" s="1"/>
  <c r="V106" i="13" a="1"/>
  <c r="V106" i="13" s="1"/>
  <c r="V107" i="13" a="1"/>
  <c r="V107" i="13" s="1"/>
  <c r="V108" i="13" a="1"/>
  <c r="V108" i="13" s="1"/>
  <c r="V109" i="13" a="1"/>
  <c r="V109" i="13" s="1"/>
  <c r="V110" i="13" a="1"/>
  <c r="V110" i="13" s="1"/>
  <c r="V111" i="13" a="1"/>
  <c r="V111" i="13" s="1"/>
  <c r="V112" i="13" a="1"/>
  <c r="V112" i="13" s="1"/>
  <c r="V113" i="13" a="1"/>
  <c r="V113" i="13" s="1"/>
  <c r="V114" i="13" a="1"/>
  <c r="V114" i="13" s="1"/>
  <c r="V115" i="13" a="1"/>
  <c r="V115" i="13" s="1"/>
  <c r="V116" i="13" a="1"/>
  <c r="V116" i="13" s="1"/>
  <c r="V117" i="13" a="1"/>
  <c r="V117" i="13" s="1"/>
  <c r="V118" i="13" a="1"/>
  <c r="V118" i="13" s="1"/>
  <c r="V119" i="13" a="1"/>
  <c r="V119" i="13" s="1"/>
  <c r="V120" i="13" a="1"/>
  <c r="V120" i="13" s="1"/>
  <c r="U3" i="13" a="1"/>
  <c r="U3" i="13" s="1"/>
  <c r="U4" i="13" a="1"/>
  <c r="U4" i="13" s="1"/>
  <c r="U5" i="13" a="1"/>
  <c r="U5" i="13" s="1"/>
  <c r="U6" i="13" a="1"/>
  <c r="U6" i="13" s="1"/>
  <c r="U7" i="13" a="1"/>
  <c r="U7" i="13" s="1"/>
  <c r="U8" i="13" a="1"/>
  <c r="U8" i="13" s="1"/>
  <c r="U9" i="13" a="1"/>
  <c r="U9" i="13" s="1"/>
  <c r="U10" i="13" a="1"/>
  <c r="U10" i="13" s="1"/>
  <c r="U11" i="13" a="1"/>
  <c r="U11" i="13" s="1"/>
  <c r="U12" i="13" a="1"/>
  <c r="U12" i="13" s="1"/>
  <c r="U13" i="13" a="1"/>
  <c r="U13" i="13" s="1"/>
  <c r="U14" i="13" a="1"/>
  <c r="U14" i="13" s="1"/>
  <c r="U15" i="13" a="1"/>
  <c r="U15" i="13" s="1"/>
  <c r="U16" i="13" a="1"/>
  <c r="U16" i="13" s="1"/>
  <c r="U17" i="13" a="1"/>
  <c r="U17" i="13" s="1"/>
  <c r="U18" i="13" a="1"/>
  <c r="U18" i="13" s="1"/>
  <c r="U19" i="13" a="1"/>
  <c r="U19" i="13" s="1"/>
  <c r="U20" i="13" a="1"/>
  <c r="U20" i="13" s="1"/>
  <c r="U21" i="13" a="1"/>
  <c r="U21" i="13" s="1"/>
  <c r="U22" i="13" a="1"/>
  <c r="U22" i="13" s="1"/>
  <c r="U23" i="13" a="1"/>
  <c r="U23" i="13" s="1"/>
  <c r="U24" i="13" a="1"/>
  <c r="U24" i="13" s="1"/>
  <c r="U25" i="13" a="1"/>
  <c r="U25" i="13" s="1"/>
  <c r="U26" i="13" a="1"/>
  <c r="U26" i="13" s="1"/>
  <c r="U27" i="13" a="1"/>
  <c r="U27" i="13" s="1"/>
  <c r="U28" i="13" a="1"/>
  <c r="U28" i="13" s="1"/>
  <c r="U29" i="13" a="1"/>
  <c r="U29" i="13" s="1"/>
  <c r="U30" i="13" a="1"/>
  <c r="U30" i="13" s="1"/>
  <c r="U31" i="13" a="1"/>
  <c r="U31" i="13" s="1"/>
  <c r="U32" i="13" a="1"/>
  <c r="U32" i="13" s="1"/>
  <c r="U33" i="13" a="1"/>
  <c r="U33" i="13" s="1"/>
  <c r="U34" i="13" a="1"/>
  <c r="U34" i="13" s="1"/>
  <c r="U35" i="13" a="1"/>
  <c r="U35" i="13" s="1"/>
  <c r="U36" i="13" a="1"/>
  <c r="U36" i="13" s="1"/>
  <c r="U37" i="13" a="1"/>
  <c r="U37" i="13" s="1"/>
  <c r="U38" i="13" a="1"/>
  <c r="U38" i="13" s="1"/>
  <c r="U39" i="13" a="1"/>
  <c r="U39" i="13" s="1"/>
  <c r="U40" i="13" a="1"/>
  <c r="U40" i="13" s="1"/>
  <c r="U41" i="13" a="1"/>
  <c r="U41" i="13" s="1"/>
  <c r="U42" i="13" a="1"/>
  <c r="U42" i="13" s="1"/>
  <c r="U43" i="13" a="1"/>
  <c r="U43" i="13" s="1"/>
  <c r="U44" i="13" a="1"/>
  <c r="U44" i="13" s="1"/>
  <c r="U45" i="13" a="1"/>
  <c r="U45" i="13" s="1"/>
  <c r="U46" i="13" a="1"/>
  <c r="U46" i="13" s="1"/>
  <c r="U47" i="13" a="1"/>
  <c r="U47" i="13" s="1"/>
  <c r="U48" i="13" a="1"/>
  <c r="U48" i="13" s="1"/>
  <c r="U49" i="13" a="1"/>
  <c r="U49" i="13" s="1"/>
  <c r="U50" i="13" a="1"/>
  <c r="U50" i="13" s="1"/>
  <c r="U51" i="13" a="1"/>
  <c r="U51" i="13" s="1"/>
  <c r="U52" i="13" a="1"/>
  <c r="U52" i="13" s="1"/>
  <c r="U53" i="13" a="1"/>
  <c r="U53" i="13" s="1"/>
  <c r="U54" i="13" a="1"/>
  <c r="U54" i="13" s="1"/>
  <c r="U55" i="13" a="1"/>
  <c r="U55" i="13" s="1"/>
  <c r="U56" i="13" a="1"/>
  <c r="U56" i="13" s="1"/>
  <c r="U57" i="13" a="1"/>
  <c r="U57" i="13" s="1"/>
  <c r="U58" i="13" a="1"/>
  <c r="U58" i="13" s="1"/>
  <c r="U59" i="13" a="1"/>
  <c r="U59" i="13" s="1"/>
  <c r="U60" i="13" a="1"/>
  <c r="U60" i="13" s="1"/>
  <c r="U61" i="13" a="1"/>
  <c r="U61" i="13" s="1"/>
  <c r="U62" i="13" a="1"/>
  <c r="U62" i="13" s="1"/>
  <c r="U63" i="13" a="1"/>
  <c r="U63" i="13" s="1"/>
  <c r="U64" i="13" a="1"/>
  <c r="U64" i="13" s="1"/>
  <c r="U65" i="13" a="1"/>
  <c r="U65" i="13" s="1"/>
  <c r="U66" i="13" a="1"/>
  <c r="U66" i="13" s="1"/>
  <c r="U67" i="13" a="1"/>
  <c r="U67" i="13" s="1"/>
  <c r="U68" i="13" a="1"/>
  <c r="U68" i="13" s="1"/>
  <c r="U69" i="13" a="1"/>
  <c r="U69" i="13" s="1"/>
  <c r="U70" i="13" a="1"/>
  <c r="U70" i="13" s="1"/>
  <c r="U71" i="13" a="1"/>
  <c r="U71" i="13" s="1"/>
  <c r="U72" i="13" a="1"/>
  <c r="U72" i="13" s="1"/>
  <c r="U73" i="13" a="1"/>
  <c r="U73" i="13" s="1"/>
  <c r="U74" i="13" a="1"/>
  <c r="U74" i="13" s="1"/>
  <c r="U75" i="13" a="1"/>
  <c r="U75" i="13" s="1"/>
  <c r="U76" i="13" a="1"/>
  <c r="U76" i="13" s="1"/>
  <c r="U77" i="13" a="1"/>
  <c r="U77" i="13" s="1"/>
  <c r="U78" i="13" a="1"/>
  <c r="U78" i="13" s="1"/>
  <c r="U79" i="13" a="1"/>
  <c r="U79" i="13" s="1"/>
  <c r="U80" i="13" a="1"/>
  <c r="U80" i="13" s="1"/>
  <c r="U81" i="13" a="1"/>
  <c r="U81" i="13" s="1"/>
  <c r="U82" i="13" a="1"/>
  <c r="U82" i="13" s="1"/>
  <c r="U83" i="13" a="1"/>
  <c r="U83" i="13" s="1"/>
  <c r="U84" i="13" a="1"/>
  <c r="U84" i="13" s="1"/>
  <c r="U85" i="13" a="1"/>
  <c r="U85" i="13" s="1"/>
  <c r="U86" i="13" a="1"/>
  <c r="U86" i="13" s="1"/>
  <c r="U87" i="13" a="1"/>
  <c r="U87" i="13" s="1"/>
  <c r="U88" i="13" a="1"/>
  <c r="U88" i="13" s="1"/>
  <c r="U89" i="13" a="1"/>
  <c r="U89" i="13" s="1"/>
  <c r="U90" i="13" a="1"/>
  <c r="U90" i="13" s="1"/>
  <c r="U91" i="13" a="1"/>
  <c r="U91" i="13" s="1"/>
  <c r="U92" i="13" a="1"/>
  <c r="U92" i="13" s="1"/>
  <c r="U93" i="13" a="1"/>
  <c r="U93" i="13" s="1"/>
  <c r="U94" i="13" a="1"/>
  <c r="U94" i="13" s="1"/>
  <c r="U95" i="13" a="1"/>
  <c r="U95" i="13" s="1"/>
  <c r="U96" i="13" a="1"/>
  <c r="U96" i="13" s="1"/>
  <c r="U97" i="13" a="1"/>
  <c r="U97" i="13" s="1"/>
  <c r="U98" i="13" a="1"/>
  <c r="U98" i="13" s="1"/>
  <c r="U99" i="13" a="1"/>
  <c r="U99" i="13" s="1"/>
  <c r="U100" i="13" a="1"/>
  <c r="U100" i="13" s="1"/>
  <c r="U101" i="13" a="1"/>
  <c r="U101" i="13" s="1"/>
  <c r="U102" i="13" a="1"/>
  <c r="U102" i="13" s="1"/>
  <c r="U103" i="13" a="1"/>
  <c r="U103" i="13" s="1"/>
  <c r="U104" i="13" a="1"/>
  <c r="U104" i="13" s="1"/>
  <c r="U105" i="13" a="1"/>
  <c r="U105" i="13" s="1"/>
  <c r="U106" i="13" a="1"/>
  <c r="U106" i="13" s="1"/>
  <c r="U107" i="13" a="1"/>
  <c r="U107" i="13" s="1"/>
  <c r="U108" i="13" a="1"/>
  <c r="U108" i="13" s="1"/>
  <c r="U109" i="13" a="1"/>
  <c r="U109" i="13" s="1"/>
  <c r="U110" i="13" a="1"/>
  <c r="U110" i="13" s="1"/>
  <c r="U111" i="13" a="1"/>
  <c r="U111" i="13" s="1"/>
  <c r="U112" i="13" a="1"/>
  <c r="U112" i="13" s="1"/>
  <c r="U113" i="13" a="1"/>
  <c r="U113" i="13" s="1"/>
  <c r="U114" i="13" a="1"/>
  <c r="U114" i="13" s="1"/>
  <c r="U115" i="13" a="1"/>
  <c r="U115" i="13" s="1"/>
  <c r="U116" i="13" a="1"/>
  <c r="U116" i="13" s="1"/>
  <c r="U117" i="13" a="1"/>
  <c r="U117" i="13" s="1"/>
  <c r="U118" i="13" a="1"/>
  <c r="U118" i="13" s="1"/>
  <c r="U119" i="13" a="1"/>
  <c r="U119" i="13" s="1"/>
  <c r="U120" i="13" a="1"/>
  <c r="U120" i="13" s="1"/>
  <c r="T3" i="13" a="1"/>
  <c r="T3" i="13" s="1"/>
  <c r="T4" i="13" a="1"/>
  <c r="T4" i="13" s="1"/>
  <c r="T5" i="13" a="1"/>
  <c r="T5" i="13" s="1"/>
  <c r="T6" i="13" a="1"/>
  <c r="T6" i="13" s="1"/>
  <c r="T7" i="13" a="1"/>
  <c r="T7" i="13" s="1"/>
  <c r="T8" i="13" a="1"/>
  <c r="T8" i="13" s="1"/>
  <c r="T9" i="13" a="1"/>
  <c r="T9" i="13" s="1"/>
  <c r="T10" i="13" a="1"/>
  <c r="T10" i="13" s="1"/>
  <c r="T11" i="13" a="1"/>
  <c r="T11" i="13" s="1"/>
  <c r="T12" i="13" a="1"/>
  <c r="T12" i="13" s="1"/>
  <c r="T13" i="13" a="1"/>
  <c r="T13" i="13" s="1"/>
  <c r="T14" i="13" a="1"/>
  <c r="T14" i="13" s="1"/>
  <c r="T15" i="13" a="1"/>
  <c r="T15" i="13" s="1"/>
  <c r="T16" i="13" a="1"/>
  <c r="T16" i="13" s="1"/>
  <c r="T17" i="13" a="1"/>
  <c r="T17" i="13" s="1"/>
  <c r="T18" i="13" a="1"/>
  <c r="T18" i="13" s="1"/>
  <c r="T19" i="13" a="1"/>
  <c r="T19" i="13" s="1"/>
  <c r="T20" i="13" a="1"/>
  <c r="T20" i="13" s="1"/>
  <c r="T21" i="13" a="1"/>
  <c r="T21" i="13" s="1"/>
  <c r="T22" i="13" a="1"/>
  <c r="T22" i="13" s="1"/>
  <c r="T23" i="13" a="1"/>
  <c r="T23" i="13" s="1"/>
  <c r="T24" i="13" a="1"/>
  <c r="T24" i="13" s="1"/>
  <c r="T25" i="13" a="1"/>
  <c r="T25" i="13" s="1"/>
  <c r="T26" i="13" a="1"/>
  <c r="T26" i="13" s="1"/>
  <c r="T27" i="13" a="1"/>
  <c r="T27" i="13" s="1"/>
  <c r="T28" i="13" a="1"/>
  <c r="T28" i="13" s="1"/>
  <c r="T29" i="13" a="1"/>
  <c r="T29" i="13" s="1"/>
  <c r="T30" i="13" a="1"/>
  <c r="T30" i="13" s="1"/>
  <c r="T31" i="13" a="1"/>
  <c r="T31" i="13" s="1"/>
  <c r="T32" i="13" a="1"/>
  <c r="T32" i="13" s="1"/>
  <c r="T33" i="13" a="1"/>
  <c r="T33" i="13" s="1"/>
  <c r="T34" i="13" a="1"/>
  <c r="T34" i="13" s="1"/>
  <c r="T35" i="13" a="1"/>
  <c r="T35" i="13" s="1"/>
  <c r="T36" i="13" a="1"/>
  <c r="T36" i="13" s="1"/>
  <c r="T37" i="13" a="1"/>
  <c r="T37" i="13" s="1"/>
  <c r="T38" i="13" a="1"/>
  <c r="T38" i="13" s="1"/>
  <c r="T39" i="13" a="1"/>
  <c r="T39" i="13" s="1"/>
  <c r="T40" i="13" a="1"/>
  <c r="T40" i="13" s="1"/>
  <c r="T41" i="13" a="1"/>
  <c r="T41" i="13" s="1"/>
  <c r="T42" i="13" a="1"/>
  <c r="T42" i="13" s="1"/>
  <c r="T43" i="13" a="1"/>
  <c r="T43" i="13" s="1"/>
  <c r="T44" i="13" a="1"/>
  <c r="T44" i="13" s="1"/>
  <c r="T45" i="13" a="1"/>
  <c r="T45" i="13" s="1"/>
  <c r="T46" i="13" a="1"/>
  <c r="T46" i="13" s="1"/>
  <c r="T47" i="13" a="1"/>
  <c r="T47" i="13" s="1"/>
  <c r="T48" i="13" a="1"/>
  <c r="T48" i="13" s="1"/>
  <c r="T49" i="13" a="1"/>
  <c r="T49" i="13" s="1"/>
  <c r="T50" i="13" a="1"/>
  <c r="T50" i="13" s="1"/>
  <c r="T51" i="13" a="1"/>
  <c r="T51" i="13" s="1"/>
  <c r="T52" i="13" a="1"/>
  <c r="T52" i="13" s="1"/>
  <c r="T53" i="13" a="1"/>
  <c r="T53" i="13" s="1"/>
  <c r="T54" i="13" a="1"/>
  <c r="T54" i="13" s="1"/>
  <c r="T55" i="13" a="1"/>
  <c r="T55" i="13" s="1"/>
  <c r="T56" i="13" a="1"/>
  <c r="T56" i="13" s="1"/>
  <c r="T57" i="13" a="1"/>
  <c r="T57" i="13" s="1"/>
  <c r="T58" i="13" a="1"/>
  <c r="T58" i="13" s="1"/>
  <c r="T59" i="13" a="1"/>
  <c r="T59" i="13" s="1"/>
  <c r="T60" i="13" a="1"/>
  <c r="T60" i="13" s="1"/>
  <c r="T61" i="13" a="1"/>
  <c r="T61" i="13" s="1"/>
  <c r="T62" i="13" a="1"/>
  <c r="T62" i="13" s="1"/>
  <c r="T63" i="13" a="1"/>
  <c r="T63" i="13" s="1"/>
  <c r="T64" i="13" a="1"/>
  <c r="T64" i="13" s="1"/>
  <c r="T65" i="13" a="1"/>
  <c r="T65" i="13" s="1"/>
  <c r="T66" i="13" a="1"/>
  <c r="T66" i="13" s="1"/>
  <c r="T67" i="13" a="1"/>
  <c r="T67" i="13" s="1"/>
  <c r="T68" i="13" a="1"/>
  <c r="T68" i="13" s="1"/>
  <c r="T69" i="13" a="1"/>
  <c r="T69" i="13" s="1"/>
  <c r="T70" i="13" a="1"/>
  <c r="T70" i="13" s="1"/>
  <c r="T71" i="13" a="1"/>
  <c r="T71" i="13" s="1"/>
  <c r="T72" i="13" a="1"/>
  <c r="T72" i="13" s="1"/>
  <c r="T73" i="13" a="1"/>
  <c r="T73" i="13" s="1"/>
  <c r="T74" i="13" a="1"/>
  <c r="T74" i="13" s="1"/>
  <c r="T75" i="13" a="1"/>
  <c r="T75" i="13" s="1"/>
  <c r="T76" i="13" a="1"/>
  <c r="T76" i="13" s="1"/>
  <c r="T77" i="13" a="1"/>
  <c r="T77" i="13" s="1"/>
  <c r="T78" i="13" a="1"/>
  <c r="T78" i="13" s="1"/>
  <c r="T79" i="13" a="1"/>
  <c r="T79" i="13" s="1"/>
  <c r="T80" i="13" a="1"/>
  <c r="T80" i="13" s="1"/>
  <c r="T81" i="13" a="1"/>
  <c r="T81" i="13" s="1"/>
  <c r="T82" i="13" a="1"/>
  <c r="T82" i="13" s="1"/>
  <c r="T83" i="13" a="1"/>
  <c r="T83" i="13" s="1"/>
  <c r="T84" i="13" a="1"/>
  <c r="T84" i="13" s="1"/>
  <c r="T85" i="13" a="1"/>
  <c r="T85" i="13" s="1"/>
  <c r="T86" i="13" a="1"/>
  <c r="T86" i="13" s="1"/>
  <c r="T87" i="13" a="1"/>
  <c r="T87" i="13" s="1"/>
  <c r="T88" i="13" a="1"/>
  <c r="T88" i="13" s="1"/>
  <c r="T89" i="13" a="1"/>
  <c r="T89" i="13" s="1"/>
  <c r="T90" i="13" a="1"/>
  <c r="T90" i="13" s="1"/>
  <c r="T91" i="13" a="1"/>
  <c r="T91" i="13" s="1"/>
  <c r="T92" i="13" a="1"/>
  <c r="T92" i="13" s="1"/>
  <c r="T93" i="13" a="1"/>
  <c r="T93" i="13" s="1"/>
  <c r="T94" i="13" a="1"/>
  <c r="T94" i="13" s="1"/>
  <c r="T95" i="13" a="1"/>
  <c r="T95" i="13" s="1"/>
  <c r="T96" i="13" a="1"/>
  <c r="T96" i="13" s="1"/>
  <c r="T97" i="13" a="1"/>
  <c r="T97" i="13" s="1"/>
  <c r="T98" i="13" a="1"/>
  <c r="T98" i="13" s="1"/>
  <c r="T99" i="13" a="1"/>
  <c r="T99" i="13" s="1"/>
  <c r="T100" i="13" a="1"/>
  <c r="T100" i="13" s="1"/>
  <c r="T101" i="13" a="1"/>
  <c r="T101" i="13" s="1"/>
  <c r="T102" i="13" a="1"/>
  <c r="T102" i="13" s="1"/>
  <c r="T103" i="13" a="1"/>
  <c r="T103" i="13" s="1"/>
  <c r="T104" i="13" a="1"/>
  <c r="T104" i="13" s="1"/>
  <c r="T105" i="13" a="1"/>
  <c r="T105" i="13" s="1"/>
  <c r="T106" i="13" a="1"/>
  <c r="T106" i="13" s="1"/>
  <c r="T107" i="13" a="1"/>
  <c r="T107" i="13" s="1"/>
  <c r="T108" i="13" a="1"/>
  <c r="T108" i="13" s="1"/>
  <c r="T109" i="13" a="1"/>
  <c r="T109" i="13" s="1"/>
  <c r="T110" i="13" a="1"/>
  <c r="T110" i="13" s="1"/>
  <c r="T111" i="13" a="1"/>
  <c r="T111" i="13" s="1"/>
  <c r="T112" i="13" a="1"/>
  <c r="T112" i="13" s="1"/>
  <c r="T113" i="13" a="1"/>
  <c r="T113" i="13" s="1"/>
  <c r="T114" i="13" a="1"/>
  <c r="T114" i="13" s="1"/>
  <c r="T115" i="13" a="1"/>
  <c r="T115" i="13" s="1"/>
  <c r="T116" i="13" a="1"/>
  <c r="T116" i="13" s="1"/>
  <c r="T117" i="13" a="1"/>
  <c r="T117" i="13" s="1"/>
  <c r="T118" i="13" a="1"/>
  <c r="T118" i="13" s="1"/>
  <c r="T119" i="13" a="1"/>
  <c r="T119" i="13" s="1"/>
  <c r="T120" i="13" a="1"/>
  <c r="T120" i="13" s="1"/>
  <c r="S3" i="13" a="1"/>
  <c r="S3" i="13" s="1"/>
  <c r="S4" i="13" a="1"/>
  <c r="S4" i="13" s="1"/>
  <c r="S5" i="13" a="1"/>
  <c r="S5" i="13" s="1"/>
  <c r="S6" i="13" a="1"/>
  <c r="S6" i="13" s="1"/>
  <c r="S7" i="13" a="1"/>
  <c r="S7" i="13" s="1"/>
  <c r="S8" i="13" a="1"/>
  <c r="S8" i="13" s="1"/>
  <c r="S9" i="13" a="1"/>
  <c r="S9" i="13" s="1"/>
  <c r="S10" i="13" a="1"/>
  <c r="S10" i="13" s="1"/>
  <c r="S11" i="13" a="1"/>
  <c r="S11" i="13" s="1"/>
  <c r="S12" i="13" a="1"/>
  <c r="S12" i="13" s="1"/>
  <c r="S13" i="13" a="1"/>
  <c r="S13" i="13" s="1"/>
  <c r="S14" i="13" a="1"/>
  <c r="S14" i="13" s="1"/>
  <c r="S15" i="13" a="1"/>
  <c r="S15" i="13" s="1"/>
  <c r="S16" i="13" a="1"/>
  <c r="S16" i="13" s="1"/>
  <c r="S17" i="13" a="1"/>
  <c r="S17" i="13" s="1"/>
  <c r="S18" i="13" a="1"/>
  <c r="S18" i="13" s="1"/>
  <c r="S19" i="13" a="1"/>
  <c r="S19" i="13" s="1"/>
  <c r="S20" i="13" a="1"/>
  <c r="S20" i="13" s="1"/>
  <c r="S21" i="13" a="1"/>
  <c r="S21" i="13" s="1"/>
  <c r="S22" i="13" a="1"/>
  <c r="S22" i="13" s="1"/>
  <c r="S23" i="13" a="1"/>
  <c r="S23" i="13" s="1"/>
  <c r="S24" i="13" a="1"/>
  <c r="S24" i="13" s="1"/>
  <c r="S25" i="13" a="1"/>
  <c r="S25" i="13" s="1"/>
  <c r="S26" i="13" a="1"/>
  <c r="S26" i="13" s="1"/>
  <c r="S27" i="13" a="1"/>
  <c r="S27" i="13" s="1"/>
  <c r="S28" i="13" a="1"/>
  <c r="S28" i="13" s="1"/>
  <c r="S29" i="13" a="1"/>
  <c r="S29" i="13" s="1"/>
  <c r="S30" i="13" a="1"/>
  <c r="S30" i="13" s="1"/>
  <c r="S31" i="13" a="1"/>
  <c r="S31" i="13" s="1"/>
  <c r="S32" i="13" a="1"/>
  <c r="S32" i="13" s="1"/>
  <c r="S33" i="13" a="1"/>
  <c r="S33" i="13" s="1"/>
  <c r="S34" i="13" a="1"/>
  <c r="S34" i="13" s="1"/>
  <c r="S35" i="13" a="1"/>
  <c r="S35" i="13" s="1"/>
  <c r="S36" i="13" a="1"/>
  <c r="S36" i="13" s="1"/>
  <c r="S37" i="13" a="1"/>
  <c r="S37" i="13" s="1"/>
  <c r="S38" i="13" a="1"/>
  <c r="S38" i="13" s="1"/>
  <c r="S39" i="13" a="1"/>
  <c r="S39" i="13" s="1"/>
  <c r="S40" i="13" a="1"/>
  <c r="S40" i="13" s="1"/>
  <c r="S41" i="13" a="1"/>
  <c r="S41" i="13" s="1"/>
  <c r="S42" i="13" a="1"/>
  <c r="S42" i="13" s="1"/>
  <c r="S43" i="13" a="1"/>
  <c r="S43" i="13" s="1"/>
  <c r="S44" i="13" a="1"/>
  <c r="S44" i="13" s="1"/>
  <c r="S45" i="13" a="1"/>
  <c r="S45" i="13" s="1"/>
  <c r="S46" i="13" a="1"/>
  <c r="S46" i="13" s="1"/>
  <c r="S47" i="13" a="1"/>
  <c r="S47" i="13" s="1"/>
  <c r="S48" i="13" a="1"/>
  <c r="S48" i="13" s="1"/>
  <c r="S49" i="13" a="1"/>
  <c r="S49" i="13" s="1"/>
  <c r="S50" i="13" a="1"/>
  <c r="S50" i="13" s="1"/>
  <c r="S51" i="13" a="1"/>
  <c r="S51" i="13" s="1"/>
  <c r="S52" i="13" a="1"/>
  <c r="S52" i="13" s="1"/>
  <c r="S53" i="13" a="1"/>
  <c r="S53" i="13" s="1"/>
  <c r="S54" i="13" a="1"/>
  <c r="S54" i="13" s="1"/>
  <c r="S55" i="13" a="1"/>
  <c r="S55" i="13" s="1"/>
  <c r="S56" i="13" a="1"/>
  <c r="S56" i="13" s="1"/>
  <c r="S57" i="13" a="1"/>
  <c r="S57" i="13" s="1"/>
  <c r="S58" i="13" a="1"/>
  <c r="S58" i="13" s="1"/>
  <c r="S59" i="13" a="1"/>
  <c r="S59" i="13" s="1"/>
  <c r="S60" i="13" a="1"/>
  <c r="S60" i="13" s="1"/>
  <c r="S61" i="13" a="1"/>
  <c r="S61" i="13" s="1"/>
  <c r="S62" i="13" a="1"/>
  <c r="S62" i="13" s="1"/>
  <c r="S63" i="13" a="1"/>
  <c r="S63" i="13" s="1"/>
  <c r="S64" i="13" a="1"/>
  <c r="S64" i="13" s="1"/>
  <c r="S65" i="13" a="1"/>
  <c r="S65" i="13" s="1"/>
  <c r="S66" i="13" a="1"/>
  <c r="S66" i="13" s="1"/>
  <c r="S67" i="13" a="1"/>
  <c r="S67" i="13" s="1"/>
  <c r="S68" i="13" a="1"/>
  <c r="S68" i="13" s="1"/>
  <c r="S69" i="13" a="1"/>
  <c r="S69" i="13" s="1"/>
  <c r="S70" i="13" a="1"/>
  <c r="S70" i="13" s="1"/>
  <c r="S71" i="13" a="1"/>
  <c r="S71" i="13" s="1"/>
  <c r="S72" i="13" a="1"/>
  <c r="S72" i="13" s="1"/>
  <c r="S73" i="13" a="1"/>
  <c r="S73" i="13" s="1"/>
  <c r="S74" i="13" a="1"/>
  <c r="S74" i="13" s="1"/>
  <c r="S75" i="13" a="1"/>
  <c r="S75" i="13" s="1"/>
  <c r="S76" i="13" a="1"/>
  <c r="S76" i="13" s="1"/>
  <c r="S77" i="13" a="1"/>
  <c r="S77" i="13" s="1"/>
  <c r="S78" i="13" a="1"/>
  <c r="S78" i="13" s="1"/>
  <c r="S79" i="13" a="1"/>
  <c r="S79" i="13" s="1"/>
  <c r="S80" i="13" a="1"/>
  <c r="S80" i="13" s="1"/>
  <c r="S81" i="13" a="1"/>
  <c r="S81" i="13" s="1"/>
  <c r="S82" i="13" a="1"/>
  <c r="S82" i="13" s="1"/>
  <c r="S83" i="13" a="1"/>
  <c r="S83" i="13" s="1"/>
  <c r="S84" i="13" a="1"/>
  <c r="S84" i="13" s="1"/>
  <c r="S85" i="13" a="1"/>
  <c r="S85" i="13" s="1"/>
  <c r="S86" i="13" a="1"/>
  <c r="S86" i="13" s="1"/>
  <c r="S87" i="13" a="1"/>
  <c r="S87" i="13" s="1"/>
  <c r="S88" i="13" a="1"/>
  <c r="S88" i="13" s="1"/>
  <c r="S89" i="13" a="1"/>
  <c r="S89" i="13" s="1"/>
  <c r="S90" i="13" a="1"/>
  <c r="S90" i="13" s="1"/>
  <c r="S91" i="13" a="1"/>
  <c r="S91" i="13" s="1"/>
  <c r="S92" i="13" a="1"/>
  <c r="S92" i="13" s="1"/>
  <c r="S93" i="13" a="1"/>
  <c r="S93" i="13" s="1"/>
  <c r="S94" i="13" a="1"/>
  <c r="S94" i="13" s="1"/>
  <c r="S95" i="13" a="1"/>
  <c r="S95" i="13" s="1"/>
  <c r="S96" i="13" a="1"/>
  <c r="S96" i="13" s="1"/>
  <c r="S97" i="13" a="1"/>
  <c r="S97" i="13" s="1"/>
  <c r="S98" i="13" a="1"/>
  <c r="S98" i="13" s="1"/>
  <c r="S99" i="13" a="1"/>
  <c r="S99" i="13" s="1"/>
  <c r="S100" i="13" a="1"/>
  <c r="S100" i="13" s="1"/>
  <c r="S101" i="13" a="1"/>
  <c r="S101" i="13" s="1"/>
  <c r="S102" i="13" a="1"/>
  <c r="S102" i="13" s="1"/>
  <c r="S103" i="13" a="1"/>
  <c r="S103" i="13" s="1"/>
  <c r="S104" i="13" a="1"/>
  <c r="S104" i="13" s="1"/>
  <c r="S105" i="13" a="1"/>
  <c r="S105" i="13" s="1"/>
  <c r="S106" i="13" a="1"/>
  <c r="S106" i="13" s="1"/>
  <c r="S107" i="13" a="1"/>
  <c r="S107" i="13" s="1"/>
  <c r="S108" i="13" a="1"/>
  <c r="S108" i="13" s="1"/>
  <c r="S109" i="13" a="1"/>
  <c r="S109" i="13" s="1"/>
  <c r="S110" i="13" a="1"/>
  <c r="S110" i="13" s="1"/>
  <c r="S111" i="13" a="1"/>
  <c r="S111" i="13" s="1"/>
  <c r="S112" i="13" a="1"/>
  <c r="S112" i="13" s="1"/>
  <c r="S113" i="13" a="1"/>
  <c r="S113" i="13" s="1"/>
  <c r="S114" i="13" a="1"/>
  <c r="S114" i="13" s="1"/>
  <c r="S115" i="13" a="1"/>
  <c r="S115" i="13" s="1"/>
  <c r="S116" i="13" a="1"/>
  <c r="S116" i="13" s="1"/>
  <c r="S117" i="13" a="1"/>
  <c r="S117" i="13" s="1"/>
  <c r="S118" i="13" a="1"/>
  <c r="S118" i="13" s="1"/>
  <c r="S119" i="13" a="1"/>
  <c r="S119" i="13" s="1"/>
  <c r="S120" i="13" a="1"/>
  <c r="S120" i="13" s="1"/>
  <c r="R3" i="13" a="1"/>
  <c r="R3" i="13" s="1"/>
  <c r="R4" i="13" a="1"/>
  <c r="R4" i="13" s="1"/>
  <c r="R5" i="13" a="1"/>
  <c r="R5" i="13" s="1"/>
  <c r="R6" i="13" a="1"/>
  <c r="R6" i="13" s="1"/>
  <c r="R7" i="13" a="1"/>
  <c r="R7" i="13" s="1"/>
  <c r="R8" i="13" a="1"/>
  <c r="R8" i="13" s="1"/>
  <c r="R9" i="13" a="1"/>
  <c r="R9" i="13" s="1"/>
  <c r="R10" i="13" a="1"/>
  <c r="R10" i="13" s="1"/>
  <c r="R11" i="13" a="1"/>
  <c r="R11" i="13" s="1"/>
  <c r="R12" i="13" a="1"/>
  <c r="R12" i="13" s="1"/>
  <c r="R13" i="13" a="1"/>
  <c r="R13" i="13" s="1"/>
  <c r="R14" i="13" a="1"/>
  <c r="R14" i="13" s="1"/>
  <c r="R15" i="13" a="1"/>
  <c r="R15" i="13" s="1"/>
  <c r="R16" i="13" a="1"/>
  <c r="R16" i="13" s="1"/>
  <c r="R17" i="13" a="1"/>
  <c r="R17" i="13" s="1"/>
  <c r="R18" i="13" a="1"/>
  <c r="R18" i="13" s="1"/>
  <c r="R19" i="13" a="1"/>
  <c r="R19" i="13" s="1"/>
  <c r="R20" i="13" a="1"/>
  <c r="R20" i="13" s="1"/>
  <c r="R21" i="13" a="1"/>
  <c r="R21" i="13" s="1"/>
  <c r="R22" i="13" a="1"/>
  <c r="R22" i="13" s="1"/>
  <c r="R23" i="13" a="1"/>
  <c r="R23" i="13" s="1"/>
  <c r="R24" i="13" a="1"/>
  <c r="R24" i="13" s="1"/>
  <c r="R25" i="13" a="1"/>
  <c r="R25" i="13" s="1"/>
  <c r="R26" i="13" a="1"/>
  <c r="R26" i="13" s="1"/>
  <c r="R27" i="13" a="1"/>
  <c r="R27" i="13" s="1"/>
  <c r="R28" i="13" a="1"/>
  <c r="R28" i="13" s="1"/>
  <c r="R29" i="13" a="1"/>
  <c r="R29" i="13" s="1"/>
  <c r="R30" i="13" a="1"/>
  <c r="R30" i="13" s="1"/>
  <c r="R31" i="13" a="1"/>
  <c r="R31" i="13" s="1"/>
  <c r="R32" i="13" a="1"/>
  <c r="R32" i="13" s="1"/>
  <c r="R33" i="13" a="1"/>
  <c r="R33" i="13" s="1"/>
  <c r="R34" i="13" a="1"/>
  <c r="R34" i="13" s="1"/>
  <c r="R35" i="13" a="1"/>
  <c r="R35" i="13" s="1"/>
  <c r="R36" i="13" a="1"/>
  <c r="R36" i="13" s="1"/>
  <c r="R37" i="13" a="1"/>
  <c r="R37" i="13" s="1"/>
  <c r="R38" i="13" a="1"/>
  <c r="R38" i="13" s="1"/>
  <c r="R39" i="13" a="1"/>
  <c r="R39" i="13" s="1"/>
  <c r="R40" i="13" a="1"/>
  <c r="R40" i="13" s="1"/>
  <c r="R41" i="13" a="1"/>
  <c r="R41" i="13" s="1"/>
  <c r="R42" i="13" a="1"/>
  <c r="R42" i="13" s="1"/>
  <c r="R43" i="13" a="1"/>
  <c r="R43" i="13" s="1"/>
  <c r="R44" i="13" a="1"/>
  <c r="R44" i="13" s="1"/>
  <c r="R45" i="13" a="1"/>
  <c r="R45" i="13" s="1"/>
  <c r="R46" i="13" a="1"/>
  <c r="R46" i="13" s="1"/>
  <c r="R47" i="13" a="1"/>
  <c r="R47" i="13" s="1"/>
  <c r="R48" i="13" a="1"/>
  <c r="R48" i="13" s="1"/>
  <c r="R49" i="13" a="1"/>
  <c r="R49" i="13" s="1"/>
  <c r="R50" i="13" a="1"/>
  <c r="R50" i="13" s="1"/>
  <c r="R51" i="13" a="1"/>
  <c r="R51" i="13" s="1"/>
  <c r="R52" i="13" a="1"/>
  <c r="R52" i="13" s="1"/>
  <c r="R53" i="13" a="1"/>
  <c r="R53" i="13" s="1"/>
  <c r="R54" i="13" a="1"/>
  <c r="R54" i="13" s="1"/>
  <c r="R55" i="13" a="1"/>
  <c r="R55" i="13" s="1"/>
  <c r="R56" i="13" a="1"/>
  <c r="R56" i="13" s="1"/>
  <c r="R57" i="13" a="1"/>
  <c r="R57" i="13" s="1"/>
  <c r="R58" i="13" a="1"/>
  <c r="R58" i="13" s="1"/>
  <c r="R59" i="13" a="1"/>
  <c r="R59" i="13" s="1"/>
  <c r="R60" i="13" a="1"/>
  <c r="R60" i="13" s="1"/>
  <c r="R61" i="13" a="1"/>
  <c r="R61" i="13" s="1"/>
  <c r="R62" i="13" a="1"/>
  <c r="R62" i="13" s="1"/>
  <c r="R63" i="13" a="1"/>
  <c r="R63" i="13" s="1"/>
  <c r="R64" i="13" a="1"/>
  <c r="R64" i="13" s="1"/>
  <c r="R65" i="13" a="1"/>
  <c r="R65" i="13" s="1"/>
  <c r="R66" i="13" a="1"/>
  <c r="R66" i="13" s="1"/>
  <c r="R67" i="13" a="1"/>
  <c r="R67" i="13" s="1"/>
  <c r="R68" i="13" a="1"/>
  <c r="R68" i="13" s="1"/>
  <c r="R69" i="13" a="1"/>
  <c r="R69" i="13" s="1"/>
  <c r="R70" i="13" a="1"/>
  <c r="R70" i="13" s="1"/>
  <c r="R71" i="13" a="1"/>
  <c r="R71" i="13" s="1"/>
  <c r="R72" i="13" a="1"/>
  <c r="R72" i="13" s="1"/>
  <c r="R73" i="13" a="1"/>
  <c r="R73" i="13" s="1"/>
  <c r="R74" i="13" a="1"/>
  <c r="R74" i="13" s="1"/>
  <c r="R75" i="13" a="1"/>
  <c r="R75" i="13" s="1"/>
  <c r="R76" i="13" a="1"/>
  <c r="R76" i="13" s="1"/>
  <c r="R77" i="13" a="1"/>
  <c r="R77" i="13" s="1"/>
  <c r="R78" i="13" a="1"/>
  <c r="R78" i="13" s="1"/>
  <c r="R79" i="13" a="1"/>
  <c r="R79" i="13" s="1"/>
  <c r="R80" i="13" a="1"/>
  <c r="R80" i="13" s="1"/>
  <c r="R81" i="13" a="1"/>
  <c r="R81" i="13" s="1"/>
  <c r="R82" i="13" a="1"/>
  <c r="R82" i="13" s="1"/>
  <c r="R83" i="13" a="1"/>
  <c r="R83" i="13" s="1"/>
  <c r="R84" i="13" a="1"/>
  <c r="R84" i="13" s="1"/>
  <c r="R85" i="13" a="1"/>
  <c r="R85" i="13" s="1"/>
  <c r="R86" i="13" a="1"/>
  <c r="R86" i="13" s="1"/>
  <c r="R87" i="13" a="1"/>
  <c r="R87" i="13" s="1"/>
  <c r="R88" i="13" a="1"/>
  <c r="R88" i="13" s="1"/>
  <c r="R89" i="13" a="1"/>
  <c r="R89" i="13" s="1"/>
  <c r="R90" i="13" a="1"/>
  <c r="R90" i="13" s="1"/>
  <c r="R91" i="13" a="1"/>
  <c r="R91" i="13" s="1"/>
  <c r="R92" i="13" a="1"/>
  <c r="R92" i="13" s="1"/>
  <c r="R93" i="13" a="1"/>
  <c r="R93" i="13" s="1"/>
  <c r="R94" i="13" a="1"/>
  <c r="R94" i="13" s="1"/>
  <c r="R95" i="13" a="1"/>
  <c r="R95" i="13" s="1"/>
  <c r="R96" i="13" a="1"/>
  <c r="R96" i="13" s="1"/>
  <c r="R97" i="13" a="1"/>
  <c r="R97" i="13" s="1"/>
  <c r="R98" i="13" a="1"/>
  <c r="R98" i="13" s="1"/>
  <c r="R99" i="13" a="1"/>
  <c r="R99" i="13" s="1"/>
  <c r="R100" i="13" a="1"/>
  <c r="R100" i="13" s="1"/>
  <c r="R101" i="13" a="1"/>
  <c r="R101" i="13" s="1"/>
  <c r="R102" i="13" a="1"/>
  <c r="R102" i="13" s="1"/>
  <c r="R103" i="13" a="1"/>
  <c r="R103" i="13" s="1"/>
  <c r="R104" i="13" a="1"/>
  <c r="R104" i="13" s="1"/>
  <c r="R105" i="13" a="1"/>
  <c r="R105" i="13" s="1"/>
  <c r="R106" i="13" a="1"/>
  <c r="R106" i="13" s="1"/>
  <c r="R107" i="13" a="1"/>
  <c r="R107" i="13" s="1"/>
  <c r="R108" i="13" a="1"/>
  <c r="R108" i="13" s="1"/>
  <c r="R109" i="13" a="1"/>
  <c r="R109" i="13" s="1"/>
  <c r="R110" i="13" a="1"/>
  <c r="R110" i="13" s="1"/>
  <c r="R111" i="13" a="1"/>
  <c r="R111" i="13" s="1"/>
  <c r="R112" i="13" a="1"/>
  <c r="R112" i="13" s="1"/>
  <c r="R113" i="13" a="1"/>
  <c r="R113" i="13" s="1"/>
  <c r="R114" i="13" a="1"/>
  <c r="R114" i="13" s="1"/>
  <c r="R115" i="13" a="1"/>
  <c r="R115" i="13" s="1"/>
  <c r="R116" i="13" a="1"/>
  <c r="R116" i="13" s="1"/>
  <c r="R117" i="13" a="1"/>
  <c r="R117" i="13" s="1"/>
  <c r="R118" i="13" a="1"/>
  <c r="R118" i="13" s="1"/>
  <c r="R119" i="13" a="1"/>
  <c r="R119" i="13" s="1"/>
  <c r="R120" i="13" a="1"/>
  <c r="R120" i="13" s="1"/>
  <c r="Q3" i="13" a="1"/>
  <c r="Q3" i="13" s="1"/>
  <c r="Q4" i="13" a="1"/>
  <c r="Q4" i="13" s="1"/>
  <c r="Q5" i="13" a="1"/>
  <c r="Q5" i="13" s="1"/>
  <c r="Q6" i="13" a="1"/>
  <c r="Q6" i="13" s="1"/>
  <c r="Q7" i="13" a="1"/>
  <c r="Q7" i="13" s="1"/>
  <c r="Q8" i="13" a="1"/>
  <c r="Q8" i="13" s="1"/>
  <c r="Q9" i="13" a="1"/>
  <c r="Q9" i="13" s="1"/>
  <c r="Q10" i="13" a="1"/>
  <c r="Q10" i="13" s="1"/>
  <c r="Q11" i="13" a="1"/>
  <c r="Q11" i="13" s="1"/>
  <c r="Q12" i="13" a="1"/>
  <c r="Q12" i="13" s="1"/>
  <c r="Q13" i="13" a="1"/>
  <c r="Q13" i="13" s="1"/>
  <c r="Q14" i="13" a="1"/>
  <c r="Q14" i="13" s="1"/>
  <c r="Q15" i="13" a="1"/>
  <c r="Q15" i="13" s="1"/>
  <c r="Q16" i="13" a="1"/>
  <c r="Q16" i="13" s="1"/>
  <c r="Q17" i="13" a="1"/>
  <c r="Q17" i="13" s="1"/>
  <c r="Q18" i="13" a="1"/>
  <c r="Q18" i="13" s="1"/>
  <c r="Q19" i="13" a="1"/>
  <c r="Q19" i="13" s="1"/>
  <c r="Q20" i="13" a="1"/>
  <c r="Q20" i="13" s="1"/>
  <c r="Q21" i="13" a="1"/>
  <c r="Q21" i="13" s="1"/>
  <c r="Q22" i="13" a="1"/>
  <c r="Q22" i="13" s="1"/>
  <c r="Q23" i="13" a="1"/>
  <c r="Q23" i="13" s="1"/>
  <c r="Q24" i="13" a="1"/>
  <c r="Q24" i="13" s="1"/>
  <c r="Q25" i="13" a="1"/>
  <c r="Q25" i="13" s="1"/>
  <c r="Q26" i="13" a="1"/>
  <c r="Q26" i="13" s="1"/>
  <c r="Q27" i="13" a="1"/>
  <c r="Q27" i="13" s="1"/>
  <c r="Q28" i="13" a="1"/>
  <c r="Q28" i="13" s="1"/>
  <c r="Q29" i="13" a="1"/>
  <c r="Q29" i="13" s="1"/>
  <c r="Q30" i="13" a="1"/>
  <c r="Q30" i="13" s="1"/>
  <c r="Q31" i="13" a="1"/>
  <c r="Q31" i="13" s="1"/>
  <c r="Q32" i="13" a="1"/>
  <c r="Q32" i="13" s="1"/>
  <c r="Q33" i="13" a="1"/>
  <c r="Q33" i="13" s="1"/>
  <c r="Q34" i="13" a="1"/>
  <c r="Q34" i="13" s="1"/>
  <c r="Q35" i="13" a="1"/>
  <c r="Q35" i="13" s="1"/>
  <c r="Q36" i="13" a="1"/>
  <c r="Q36" i="13" s="1"/>
  <c r="Q37" i="13" a="1"/>
  <c r="Q37" i="13" s="1"/>
  <c r="Q38" i="13" a="1"/>
  <c r="Q38" i="13" s="1"/>
  <c r="Q39" i="13" a="1"/>
  <c r="Q39" i="13" s="1"/>
  <c r="Q40" i="13" a="1"/>
  <c r="Q40" i="13" s="1"/>
  <c r="Q41" i="13" a="1"/>
  <c r="Q41" i="13" s="1"/>
  <c r="Q42" i="13" a="1"/>
  <c r="Q42" i="13" s="1"/>
  <c r="Q43" i="13" a="1"/>
  <c r="Q43" i="13" s="1"/>
  <c r="Q44" i="13" a="1"/>
  <c r="Q44" i="13" s="1"/>
  <c r="Q45" i="13" a="1"/>
  <c r="Q45" i="13" s="1"/>
  <c r="Q46" i="13" a="1"/>
  <c r="Q46" i="13" s="1"/>
  <c r="Q47" i="13" a="1"/>
  <c r="Q47" i="13" s="1"/>
  <c r="Q48" i="13" a="1"/>
  <c r="Q48" i="13" s="1"/>
  <c r="Q49" i="13" a="1"/>
  <c r="Q49" i="13" s="1"/>
  <c r="Q50" i="13" a="1"/>
  <c r="Q50" i="13" s="1"/>
  <c r="Q51" i="13" a="1"/>
  <c r="Q51" i="13" s="1"/>
  <c r="Q52" i="13" a="1"/>
  <c r="Q52" i="13" s="1"/>
  <c r="Q53" i="13" a="1"/>
  <c r="Q53" i="13" s="1"/>
  <c r="Q54" i="13" a="1"/>
  <c r="Q54" i="13" s="1"/>
  <c r="Q55" i="13" a="1"/>
  <c r="Q55" i="13" s="1"/>
  <c r="Q56" i="13" a="1"/>
  <c r="Q56" i="13" s="1"/>
  <c r="Q57" i="13" a="1"/>
  <c r="Q57" i="13" s="1"/>
  <c r="Q58" i="13" a="1"/>
  <c r="Q58" i="13" s="1"/>
  <c r="Q59" i="13" a="1"/>
  <c r="Q59" i="13" s="1"/>
  <c r="Q60" i="13" a="1"/>
  <c r="Q60" i="13" s="1"/>
  <c r="Q61" i="13" a="1"/>
  <c r="Q61" i="13" s="1"/>
  <c r="Q62" i="13" a="1"/>
  <c r="Q62" i="13" s="1"/>
  <c r="Q63" i="13" a="1"/>
  <c r="Q63" i="13" s="1"/>
  <c r="Q64" i="13" a="1"/>
  <c r="Q64" i="13" s="1"/>
  <c r="Q65" i="13" a="1"/>
  <c r="Q65" i="13" s="1"/>
  <c r="Q66" i="13" a="1"/>
  <c r="Q66" i="13" s="1"/>
  <c r="Q67" i="13" a="1"/>
  <c r="Q67" i="13" s="1"/>
  <c r="Q68" i="13" a="1"/>
  <c r="Q68" i="13" s="1"/>
  <c r="Q69" i="13" a="1"/>
  <c r="Q69" i="13" s="1"/>
  <c r="Q70" i="13" a="1"/>
  <c r="Q70" i="13" s="1"/>
  <c r="Q71" i="13" a="1"/>
  <c r="Q71" i="13" s="1"/>
  <c r="Q72" i="13" a="1"/>
  <c r="Q72" i="13" s="1"/>
  <c r="Q73" i="13" a="1"/>
  <c r="Q73" i="13" s="1"/>
  <c r="Q74" i="13" a="1"/>
  <c r="Q74" i="13" s="1"/>
  <c r="Q75" i="13" a="1"/>
  <c r="Q75" i="13" s="1"/>
  <c r="Q76" i="13" a="1"/>
  <c r="Q76" i="13" s="1"/>
  <c r="Q77" i="13" a="1"/>
  <c r="Q77" i="13" s="1"/>
  <c r="Q78" i="13" a="1"/>
  <c r="Q78" i="13" s="1"/>
  <c r="Q79" i="13" a="1"/>
  <c r="Q79" i="13" s="1"/>
  <c r="Q80" i="13" a="1"/>
  <c r="Q80" i="13" s="1"/>
  <c r="Q81" i="13" a="1"/>
  <c r="Q81" i="13" s="1"/>
  <c r="Q82" i="13" a="1"/>
  <c r="Q82" i="13" s="1"/>
  <c r="Q83" i="13" a="1"/>
  <c r="Q83" i="13" s="1"/>
  <c r="Q84" i="13" a="1"/>
  <c r="Q84" i="13" s="1"/>
  <c r="Q85" i="13" a="1"/>
  <c r="Q85" i="13" s="1"/>
  <c r="Q86" i="13" a="1"/>
  <c r="Q86" i="13" s="1"/>
  <c r="Q87" i="13" a="1"/>
  <c r="Q87" i="13" s="1"/>
  <c r="Q88" i="13" a="1"/>
  <c r="Q88" i="13" s="1"/>
  <c r="Q89" i="13" a="1"/>
  <c r="Q89" i="13" s="1"/>
  <c r="Q90" i="13" a="1"/>
  <c r="Q90" i="13" s="1"/>
  <c r="Q91" i="13" a="1"/>
  <c r="Q91" i="13" s="1"/>
  <c r="Q92" i="13" a="1"/>
  <c r="Q92" i="13" s="1"/>
  <c r="Q93" i="13" a="1"/>
  <c r="Q93" i="13" s="1"/>
  <c r="Q94" i="13" a="1"/>
  <c r="Q94" i="13" s="1"/>
  <c r="Q95" i="13" a="1"/>
  <c r="Q95" i="13" s="1"/>
  <c r="Q96" i="13" a="1"/>
  <c r="Q96" i="13" s="1"/>
  <c r="Q97" i="13" a="1"/>
  <c r="Q97" i="13" s="1"/>
  <c r="Q98" i="13" a="1"/>
  <c r="Q98" i="13" s="1"/>
  <c r="Q99" i="13" a="1"/>
  <c r="Q99" i="13" s="1"/>
  <c r="Q100" i="13" a="1"/>
  <c r="Q100" i="13" s="1"/>
  <c r="Q101" i="13" a="1"/>
  <c r="Q101" i="13" s="1"/>
  <c r="Q102" i="13" a="1"/>
  <c r="Q102" i="13" s="1"/>
  <c r="Q103" i="13" a="1"/>
  <c r="Q103" i="13" s="1"/>
  <c r="Q104" i="13" a="1"/>
  <c r="Q104" i="13" s="1"/>
  <c r="Q105" i="13" a="1"/>
  <c r="Q105" i="13" s="1"/>
  <c r="Q106" i="13" a="1"/>
  <c r="Q106" i="13" s="1"/>
  <c r="Q107" i="13" a="1"/>
  <c r="Q107" i="13" s="1"/>
  <c r="Q108" i="13" a="1"/>
  <c r="Q108" i="13" s="1"/>
  <c r="Q109" i="13" a="1"/>
  <c r="Q109" i="13" s="1"/>
  <c r="Q110" i="13" a="1"/>
  <c r="Q110" i="13" s="1"/>
  <c r="Q111" i="13" a="1"/>
  <c r="Q111" i="13" s="1"/>
  <c r="Q112" i="13" a="1"/>
  <c r="Q112" i="13" s="1"/>
  <c r="Q113" i="13" a="1"/>
  <c r="Q113" i="13" s="1"/>
  <c r="Q114" i="13" a="1"/>
  <c r="Q114" i="13" s="1"/>
  <c r="Q115" i="13" a="1"/>
  <c r="Q115" i="13" s="1"/>
  <c r="Q116" i="13" a="1"/>
  <c r="Q116" i="13" s="1"/>
  <c r="Q117" i="13" a="1"/>
  <c r="Q117" i="13" s="1"/>
  <c r="Q118" i="13" a="1"/>
  <c r="Q118" i="13" s="1"/>
  <c r="Q119" i="13" a="1"/>
  <c r="Q119" i="13" s="1"/>
  <c r="Q120" i="13" a="1"/>
  <c r="Q120" i="13" s="1"/>
  <c r="P3" i="13" a="1"/>
  <c r="P3" i="13" s="1"/>
  <c r="P4" i="13" a="1"/>
  <c r="P4" i="13" s="1"/>
  <c r="P5" i="13" a="1"/>
  <c r="P5" i="13" s="1"/>
  <c r="P6" i="13" a="1"/>
  <c r="P6" i="13" s="1"/>
  <c r="P7" i="13" a="1"/>
  <c r="P7" i="13" s="1"/>
  <c r="P8" i="13" a="1"/>
  <c r="P8" i="13" s="1"/>
  <c r="P9" i="13" a="1"/>
  <c r="P9" i="13" s="1"/>
  <c r="P10" i="13" a="1"/>
  <c r="P10" i="13" s="1"/>
  <c r="P11" i="13" a="1"/>
  <c r="P11" i="13" s="1"/>
  <c r="P12" i="13" a="1"/>
  <c r="P12" i="13" s="1"/>
  <c r="P13" i="13" a="1"/>
  <c r="P13" i="13" s="1"/>
  <c r="P14" i="13" a="1"/>
  <c r="P14" i="13" s="1"/>
  <c r="P15" i="13" a="1"/>
  <c r="P15" i="13" s="1"/>
  <c r="P16" i="13" a="1"/>
  <c r="P16" i="13" s="1"/>
  <c r="P17" i="13" a="1"/>
  <c r="P17" i="13" s="1"/>
  <c r="P18" i="13" a="1"/>
  <c r="P18" i="13" s="1"/>
  <c r="P19" i="13" a="1"/>
  <c r="P19" i="13" s="1"/>
  <c r="P20" i="13" a="1"/>
  <c r="P20" i="13" s="1"/>
  <c r="P21" i="13" a="1"/>
  <c r="P21" i="13" s="1"/>
  <c r="P22" i="13" a="1"/>
  <c r="P22" i="13" s="1"/>
  <c r="P23" i="13" a="1"/>
  <c r="P23" i="13" s="1"/>
  <c r="P24" i="13" a="1"/>
  <c r="P24" i="13" s="1"/>
  <c r="P25" i="13" a="1"/>
  <c r="P25" i="13" s="1"/>
  <c r="P26" i="13" a="1"/>
  <c r="P26" i="13" s="1"/>
  <c r="P27" i="13" a="1"/>
  <c r="P27" i="13" s="1"/>
  <c r="P28" i="13" a="1"/>
  <c r="P28" i="13" s="1"/>
  <c r="P29" i="13" a="1"/>
  <c r="P29" i="13" s="1"/>
  <c r="P30" i="13" a="1"/>
  <c r="P30" i="13" s="1"/>
  <c r="P31" i="13" a="1"/>
  <c r="P31" i="13" s="1"/>
  <c r="P32" i="13" a="1"/>
  <c r="P32" i="13" s="1"/>
  <c r="P33" i="13" a="1"/>
  <c r="P33" i="13" s="1"/>
  <c r="P34" i="13" a="1"/>
  <c r="P34" i="13" s="1"/>
  <c r="P35" i="13" a="1"/>
  <c r="P35" i="13" s="1"/>
  <c r="P36" i="13" a="1"/>
  <c r="P36" i="13" s="1"/>
  <c r="P37" i="13" a="1"/>
  <c r="P37" i="13" s="1"/>
  <c r="P38" i="13" a="1"/>
  <c r="P38" i="13" s="1"/>
  <c r="P39" i="13" a="1"/>
  <c r="P39" i="13" s="1"/>
  <c r="P40" i="13" a="1"/>
  <c r="P40" i="13" s="1"/>
  <c r="P41" i="13" a="1"/>
  <c r="P41" i="13" s="1"/>
  <c r="P42" i="13" a="1"/>
  <c r="P42" i="13" s="1"/>
  <c r="P43" i="13" a="1"/>
  <c r="P43" i="13" s="1"/>
  <c r="P44" i="13" a="1"/>
  <c r="P44" i="13" s="1"/>
  <c r="P45" i="13" a="1"/>
  <c r="P45" i="13" s="1"/>
  <c r="P46" i="13" a="1"/>
  <c r="P46" i="13" s="1"/>
  <c r="P47" i="13" a="1"/>
  <c r="P47" i="13" s="1"/>
  <c r="P48" i="13" a="1"/>
  <c r="P48" i="13" s="1"/>
  <c r="P49" i="13" a="1"/>
  <c r="P49" i="13" s="1"/>
  <c r="P50" i="13" a="1"/>
  <c r="P50" i="13" s="1"/>
  <c r="P51" i="13" a="1"/>
  <c r="P51" i="13" s="1"/>
  <c r="P52" i="13" a="1"/>
  <c r="P52" i="13" s="1"/>
  <c r="P53" i="13" a="1"/>
  <c r="P53" i="13" s="1"/>
  <c r="P54" i="13" a="1"/>
  <c r="P54" i="13" s="1"/>
  <c r="P55" i="13" a="1"/>
  <c r="P55" i="13" s="1"/>
  <c r="P56" i="13" a="1"/>
  <c r="P56" i="13" s="1"/>
  <c r="P57" i="13" a="1"/>
  <c r="P57" i="13" s="1"/>
  <c r="P58" i="13" a="1"/>
  <c r="P58" i="13" s="1"/>
  <c r="P59" i="13" a="1"/>
  <c r="P59" i="13" s="1"/>
  <c r="P60" i="13" a="1"/>
  <c r="P60" i="13" s="1"/>
  <c r="P61" i="13" a="1"/>
  <c r="P61" i="13" s="1"/>
  <c r="P62" i="13" a="1"/>
  <c r="P62" i="13" s="1"/>
  <c r="P63" i="13" a="1"/>
  <c r="P63" i="13" s="1"/>
  <c r="P64" i="13" a="1"/>
  <c r="P64" i="13" s="1"/>
  <c r="P65" i="13" a="1"/>
  <c r="P65" i="13" s="1"/>
  <c r="P66" i="13" a="1"/>
  <c r="P66" i="13" s="1"/>
  <c r="P67" i="13" a="1"/>
  <c r="P67" i="13" s="1"/>
  <c r="P68" i="13" a="1"/>
  <c r="P68" i="13" s="1"/>
  <c r="P69" i="13" a="1"/>
  <c r="P69" i="13" s="1"/>
  <c r="P70" i="13" a="1"/>
  <c r="P70" i="13" s="1"/>
  <c r="P71" i="13" a="1"/>
  <c r="P71" i="13" s="1"/>
  <c r="P72" i="13" a="1"/>
  <c r="P72" i="13" s="1"/>
  <c r="P73" i="13" a="1"/>
  <c r="P73" i="13" s="1"/>
  <c r="P74" i="13" a="1"/>
  <c r="P74" i="13" s="1"/>
  <c r="P75" i="13" a="1"/>
  <c r="P75" i="13" s="1"/>
  <c r="P76" i="13" a="1"/>
  <c r="P76" i="13" s="1"/>
  <c r="P77" i="13" a="1"/>
  <c r="P77" i="13" s="1"/>
  <c r="P78" i="13" a="1"/>
  <c r="P78" i="13" s="1"/>
  <c r="P79" i="13" a="1"/>
  <c r="P79" i="13" s="1"/>
  <c r="P80" i="13" a="1"/>
  <c r="P80" i="13" s="1"/>
  <c r="P81" i="13" a="1"/>
  <c r="P81" i="13" s="1"/>
  <c r="P82" i="13" a="1"/>
  <c r="P82" i="13" s="1"/>
  <c r="P83" i="13" a="1"/>
  <c r="P83" i="13" s="1"/>
  <c r="P84" i="13" a="1"/>
  <c r="P84" i="13" s="1"/>
  <c r="P85" i="13" a="1"/>
  <c r="P85" i="13" s="1"/>
  <c r="P86" i="13" a="1"/>
  <c r="P86" i="13" s="1"/>
  <c r="P87" i="13" a="1"/>
  <c r="P87" i="13" s="1"/>
  <c r="P88" i="13" a="1"/>
  <c r="P88" i="13" s="1"/>
  <c r="P89" i="13" a="1"/>
  <c r="P89" i="13" s="1"/>
  <c r="P90" i="13" a="1"/>
  <c r="P90" i="13" s="1"/>
  <c r="P91" i="13" a="1"/>
  <c r="P91" i="13" s="1"/>
  <c r="P92" i="13" a="1"/>
  <c r="P92" i="13" s="1"/>
  <c r="P93" i="13" a="1"/>
  <c r="P93" i="13" s="1"/>
  <c r="P94" i="13" a="1"/>
  <c r="P94" i="13" s="1"/>
  <c r="P95" i="13" a="1"/>
  <c r="P95" i="13" s="1"/>
  <c r="P96" i="13" a="1"/>
  <c r="P96" i="13" s="1"/>
  <c r="P97" i="13" a="1"/>
  <c r="P97" i="13" s="1"/>
  <c r="P98" i="13" a="1"/>
  <c r="P98" i="13" s="1"/>
  <c r="P99" i="13" a="1"/>
  <c r="P99" i="13" s="1"/>
  <c r="P100" i="13" a="1"/>
  <c r="P100" i="13" s="1"/>
  <c r="P101" i="13" a="1"/>
  <c r="P101" i="13" s="1"/>
  <c r="P102" i="13" a="1"/>
  <c r="P102" i="13" s="1"/>
  <c r="P103" i="13" a="1"/>
  <c r="P103" i="13" s="1"/>
  <c r="P104" i="13" a="1"/>
  <c r="P104" i="13" s="1"/>
  <c r="P105" i="13" a="1"/>
  <c r="P105" i="13" s="1"/>
  <c r="P106" i="13" a="1"/>
  <c r="P106" i="13" s="1"/>
  <c r="P107" i="13" a="1"/>
  <c r="P107" i="13" s="1"/>
  <c r="P108" i="13" a="1"/>
  <c r="P108" i="13" s="1"/>
  <c r="P109" i="13" a="1"/>
  <c r="P109" i="13" s="1"/>
  <c r="P110" i="13" a="1"/>
  <c r="P110" i="13" s="1"/>
  <c r="P111" i="13" a="1"/>
  <c r="P111" i="13" s="1"/>
  <c r="P112" i="13" a="1"/>
  <c r="P112" i="13" s="1"/>
  <c r="P113" i="13" a="1"/>
  <c r="P113" i="13" s="1"/>
  <c r="P114" i="13" a="1"/>
  <c r="P114" i="13" s="1"/>
  <c r="P115" i="13" a="1"/>
  <c r="P115" i="13" s="1"/>
  <c r="P116" i="13" a="1"/>
  <c r="P116" i="13" s="1"/>
  <c r="P117" i="13" a="1"/>
  <c r="P117" i="13" s="1"/>
  <c r="P118" i="13" a="1"/>
  <c r="P118" i="13" s="1"/>
  <c r="P119" i="13" a="1"/>
  <c r="P119" i="13" s="1"/>
  <c r="P120" i="13" a="1"/>
  <c r="P120" i="13" s="1"/>
  <c r="O3" i="13" a="1"/>
  <c r="O3" i="13" s="1"/>
  <c r="O4" i="13" a="1"/>
  <c r="O4" i="13" s="1"/>
  <c r="O5" i="13" a="1"/>
  <c r="O5" i="13" s="1"/>
  <c r="O6" i="13" a="1"/>
  <c r="O6" i="13" s="1"/>
  <c r="O7" i="13" a="1"/>
  <c r="O7" i="13" s="1"/>
  <c r="O8" i="13" a="1"/>
  <c r="O8" i="13" s="1"/>
  <c r="O9" i="13" a="1"/>
  <c r="O9" i="13" s="1"/>
  <c r="O10" i="13" a="1"/>
  <c r="O10" i="13" s="1"/>
  <c r="O11" i="13" a="1"/>
  <c r="O11" i="13" s="1"/>
  <c r="O12" i="13" a="1"/>
  <c r="O12" i="13" s="1"/>
  <c r="O13" i="13" a="1"/>
  <c r="O13" i="13" s="1"/>
  <c r="O14" i="13" a="1"/>
  <c r="O14" i="13" s="1"/>
  <c r="O15" i="13" a="1"/>
  <c r="O15" i="13" s="1"/>
  <c r="O16" i="13" a="1"/>
  <c r="O16" i="13" s="1"/>
  <c r="O17" i="13" a="1"/>
  <c r="O17" i="13" s="1"/>
  <c r="O18" i="13" a="1"/>
  <c r="O18" i="13" s="1"/>
  <c r="O19" i="13" a="1"/>
  <c r="O19" i="13" s="1"/>
  <c r="O20" i="13" a="1"/>
  <c r="O20" i="13" s="1"/>
  <c r="O21" i="13" a="1"/>
  <c r="O21" i="13" s="1"/>
  <c r="O22" i="13" a="1"/>
  <c r="O22" i="13" s="1"/>
  <c r="O23" i="13" a="1"/>
  <c r="O23" i="13" s="1"/>
  <c r="O24" i="13" a="1"/>
  <c r="O24" i="13" s="1"/>
  <c r="O25" i="13" a="1"/>
  <c r="O25" i="13" s="1"/>
  <c r="O26" i="13" a="1"/>
  <c r="O26" i="13" s="1"/>
  <c r="O27" i="13" a="1"/>
  <c r="O27" i="13" s="1"/>
  <c r="O28" i="13" a="1"/>
  <c r="O28" i="13" s="1"/>
  <c r="O29" i="13" a="1"/>
  <c r="O29" i="13" s="1"/>
  <c r="O30" i="13" a="1"/>
  <c r="O30" i="13" s="1"/>
  <c r="O31" i="13" a="1"/>
  <c r="O31" i="13" s="1"/>
  <c r="O32" i="13" a="1"/>
  <c r="O32" i="13" s="1"/>
  <c r="O33" i="13" a="1"/>
  <c r="O33" i="13" s="1"/>
  <c r="O34" i="13" a="1"/>
  <c r="O34" i="13" s="1"/>
  <c r="O35" i="13" a="1"/>
  <c r="O35" i="13" s="1"/>
  <c r="O36" i="13" a="1"/>
  <c r="O36" i="13" s="1"/>
  <c r="O37" i="13" a="1"/>
  <c r="O37" i="13" s="1"/>
  <c r="O38" i="13" a="1"/>
  <c r="O38" i="13" s="1"/>
  <c r="O39" i="13" a="1"/>
  <c r="O39" i="13" s="1"/>
  <c r="O40" i="13" a="1"/>
  <c r="O40" i="13" s="1"/>
  <c r="O41" i="13" a="1"/>
  <c r="O41" i="13" s="1"/>
  <c r="O42" i="13" a="1"/>
  <c r="O42" i="13" s="1"/>
  <c r="O43" i="13" a="1"/>
  <c r="O43" i="13" s="1"/>
  <c r="O44" i="13" a="1"/>
  <c r="O44" i="13" s="1"/>
  <c r="O45" i="13" a="1"/>
  <c r="O45" i="13" s="1"/>
  <c r="O46" i="13" a="1"/>
  <c r="O46" i="13" s="1"/>
  <c r="O47" i="13" a="1"/>
  <c r="O47" i="13" s="1"/>
  <c r="O48" i="13" a="1"/>
  <c r="O48" i="13" s="1"/>
  <c r="O49" i="13" a="1"/>
  <c r="O49" i="13" s="1"/>
  <c r="O50" i="13" a="1"/>
  <c r="O50" i="13" s="1"/>
  <c r="O51" i="13" a="1"/>
  <c r="O51" i="13" s="1"/>
  <c r="O52" i="13" a="1"/>
  <c r="O52" i="13" s="1"/>
  <c r="O53" i="13" a="1"/>
  <c r="O53" i="13" s="1"/>
  <c r="O54" i="13" a="1"/>
  <c r="O54" i="13" s="1"/>
  <c r="O55" i="13" a="1"/>
  <c r="O55" i="13" s="1"/>
  <c r="O56" i="13" a="1"/>
  <c r="O56" i="13" s="1"/>
  <c r="O57" i="13" a="1"/>
  <c r="O57" i="13" s="1"/>
  <c r="O58" i="13" a="1"/>
  <c r="O58" i="13" s="1"/>
  <c r="O59" i="13" a="1"/>
  <c r="O59" i="13" s="1"/>
  <c r="O60" i="13" a="1"/>
  <c r="O60" i="13" s="1"/>
  <c r="O61" i="13" a="1"/>
  <c r="O61" i="13" s="1"/>
  <c r="O62" i="13" a="1"/>
  <c r="O62" i="13" s="1"/>
  <c r="O63" i="13" a="1"/>
  <c r="O63" i="13" s="1"/>
  <c r="O64" i="13" a="1"/>
  <c r="O64" i="13" s="1"/>
  <c r="O65" i="13" a="1"/>
  <c r="O65" i="13" s="1"/>
  <c r="O66" i="13" a="1"/>
  <c r="O66" i="13" s="1"/>
  <c r="O67" i="13" a="1"/>
  <c r="O67" i="13" s="1"/>
  <c r="O68" i="13" a="1"/>
  <c r="O68" i="13" s="1"/>
  <c r="O69" i="13" a="1"/>
  <c r="O69" i="13" s="1"/>
  <c r="O70" i="13" a="1"/>
  <c r="O70" i="13" s="1"/>
  <c r="O71" i="13" a="1"/>
  <c r="O71" i="13" s="1"/>
  <c r="O72" i="13" a="1"/>
  <c r="O72" i="13" s="1"/>
  <c r="O73" i="13" a="1"/>
  <c r="O73" i="13" s="1"/>
  <c r="O74" i="13" a="1"/>
  <c r="O74" i="13" s="1"/>
  <c r="O75" i="13" a="1"/>
  <c r="O75" i="13" s="1"/>
  <c r="O76" i="13" a="1"/>
  <c r="O76" i="13" s="1"/>
  <c r="O77" i="13" a="1"/>
  <c r="O77" i="13" s="1"/>
  <c r="O78" i="13" a="1"/>
  <c r="O78" i="13" s="1"/>
  <c r="O79" i="13" a="1"/>
  <c r="O79" i="13" s="1"/>
  <c r="O80" i="13" a="1"/>
  <c r="O80" i="13" s="1"/>
  <c r="O81" i="13" a="1"/>
  <c r="O81" i="13" s="1"/>
  <c r="O82" i="13" a="1"/>
  <c r="O82" i="13" s="1"/>
  <c r="O83" i="13" a="1"/>
  <c r="O83" i="13" s="1"/>
  <c r="O84" i="13" a="1"/>
  <c r="O84" i="13" s="1"/>
  <c r="O85" i="13" a="1"/>
  <c r="O85" i="13" s="1"/>
  <c r="O86" i="13" a="1"/>
  <c r="O86" i="13" s="1"/>
  <c r="O87" i="13" a="1"/>
  <c r="O87" i="13" s="1"/>
  <c r="O88" i="13" a="1"/>
  <c r="O88" i="13" s="1"/>
  <c r="O89" i="13" a="1"/>
  <c r="O89" i="13" s="1"/>
  <c r="O90" i="13" a="1"/>
  <c r="O90" i="13" s="1"/>
  <c r="O91" i="13" a="1"/>
  <c r="O91" i="13" s="1"/>
  <c r="O92" i="13" a="1"/>
  <c r="O92" i="13" s="1"/>
  <c r="O93" i="13" a="1"/>
  <c r="O93" i="13" s="1"/>
  <c r="O94" i="13" a="1"/>
  <c r="O94" i="13" s="1"/>
  <c r="O95" i="13" a="1"/>
  <c r="O95" i="13" s="1"/>
  <c r="O96" i="13" a="1"/>
  <c r="O96" i="13" s="1"/>
  <c r="O97" i="13" a="1"/>
  <c r="O97" i="13" s="1"/>
  <c r="O98" i="13" a="1"/>
  <c r="O98" i="13" s="1"/>
  <c r="O99" i="13" a="1"/>
  <c r="O99" i="13" s="1"/>
  <c r="O100" i="13" a="1"/>
  <c r="O100" i="13" s="1"/>
  <c r="O101" i="13" a="1"/>
  <c r="O101" i="13" s="1"/>
  <c r="O102" i="13" a="1"/>
  <c r="O102" i="13" s="1"/>
  <c r="O103" i="13" a="1"/>
  <c r="O103" i="13" s="1"/>
  <c r="O104" i="13" a="1"/>
  <c r="O104" i="13" s="1"/>
  <c r="O105" i="13" a="1"/>
  <c r="O105" i="13" s="1"/>
  <c r="O106" i="13" a="1"/>
  <c r="O106" i="13" s="1"/>
  <c r="O107" i="13" a="1"/>
  <c r="O107" i="13" s="1"/>
  <c r="O108" i="13" a="1"/>
  <c r="O108" i="13" s="1"/>
  <c r="O109" i="13" a="1"/>
  <c r="O109" i="13" s="1"/>
  <c r="O110" i="13" a="1"/>
  <c r="O110" i="13" s="1"/>
  <c r="O111" i="13" a="1"/>
  <c r="O111" i="13" s="1"/>
  <c r="O112" i="13" a="1"/>
  <c r="O112" i="13" s="1"/>
  <c r="O113" i="13" a="1"/>
  <c r="O113" i="13" s="1"/>
  <c r="O114" i="13" a="1"/>
  <c r="O114" i="13" s="1"/>
  <c r="O115" i="13" a="1"/>
  <c r="O115" i="13" s="1"/>
  <c r="O116" i="13" a="1"/>
  <c r="O116" i="13" s="1"/>
  <c r="O117" i="13" a="1"/>
  <c r="O117" i="13" s="1"/>
  <c r="O118" i="13" a="1"/>
  <c r="O118" i="13" s="1"/>
  <c r="O119" i="13" a="1"/>
  <c r="O119" i="13" s="1"/>
  <c r="O120" i="13" a="1"/>
  <c r="O120" i="13" s="1"/>
  <c r="N3" i="13" a="1"/>
  <c r="N3" i="13" s="1"/>
  <c r="N4" i="13" a="1"/>
  <c r="N4" i="13" s="1"/>
  <c r="N5" i="13" a="1"/>
  <c r="N5" i="13" s="1"/>
  <c r="N6" i="13" a="1"/>
  <c r="N6" i="13" s="1"/>
  <c r="N7" i="13" a="1"/>
  <c r="N7" i="13" s="1"/>
  <c r="N8" i="13" a="1"/>
  <c r="N8" i="13" s="1"/>
  <c r="N9" i="13" a="1"/>
  <c r="N9" i="13" s="1"/>
  <c r="N10" i="13" a="1"/>
  <c r="N10" i="13" s="1"/>
  <c r="N11" i="13" a="1"/>
  <c r="N11" i="13" s="1"/>
  <c r="N12" i="13" a="1"/>
  <c r="N12" i="13" s="1"/>
  <c r="N13" i="13" a="1"/>
  <c r="N13" i="13" s="1"/>
  <c r="N14" i="13" a="1"/>
  <c r="N14" i="13" s="1"/>
  <c r="N15" i="13" a="1"/>
  <c r="N15" i="13" s="1"/>
  <c r="N16" i="13" a="1"/>
  <c r="N16" i="13" s="1"/>
  <c r="N17" i="13" a="1"/>
  <c r="N17" i="13" s="1"/>
  <c r="N18" i="13" a="1"/>
  <c r="N18" i="13" s="1"/>
  <c r="N19" i="13" a="1"/>
  <c r="N19" i="13" s="1"/>
  <c r="N20" i="13" a="1"/>
  <c r="N20" i="13" s="1"/>
  <c r="N21" i="13" a="1"/>
  <c r="N21" i="13" s="1"/>
  <c r="N22" i="13" a="1"/>
  <c r="N22" i="13" s="1"/>
  <c r="N23" i="13" a="1"/>
  <c r="N23" i="13" s="1"/>
  <c r="N24" i="13" a="1"/>
  <c r="N24" i="13" s="1"/>
  <c r="N25" i="13" a="1"/>
  <c r="N25" i="13" s="1"/>
  <c r="N26" i="13" a="1"/>
  <c r="N26" i="13" s="1"/>
  <c r="N27" i="13" a="1"/>
  <c r="N27" i="13" s="1"/>
  <c r="N28" i="13" a="1"/>
  <c r="N28" i="13" s="1"/>
  <c r="N29" i="13" a="1"/>
  <c r="N29" i="13" s="1"/>
  <c r="N30" i="13" a="1"/>
  <c r="N30" i="13" s="1"/>
  <c r="N31" i="13" a="1"/>
  <c r="N31" i="13" s="1"/>
  <c r="N32" i="13" a="1"/>
  <c r="N32" i="13" s="1"/>
  <c r="N33" i="13" a="1"/>
  <c r="N33" i="13" s="1"/>
  <c r="N34" i="13" a="1"/>
  <c r="N34" i="13" s="1"/>
  <c r="N35" i="13" a="1"/>
  <c r="N35" i="13" s="1"/>
  <c r="N36" i="13" a="1"/>
  <c r="N36" i="13" s="1"/>
  <c r="N37" i="13" a="1"/>
  <c r="N37" i="13" s="1"/>
  <c r="N38" i="13" a="1"/>
  <c r="N38" i="13" s="1"/>
  <c r="N39" i="13" a="1"/>
  <c r="N39" i="13" s="1"/>
  <c r="N40" i="13" a="1"/>
  <c r="N40" i="13" s="1"/>
  <c r="N41" i="13" a="1"/>
  <c r="N41" i="13" s="1"/>
  <c r="N42" i="13" a="1"/>
  <c r="N42" i="13" s="1"/>
  <c r="N43" i="13" a="1"/>
  <c r="N43" i="13" s="1"/>
  <c r="N44" i="13" a="1"/>
  <c r="N44" i="13" s="1"/>
  <c r="N45" i="13" a="1"/>
  <c r="N45" i="13" s="1"/>
  <c r="N46" i="13" a="1"/>
  <c r="N46" i="13" s="1"/>
  <c r="N47" i="13" a="1"/>
  <c r="N47" i="13" s="1"/>
  <c r="N48" i="13" a="1"/>
  <c r="N48" i="13" s="1"/>
  <c r="N49" i="13" a="1"/>
  <c r="N49" i="13" s="1"/>
  <c r="N50" i="13" a="1"/>
  <c r="N50" i="13" s="1"/>
  <c r="N51" i="13" a="1"/>
  <c r="N51" i="13" s="1"/>
  <c r="N52" i="13" a="1"/>
  <c r="N52" i="13" s="1"/>
  <c r="N53" i="13" a="1"/>
  <c r="N53" i="13" s="1"/>
  <c r="N54" i="13" a="1"/>
  <c r="N54" i="13" s="1"/>
  <c r="N55" i="13" a="1"/>
  <c r="N55" i="13" s="1"/>
  <c r="N56" i="13" a="1"/>
  <c r="N56" i="13" s="1"/>
  <c r="N57" i="13" a="1"/>
  <c r="N57" i="13" s="1"/>
  <c r="N58" i="13" a="1"/>
  <c r="N58" i="13" s="1"/>
  <c r="N59" i="13" a="1"/>
  <c r="N59" i="13" s="1"/>
  <c r="N60" i="13" a="1"/>
  <c r="N60" i="13" s="1"/>
  <c r="N61" i="13" a="1"/>
  <c r="N61" i="13" s="1"/>
  <c r="N62" i="13" a="1"/>
  <c r="N62" i="13" s="1"/>
  <c r="N63" i="13" a="1"/>
  <c r="N63" i="13" s="1"/>
  <c r="N64" i="13" a="1"/>
  <c r="N64" i="13" s="1"/>
  <c r="N65" i="13" a="1"/>
  <c r="N65" i="13" s="1"/>
  <c r="N66" i="13" a="1"/>
  <c r="N66" i="13" s="1"/>
  <c r="N67" i="13" a="1"/>
  <c r="N67" i="13" s="1"/>
  <c r="N68" i="13" a="1"/>
  <c r="N68" i="13" s="1"/>
  <c r="N69" i="13" a="1"/>
  <c r="N69" i="13" s="1"/>
  <c r="N70" i="13" a="1"/>
  <c r="N70" i="13" s="1"/>
  <c r="N71" i="13" a="1"/>
  <c r="N71" i="13" s="1"/>
  <c r="N72" i="13" a="1"/>
  <c r="N72" i="13" s="1"/>
  <c r="N73" i="13" a="1"/>
  <c r="N73" i="13" s="1"/>
  <c r="N74" i="13" a="1"/>
  <c r="N74" i="13" s="1"/>
  <c r="N75" i="13" a="1"/>
  <c r="N75" i="13" s="1"/>
  <c r="N76" i="13" a="1"/>
  <c r="N76" i="13" s="1"/>
  <c r="N77" i="13" a="1"/>
  <c r="N77" i="13" s="1"/>
  <c r="N78" i="13" a="1"/>
  <c r="N78" i="13" s="1"/>
  <c r="N79" i="13" a="1"/>
  <c r="N79" i="13" s="1"/>
  <c r="N80" i="13" a="1"/>
  <c r="N80" i="13" s="1"/>
  <c r="N81" i="13" a="1"/>
  <c r="N81" i="13" s="1"/>
  <c r="N82" i="13" a="1"/>
  <c r="N82" i="13" s="1"/>
  <c r="N83" i="13" a="1"/>
  <c r="N83" i="13" s="1"/>
  <c r="N84" i="13" a="1"/>
  <c r="N84" i="13" s="1"/>
  <c r="N85" i="13" a="1"/>
  <c r="N85" i="13" s="1"/>
  <c r="N86" i="13" a="1"/>
  <c r="N86" i="13" s="1"/>
  <c r="N87" i="13" a="1"/>
  <c r="N87" i="13" s="1"/>
  <c r="N88" i="13" a="1"/>
  <c r="N88" i="13" s="1"/>
  <c r="N89" i="13" a="1"/>
  <c r="N89" i="13" s="1"/>
  <c r="N90" i="13" a="1"/>
  <c r="N90" i="13" s="1"/>
  <c r="N91" i="13" a="1"/>
  <c r="N91" i="13" s="1"/>
  <c r="N92" i="13" a="1"/>
  <c r="N92" i="13" s="1"/>
  <c r="N93" i="13" a="1"/>
  <c r="N93" i="13" s="1"/>
  <c r="N94" i="13" a="1"/>
  <c r="N94" i="13" s="1"/>
  <c r="N95" i="13" a="1"/>
  <c r="N95" i="13" s="1"/>
  <c r="N96" i="13" a="1"/>
  <c r="N96" i="13" s="1"/>
  <c r="N97" i="13" a="1"/>
  <c r="N97" i="13" s="1"/>
  <c r="N98" i="13" a="1"/>
  <c r="N98" i="13" s="1"/>
  <c r="N99" i="13" a="1"/>
  <c r="N99" i="13" s="1"/>
  <c r="N100" i="13" a="1"/>
  <c r="N100" i="13" s="1"/>
  <c r="N101" i="13" a="1"/>
  <c r="N101" i="13" s="1"/>
  <c r="N102" i="13" a="1"/>
  <c r="N102" i="13" s="1"/>
  <c r="N103" i="13" a="1"/>
  <c r="N103" i="13" s="1"/>
  <c r="N104" i="13" a="1"/>
  <c r="N104" i="13" s="1"/>
  <c r="N105" i="13" a="1"/>
  <c r="N105" i="13" s="1"/>
  <c r="N106" i="13" a="1"/>
  <c r="N106" i="13" s="1"/>
  <c r="N107" i="13" a="1"/>
  <c r="N107" i="13" s="1"/>
  <c r="N108" i="13" a="1"/>
  <c r="N108" i="13" s="1"/>
  <c r="N109" i="13" a="1"/>
  <c r="N109" i="13" s="1"/>
  <c r="N110" i="13" a="1"/>
  <c r="N110" i="13" s="1"/>
  <c r="N111" i="13" a="1"/>
  <c r="N111" i="13" s="1"/>
  <c r="N112" i="13" a="1"/>
  <c r="N112" i="13" s="1"/>
  <c r="N113" i="13" a="1"/>
  <c r="N113" i="13" s="1"/>
  <c r="N114" i="13" a="1"/>
  <c r="N114" i="13" s="1"/>
  <c r="N115" i="13" a="1"/>
  <c r="N115" i="13" s="1"/>
  <c r="N116" i="13" a="1"/>
  <c r="N116" i="13" s="1"/>
  <c r="N117" i="13" a="1"/>
  <c r="N117" i="13" s="1"/>
  <c r="N118" i="13" a="1"/>
  <c r="N118" i="13" s="1"/>
  <c r="N119" i="13" a="1"/>
  <c r="N119" i="13" s="1"/>
  <c r="N120" i="13" a="1"/>
  <c r="N120" i="13" s="1"/>
  <c r="M3" i="13" a="1"/>
  <c r="M3" i="13" s="1"/>
  <c r="M4" i="13" a="1"/>
  <c r="M4" i="13" s="1"/>
  <c r="M5" i="13" a="1"/>
  <c r="M5" i="13" s="1"/>
  <c r="M6" i="13" a="1"/>
  <c r="M6" i="13" s="1"/>
  <c r="M7" i="13" a="1"/>
  <c r="M7" i="13" s="1"/>
  <c r="M8" i="13" a="1"/>
  <c r="M8" i="13" s="1"/>
  <c r="M9" i="13" a="1"/>
  <c r="M9" i="13" s="1"/>
  <c r="M10" i="13" a="1"/>
  <c r="M10" i="13" s="1"/>
  <c r="M11" i="13" a="1"/>
  <c r="M11" i="13" s="1"/>
  <c r="M12" i="13" a="1"/>
  <c r="M12" i="13" s="1"/>
  <c r="M13" i="13" a="1"/>
  <c r="M13" i="13" s="1"/>
  <c r="M14" i="13" a="1"/>
  <c r="M14" i="13" s="1"/>
  <c r="M15" i="13" a="1"/>
  <c r="M15" i="13" s="1"/>
  <c r="M16" i="13" a="1"/>
  <c r="M16" i="13" s="1"/>
  <c r="M17" i="13" a="1"/>
  <c r="M17" i="13" s="1"/>
  <c r="M18" i="13" a="1"/>
  <c r="M18" i="13" s="1"/>
  <c r="M19" i="13" a="1"/>
  <c r="M19" i="13" s="1"/>
  <c r="M20" i="13" a="1"/>
  <c r="M20" i="13" s="1"/>
  <c r="M21" i="13" a="1"/>
  <c r="M21" i="13" s="1"/>
  <c r="M22" i="13" a="1"/>
  <c r="M22" i="13" s="1"/>
  <c r="M23" i="13" a="1"/>
  <c r="M23" i="13" s="1"/>
  <c r="M24" i="13" a="1"/>
  <c r="M24" i="13" s="1"/>
  <c r="M25" i="13" a="1"/>
  <c r="M25" i="13" s="1"/>
  <c r="M26" i="13" a="1"/>
  <c r="M26" i="13" s="1"/>
  <c r="M27" i="13" a="1"/>
  <c r="M27" i="13" s="1"/>
  <c r="M28" i="13" a="1"/>
  <c r="M28" i="13" s="1"/>
  <c r="M29" i="13" a="1"/>
  <c r="M29" i="13" s="1"/>
  <c r="M30" i="13" a="1"/>
  <c r="M30" i="13" s="1"/>
  <c r="M31" i="13" a="1"/>
  <c r="M31" i="13" s="1"/>
  <c r="M32" i="13" a="1"/>
  <c r="M32" i="13" s="1"/>
  <c r="M33" i="13" a="1"/>
  <c r="M33" i="13" s="1"/>
  <c r="M34" i="13" a="1"/>
  <c r="M34" i="13" s="1"/>
  <c r="M35" i="13" a="1"/>
  <c r="M35" i="13" s="1"/>
  <c r="M36" i="13" a="1"/>
  <c r="M36" i="13" s="1"/>
  <c r="M37" i="13" a="1"/>
  <c r="M37" i="13" s="1"/>
  <c r="M38" i="13" a="1"/>
  <c r="M38" i="13" s="1"/>
  <c r="M39" i="13" a="1"/>
  <c r="M39" i="13" s="1"/>
  <c r="M40" i="13" a="1"/>
  <c r="M40" i="13" s="1"/>
  <c r="M41" i="13" a="1"/>
  <c r="M41" i="13" s="1"/>
  <c r="M42" i="13" a="1"/>
  <c r="M42" i="13" s="1"/>
  <c r="M43" i="13" a="1"/>
  <c r="M43" i="13" s="1"/>
  <c r="M44" i="13" a="1"/>
  <c r="M44" i="13" s="1"/>
  <c r="M45" i="13" a="1"/>
  <c r="M45" i="13" s="1"/>
  <c r="M46" i="13" a="1"/>
  <c r="M46" i="13" s="1"/>
  <c r="M47" i="13" a="1"/>
  <c r="M47" i="13" s="1"/>
  <c r="M48" i="13" a="1"/>
  <c r="M48" i="13" s="1"/>
  <c r="M49" i="13" a="1"/>
  <c r="M49" i="13" s="1"/>
  <c r="M50" i="13" a="1"/>
  <c r="M50" i="13" s="1"/>
  <c r="M51" i="13" a="1"/>
  <c r="M51" i="13" s="1"/>
  <c r="M52" i="13" a="1"/>
  <c r="M52" i="13" s="1"/>
  <c r="M53" i="13" a="1"/>
  <c r="M53" i="13" s="1"/>
  <c r="M54" i="13" a="1"/>
  <c r="M54" i="13" s="1"/>
  <c r="M55" i="13" a="1"/>
  <c r="M55" i="13" s="1"/>
  <c r="M56" i="13" a="1"/>
  <c r="M56" i="13" s="1"/>
  <c r="M57" i="13" a="1"/>
  <c r="M57" i="13" s="1"/>
  <c r="M58" i="13" a="1"/>
  <c r="M58" i="13" s="1"/>
  <c r="M59" i="13" a="1"/>
  <c r="M59" i="13" s="1"/>
  <c r="M60" i="13" a="1"/>
  <c r="M60" i="13" s="1"/>
  <c r="M61" i="13" a="1"/>
  <c r="M61" i="13" s="1"/>
  <c r="M62" i="13" a="1"/>
  <c r="M62" i="13" s="1"/>
  <c r="M63" i="13" a="1"/>
  <c r="M63" i="13" s="1"/>
  <c r="M64" i="13" a="1"/>
  <c r="M64" i="13" s="1"/>
  <c r="M65" i="13" a="1"/>
  <c r="M65" i="13" s="1"/>
  <c r="M66" i="13" a="1"/>
  <c r="M66" i="13" s="1"/>
  <c r="M67" i="13" a="1"/>
  <c r="M67" i="13" s="1"/>
  <c r="M68" i="13" a="1"/>
  <c r="M68" i="13" s="1"/>
  <c r="M69" i="13" a="1"/>
  <c r="M69" i="13" s="1"/>
  <c r="M70" i="13" a="1"/>
  <c r="M70" i="13" s="1"/>
  <c r="M71" i="13" a="1"/>
  <c r="M71" i="13" s="1"/>
  <c r="M72" i="13" a="1"/>
  <c r="M72" i="13" s="1"/>
  <c r="M73" i="13" a="1"/>
  <c r="M73" i="13" s="1"/>
  <c r="M74" i="13" a="1"/>
  <c r="M74" i="13" s="1"/>
  <c r="M75" i="13" a="1"/>
  <c r="M75" i="13" s="1"/>
  <c r="M76" i="13" a="1"/>
  <c r="M76" i="13" s="1"/>
  <c r="M77" i="13" a="1"/>
  <c r="M77" i="13" s="1"/>
  <c r="M78" i="13" a="1"/>
  <c r="M78" i="13" s="1"/>
  <c r="M79" i="13" a="1"/>
  <c r="M79" i="13" s="1"/>
  <c r="M80" i="13" a="1"/>
  <c r="M80" i="13" s="1"/>
  <c r="M81" i="13" a="1"/>
  <c r="M81" i="13" s="1"/>
  <c r="M82" i="13" a="1"/>
  <c r="M82" i="13" s="1"/>
  <c r="M83" i="13" a="1"/>
  <c r="M83" i="13" s="1"/>
  <c r="M84" i="13" a="1"/>
  <c r="M84" i="13" s="1"/>
  <c r="M85" i="13" a="1"/>
  <c r="M85" i="13" s="1"/>
  <c r="M86" i="13" a="1"/>
  <c r="M86" i="13" s="1"/>
  <c r="M87" i="13" a="1"/>
  <c r="M87" i="13" s="1"/>
  <c r="M88" i="13" a="1"/>
  <c r="M88" i="13" s="1"/>
  <c r="M89" i="13" a="1"/>
  <c r="M89" i="13" s="1"/>
  <c r="M90" i="13" a="1"/>
  <c r="M90" i="13" s="1"/>
  <c r="M91" i="13" a="1"/>
  <c r="M91" i="13" s="1"/>
  <c r="M92" i="13" a="1"/>
  <c r="M92" i="13" s="1"/>
  <c r="M93" i="13" a="1"/>
  <c r="M93" i="13" s="1"/>
  <c r="M94" i="13" a="1"/>
  <c r="M94" i="13" s="1"/>
  <c r="M95" i="13" a="1"/>
  <c r="M95" i="13" s="1"/>
  <c r="M96" i="13" a="1"/>
  <c r="M96" i="13" s="1"/>
  <c r="M97" i="13" a="1"/>
  <c r="M97" i="13" s="1"/>
  <c r="M98" i="13" a="1"/>
  <c r="M98" i="13" s="1"/>
  <c r="M99" i="13" a="1"/>
  <c r="M99" i="13" s="1"/>
  <c r="M100" i="13" a="1"/>
  <c r="M100" i="13" s="1"/>
  <c r="M101" i="13" a="1"/>
  <c r="M101" i="13" s="1"/>
  <c r="M102" i="13" a="1"/>
  <c r="M102" i="13" s="1"/>
  <c r="M103" i="13" a="1"/>
  <c r="M103" i="13" s="1"/>
  <c r="M104" i="13" a="1"/>
  <c r="M104" i="13" s="1"/>
  <c r="M105" i="13" a="1"/>
  <c r="M105" i="13" s="1"/>
  <c r="M106" i="13" a="1"/>
  <c r="M106" i="13" s="1"/>
  <c r="M107" i="13" a="1"/>
  <c r="M107" i="13" s="1"/>
  <c r="M108" i="13" a="1"/>
  <c r="M108" i="13" s="1"/>
  <c r="M109" i="13" a="1"/>
  <c r="M109" i="13" s="1"/>
  <c r="M110" i="13" a="1"/>
  <c r="M110" i="13" s="1"/>
  <c r="M111" i="13" a="1"/>
  <c r="M111" i="13" s="1"/>
  <c r="M112" i="13" a="1"/>
  <c r="M112" i="13" s="1"/>
  <c r="M113" i="13" a="1"/>
  <c r="M113" i="13" s="1"/>
  <c r="M114" i="13" a="1"/>
  <c r="M114" i="13" s="1"/>
  <c r="M115" i="13" a="1"/>
  <c r="M115" i="13" s="1"/>
  <c r="M116" i="13" a="1"/>
  <c r="M116" i="13" s="1"/>
  <c r="M117" i="13" a="1"/>
  <c r="M117" i="13" s="1"/>
  <c r="M118" i="13" a="1"/>
  <c r="M118" i="13" s="1"/>
  <c r="M119" i="13" a="1"/>
  <c r="M119" i="13" s="1"/>
  <c r="M120" i="13" a="1"/>
  <c r="M120" i="13" s="1"/>
  <c r="L3" i="13" a="1"/>
  <c r="L3" i="13" s="1"/>
  <c r="L4" i="13" a="1"/>
  <c r="L4" i="13" s="1"/>
  <c r="L5" i="13" a="1"/>
  <c r="L5" i="13" s="1"/>
  <c r="L6" i="13" a="1"/>
  <c r="L6" i="13" s="1"/>
  <c r="L7" i="13" a="1"/>
  <c r="L7" i="13" s="1"/>
  <c r="L8" i="13" a="1"/>
  <c r="L8" i="13" s="1"/>
  <c r="L9" i="13" a="1"/>
  <c r="L9" i="13" s="1"/>
  <c r="L10" i="13" a="1"/>
  <c r="L10" i="13" s="1"/>
  <c r="L11" i="13" a="1"/>
  <c r="L11" i="13" s="1"/>
  <c r="L12" i="13" a="1"/>
  <c r="L12" i="13" s="1"/>
  <c r="L13" i="13" a="1"/>
  <c r="L13" i="13" s="1"/>
  <c r="L14" i="13" a="1"/>
  <c r="L14" i="13" s="1"/>
  <c r="L15" i="13" a="1"/>
  <c r="L15" i="13" s="1"/>
  <c r="L16" i="13" a="1"/>
  <c r="L16" i="13" s="1"/>
  <c r="L17" i="13" a="1"/>
  <c r="L17" i="13" s="1"/>
  <c r="L18" i="13" a="1"/>
  <c r="L18" i="13" s="1"/>
  <c r="L19" i="13" a="1"/>
  <c r="L19" i="13" s="1"/>
  <c r="L20" i="13" a="1"/>
  <c r="L20" i="13" s="1"/>
  <c r="L21" i="13" a="1"/>
  <c r="L21" i="13" s="1"/>
  <c r="L22" i="13" a="1"/>
  <c r="L22" i="13" s="1"/>
  <c r="L23" i="13" a="1"/>
  <c r="L23" i="13" s="1"/>
  <c r="L24" i="13" a="1"/>
  <c r="L24" i="13" s="1"/>
  <c r="L25" i="13" a="1"/>
  <c r="L25" i="13" s="1"/>
  <c r="L26" i="13" a="1"/>
  <c r="L26" i="13" s="1"/>
  <c r="L27" i="13" a="1"/>
  <c r="L27" i="13" s="1"/>
  <c r="L28" i="13" a="1"/>
  <c r="L28" i="13" s="1"/>
  <c r="L29" i="13" a="1"/>
  <c r="L29" i="13" s="1"/>
  <c r="L30" i="13" a="1"/>
  <c r="L30" i="13" s="1"/>
  <c r="L31" i="13" a="1"/>
  <c r="L31" i="13" s="1"/>
  <c r="L32" i="13" a="1"/>
  <c r="L32" i="13" s="1"/>
  <c r="L33" i="13" a="1"/>
  <c r="L33" i="13" s="1"/>
  <c r="L34" i="13" a="1"/>
  <c r="L34" i="13" s="1"/>
  <c r="L35" i="13" a="1"/>
  <c r="L35" i="13" s="1"/>
  <c r="L36" i="13" a="1"/>
  <c r="L36" i="13" s="1"/>
  <c r="L37" i="13" a="1"/>
  <c r="L37" i="13" s="1"/>
  <c r="L38" i="13" a="1"/>
  <c r="L38" i="13" s="1"/>
  <c r="L39" i="13" a="1"/>
  <c r="L39" i="13" s="1"/>
  <c r="L40" i="13" a="1"/>
  <c r="L40" i="13" s="1"/>
  <c r="L41" i="13" a="1"/>
  <c r="L41" i="13" s="1"/>
  <c r="L42" i="13" a="1"/>
  <c r="L42" i="13" s="1"/>
  <c r="L43" i="13" a="1"/>
  <c r="L43" i="13" s="1"/>
  <c r="L44" i="13" a="1"/>
  <c r="L44" i="13" s="1"/>
  <c r="L45" i="13" a="1"/>
  <c r="L45" i="13" s="1"/>
  <c r="L46" i="13" a="1"/>
  <c r="L46" i="13" s="1"/>
  <c r="L47" i="13" a="1"/>
  <c r="L47" i="13" s="1"/>
  <c r="L48" i="13" a="1"/>
  <c r="L48" i="13" s="1"/>
  <c r="L49" i="13" a="1"/>
  <c r="L49" i="13" s="1"/>
  <c r="L50" i="13" a="1"/>
  <c r="L50" i="13" s="1"/>
  <c r="L51" i="13" a="1"/>
  <c r="L51" i="13" s="1"/>
  <c r="L52" i="13" a="1"/>
  <c r="L52" i="13" s="1"/>
  <c r="L53" i="13" a="1"/>
  <c r="L53" i="13" s="1"/>
  <c r="L54" i="13" a="1"/>
  <c r="L54" i="13" s="1"/>
  <c r="L55" i="13" a="1"/>
  <c r="L55" i="13" s="1"/>
  <c r="L56" i="13" a="1"/>
  <c r="L56" i="13" s="1"/>
  <c r="L57" i="13" a="1"/>
  <c r="L57" i="13" s="1"/>
  <c r="L58" i="13" a="1"/>
  <c r="L58" i="13" s="1"/>
  <c r="L59" i="13" a="1"/>
  <c r="L59" i="13" s="1"/>
  <c r="L60" i="13" a="1"/>
  <c r="L60" i="13" s="1"/>
  <c r="L61" i="13" a="1"/>
  <c r="L61" i="13" s="1"/>
  <c r="L62" i="13" a="1"/>
  <c r="L62" i="13" s="1"/>
  <c r="L63" i="13" a="1"/>
  <c r="L63" i="13" s="1"/>
  <c r="L64" i="13" a="1"/>
  <c r="L64" i="13" s="1"/>
  <c r="L65" i="13" a="1"/>
  <c r="L65" i="13" s="1"/>
  <c r="L66" i="13" a="1"/>
  <c r="L66" i="13" s="1"/>
  <c r="L67" i="13" a="1"/>
  <c r="L67" i="13" s="1"/>
  <c r="L68" i="13" a="1"/>
  <c r="L68" i="13" s="1"/>
  <c r="L69" i="13" a="1"/>
  <c r="L69" i="13" s="1"/>
  <c r="L70" i="13" a="1"/>
  <c r="L70" i="13" s="1"/>
  <c r="L71" i="13" a="1"/>
  <c r="L71" i="13" s="1"/>
  <c r="L72" i="13" a="1"/>
  <c r="L72" i="13" s="1"/>
  <c r="L73" i="13" a="1"/>
  <c r="L73" i="13" s="1"/>
  <c r="L74" i="13" a="1"/>
  <c r="L74" i="13" s="1"/>
  <c r="L75" i="13" a="1"/>
  <c r="L75" i="13" s="1"/>
  <c r="L76" i="13" a="1"/>
  <c r="L76" i="13" s="1"/>
  <c r="L77" i="13" a="1"/>
  <c r="L77" i="13" s="1"/>
  <c r="L78" i="13" a="1"/>
  <c r="L78" i="13" s="1"/>
  <c r="L79" i="13" a="1"/>
  <c r="L79" i="13" s="1"/>
  <c r="L80" i="13" a="1"/>
  <c r="L80" i="13" s="1"/>
  <c r="L81" i="13" a="1"/>
  <c r="L81" i="13" s="1"/>
  <c r="L82" i="13" a="1"/>
  <c r="L82" i="13" s="1"/>
  <c r="L83" i="13" a="1"/>
  <c r="L83" i="13" s="1"/>
  <c r="L84" i="13" a="1"/>
  <c r="L84" i="13" s="1"/>
  <c r="L85" i="13" a="1"/>
  <c r="L85" i="13" s="1"/>
  <c r="L86" i="13" a="1"/>
  <c r="L86" i="13" s="1"/>
  <c r="L87" i="13" a="1"/>
  <c r="L87" i="13" s="1"/>
  <c r="L88" i="13" a="1"/>
  <c r="L88" i="13" s="1"/>
  <c r="L89" i="13" a="1"/>
  <c r="L89" i="13" s="1"/>
  <c r="L90" i="13" a="1"/>
  <c r="L90" i="13" s="1"/>
  <c r="L91" i="13" a="1"/>
  <c r="L91" i="13" s="1"/>
  <c r="L92" i="13" a="1"/>
  <c r="L92" i="13" s="1"/>
  <c r="L93" i="13" a="1"/>
  <c r="L93" i="13" s="1"/>
  <c r="L94" i="13" a="1"/>
  <c r="L94" i="13" s="1"/>
  <c r="L95" i="13" a="1"/>
  <c r="L95" i="13" s="1"/>
  <c r="L96" i="13" a="1"/>
  <c r="L96" i="13" s="1"/>
  <c r="L97" i="13" a="1"/>
  <c r="L97" i="13" s="1"/>
  <c r="L98" i="13" a="1"/>
  <c r="L98" i="13" s="1"/>
  <c r="L99" i="13" a="1"/>
  <c r="L99" i="13" s="1"/>
  <c r="L100" i="13" a="1"/>
  <c r="L100" i="13" s="1"/>
  <c r="L101" i="13" a="1"/>
  <c r="L101" i="13" s="1"/>
  <c r="L102" i="13" a="1"/>
  <c r="L102" i="13" s="1"/>
  <c r="L103" i="13" a="1"/>
  <c r="L103" i="13" s="1"/>
  <c r="L104" i="13" a="1"/>
  <c r="L104" i="13" s="1"/>
  <c r="L105" i="13" a="1"/>
  <c r="L105" i="13" s="1"/>
  <c r="L106" i="13" a="1"/>
  <c r="L106" i="13" s="1"/>
  <c r="L107" i="13" a="1"/>
  <c r="L107" i="13" s="1"/>
  <c r="L108" i="13" a="1"/>
  <c r="L108" i="13" s="1"/>
  <c r="L109" i="13" a="1"/>
  <c r="L109" i="13" s="1"/>
  <c r="L110" i="13" a="1"/>
  <c r="L110" i="13" s="1"/>
  <c r="L111" i="13" a="1"/>
  <c r="L111" i="13" s="1"/>
  <c r="L112" i="13" a="1"/>
  <c r="L112" i="13" s="1"/>
  <c r="L113" i="13" a="1"/>
  <c r="L113" i="13" s="1"/>
  <c r="L114" i="13" a="1"/>
  <c r="L114" i="13" s="1"/>
  <c r="L115" i="13" a="1"/>
  <c r="L115" i="13" s="1"/>
  <c r="L116" i="13" a="1"/>
  <c r="L116" i="13" s="1"/>
  <c r="L117" i="13" a="1"/>
  <c r="L117" i="13" s="1"/>
  <c r="L118" i="13" a="1"/>
  <c r="L118" i="13" s="1"/>
  <c r="L119" i="13" a="1"/>
  <c r="L119" i="13" s="1"/>
  <c r="L120" i="13" a="1"/>
  <c r="L120" i="13" s="1"/>
  <c r="K3" i="13" a="1"/>
  <c r="K3" i="13" s="1"/>
  <c r="K4" i="13" a="1"/>
  <c r="K4" i="13" s="1"/>
  <c r="K5" i="13" a="1"/>
  <c r="K5" i="13" s="1"/>
  <c r="K6" i="13" a="1"/>
  <c r="K6" i="13" s="1"/>
  <c r="K7" i="13" a="1"/>
  <c r="K7" i="13" s="1"/>
  <c r="K8" i="13" a="1"/>
  <c r="K8" i="13" s="1"/>
  <c r="K9" i="13" a="1"/>
  <c r="K9" i="13" s="1"/>
  <c r="K10" i="13" a="1"/>
  <c r="K10" i="13" s="1"/>
  <c r="K11" i="13" a="1"/>
  <c r="K11" i="13" s="1"/>
  <c r="K12" i="13" a="1"/>
  <c r="K12" i="13" s="1"/>
  <c r="K13" i="13" a="1"/>
  <c r="K13" i="13" s="1"/>
  <c r="K14" i="13" a="1"/>
  <c r="K14" i="13" s="1"/>
  <c r="K15" i="13" a="1"/>
  <c r="K15" i="13" s="1"/>
  <c r="K16" i="13" a="1"/>
  <c r="K16" i="13" s="1"/>
  <c r="K17" i="13" a="1"/>
  <c r="K17" i="13" s="1"/>
  <c r="K18" i="13" a="1"/>
  <c r="K18" i="13" s="1"/>
  <c r="K19" i="13" a="1"/>
  <c r="K19" i="13" s="1"/>
  <c r="K20" i="13" a="1"/>
  <c r="K20" i="13" s="1"/>
  <c r="K21" i="13" a="1"/>
  <c r="K21" i="13" s="1"/>
  <c r="K22" i="13" a="1"/>
  <c r="K22" i="13" s="1"/>
  <c r="K23" i="13" a="1"/>
  <c r="K23" i="13" s="1"/>
  <c r="K24" i="13" a="1"/>
  <c r="K24" i="13" s="1"/>
  <c r="K25" i="13" a="1"/>
  <c r="K25" i="13" s="1"/>
  <c r="K26" i="13" a="1"/>
  <c r="K26" i="13" s="1"/>
  <c r="K27" i="13" a="1"/>
  <c r="K27" i="13" s="1"/>
  <c r="K28" i="13" a="1"/>
  <c r="K28" i="13" s="1"/>
  <c r="K29" i="13" a="1"/>
  <c r="K29" i="13" s="1"/>
  <c r="K30" i="13" a="1"/>
  <c r="K30" i="13" s="1"/>
  <c r="K31" i="13" a="1"/>
  <c r="K31" i="13" s="1"/>
  <c r="K32" i="13" a="1"/>
  <c r="K32" i="13" s="1"/>
  <c r="K33" i="13" a="1"/>
  <c r="K33" i="13" s="1"/>
  <c r="K34" i="13" a="1"/>
  <c r="K34" i="13" s="1"/>
  <c r="K35" i="13" a="1"/>
  <c r="K35" i="13" s="1"/>
  <c r="K36" i="13" a="1"/>
  <c r="K36" i="13" s="1"/>
  <c r="K37" i="13" a="1"/>
  <c r="K37" i="13" s="1"/>
  <c r="K38" i="13" a="1"/>
  <c r="K38" i="13" s="1"/>
  <c r="K39" i="13" a="1"/>
  <c r="K39" i="13" s="1"/>
  <c r="K40" i="13" a="1"/>
  <c r="K40" i="13" s="1"/>
  <c r="K41" i="13" a="1"/>
  <c r="K41" i="13" s="1"/>
  <c r="K42" i="13" a="1"/>
  <c r="K42" i="13" s="1"/>
  <c r="K43" i="13" a="1"/>
  <c r="K43" i="13" s="1"/>
  <c r="K44" i="13" a="1"/>
  <c r="K44" i="13" s="1"/>
  <c r="K45" i="13" a="1"/>
  <c r="K45" i="13" s="1"/>
  <c r="K46" i="13" a="1"/>
  <c r="K46" i="13" s="1"/>
  <c r="K47" i="13" a="1"/>
  <c r="K47" i="13" s="1"/>
  <c r="K48" i="13" a="1"/>
  <c r="K48" i="13" s="1"/>
  <c r="K49" i="13" a="1"/>
  <c r="K49" i="13" s="1"/>
  <c r="K50" i="13" a="1"/>
  <c r="K50" i="13" s="1"/>
  <c r="K51" i="13" a="1"/>
  <c r="K51" i="13" s="1"/>
  <c r="K52" i="13" a="1"/>
  <c r="K52" i="13" s="1"/>
  <c r="K53" i="13" a="1"/>
  <c r="K53" i="13" s="1"/>
  <c r="K54" i="13" a="1"/>
  <c r="K54" i="13" s="1"/>
  <c r="K55" i="13" a="1"/>
  <c r="K55" i="13" s="1"/>
  <c r="K56" i="13" a="1"/>
  <c r="K56" i="13" s="1"/>
  <c r="K57" i="13" a="1"/>
  <c r="K57" i="13" s="1"/>
  <c r="K58" i="13" a="1"/>
  <c r="K58" i="13" s="1"/>
  <c r="K59" i="13" a="1"/>
  <c r="K59" i="13" s="1"/>
  <c r="K60" i="13" a="1"/>
  <c r="K60" i="13" s="1"/>
  <c r="K61" i="13" a="1"/>
  <c r="K61" i="13" s="1"/>
  <c r="K62" i="13" a="1"/>
  <c r="K62" i="13" s="1"/>
  <c r="K63" i="13" a="1"/>
  <c r="K63" i="13" s="1"/>
  <c r="K64" i="13" a="1"/>
  <c r="K64" i="13" s="1"/>
  <c r="K65" i="13" a="1"/>
  <c r="K65" i="13" s="1"/>
  <c r="K66" i="13" a="1"/>
  <c r="K66" i="13" s="1"/>
  <c r="K67" i="13" a="1"/>
  <c r="K67" i="13" s="1"/>
  <c r="K68" i="13" a="1"/>
  <c r="K68" i="13" s="1"/>
  <c r="K69" i="13" a="1"/>
  <c r="K69" i="13" s="1"/>
  <c r="K70" i="13" a="1"/>
  <c r="K70" i="13" s="1"/>
  <c r="K71" i="13" a="1"/>
  <c r="K71" i="13" s="1"/>
  <c r="K72" i="13" a="1"/>
  <c r="K72" i="13" s="1"/>
  <c r="K73" i="13" a="1"/>
  <c r="K73" i="13" s="1"/>
  <c r="K74" i="13" a="1"/>
  <c r="K74" i="13" s="1"/>
  <c r="K75" i="13" a="1"/>
  <c r="K75" i="13" s="1"/>
  <c r="K76" i="13" a="1"/>
  <c r="K76" i="13" s="1"/>
  <c r="K77" i="13" a="1"/>
  <c r="K77" i="13" s="1"/>
  <c r="K78" i="13" a="1"/>
  <c r="K78" i="13" s="1"/>
  <c r="K79" i="13" a="1"/>
  <c r="K79" i="13" s="1"/>
  <c r="K80" i="13" a="1"/>
  <c r="K80" i="13" s="1"/>
  <c r="K81" i="13" a="1"/>
  <c r="K81" i="13" s="1"/>
  <c r="K82" i="13" a="1"/>
  <c r="K82" i="13" s="1"/>
  <c r="K83" i="13" a="1"/>
  <c r="K83" i="13" s="1"/>
  <c r="K84" i="13" a="1"/>
  <c r="K84" i="13" s="1"/>
  <c r="K85" i="13" a="1"/>
  <c r="K85" i="13" s="1"/>
  <c r="K86" i="13" a="1"/>
  <c r="K86" i="13" s="1"/>
  <c r="K87" i="13" a="1"/>
  <c r="K87" i="13" s="1"/>
  <c r="K88" i="13" a="1"/>
  <c r="K88" i="13" s="1"/>
  <c r="K89" i="13" a="1"/>
  <c r="K89" i="13" s="1"/>
  <c r="K90" i="13" a="1"/>
  <c r="K90" i="13" s="1"/>
  <c r="K91" i="13" a="1"/>
  <c r="K91" i="13" s="1"/>
  <c r="K92" i="13" a="1"/>
  <c r="K92" i="13" s="1"/>
  <c r="K93" i="13" a="1"/>
  <c r="K93" i="13" s="1"/>
  <c r="K94" i="13" a="1"/>
  <c r="K94" i="13" s="1"/>
  <c r="K95" i="13" a="1"/>
  <c r="K95" i="13" s="1"/>
  <c r="K96" i="13" a="1"/>
  <c r="K96" i="13" s="1"/>
  <c r="K97" i="13" a="1"/>
  <c r="K97" i="13" s="1"/>
  <c r="K98" i="13" a="1"/>
  <c r="K98" i="13" s="1"/>
  <c r="K99" i="13" a="1"/>
  <c r="K99" i="13" s="1"/>
  <c r="K100" i="13" a="1"/>
  <c r="K100" i="13" s="1"/>
  <c r="K101" i="13" a="1"/>
  <c r="K101" i="13" s="1"/>
  <c r="K102" i="13" a="1"/>
  <c r="K102" i="13" s="1"/>
  <c r="K103" i="13" a="1"/>
  <c r="K103" i="13" s="1"/>
  <c r="K104" i="13" a="1"/>
  <c r="K104" i="13" s="1"/>
  <c r="K105" i="13" a="1"/>
  <c r="K105" i="13" s="1"/>
  <c r="K106" i="13" a="1"/>
  <c r="K106" i="13" s="1"/>
  <c r="K107" i="13" a="1"/>
  <c r="K107" i="13" s="1"/>
  <c r="K108" i="13" a="1"/>
  <c r="K108" i="13" s="1"/>
  <c r="K109" i="13" a="1"/>
  <c r="K109" i="13" s="1"/>
  <c r="K110" i="13" a="1"/>
  <c r="K110" i="13" s="1"/>
  <c r="K111" i="13" a="1"/>
  <c r="K111" i="13" s="1"/>
  <c r="K112" i="13" a="1"/>
  <c r="K112" i="13" s="1"/>
  <c r="K113" i="13" a="1"/>
  <c r="K113" i="13" s="1"/>
  <c r="K114" i="13" a="1"/>
  <c r="K114" i="13" s="1"/>
  <c r="K115" i="13" a="1"/>
  <c r="K115" i="13" s="1"/>
  <c r="K116" i="13" a="1"/>
  <c r="K116" i="13" s="1"/>
  <c r="K117" i="13" a="1"/>
  <c r="K117" i="13" s="1"/>
  <c r="K118" i="13" a="1"/>
  <c r="K118" i="13" s="1"/>
  <c r="K119" i="13" a="1"/>
  <c r="K119" i="13" s="1"/>
  <c r="K120" i="13" a="1"/>
  <c r="K120" i="13" s="1"/>
  <c r="J3" i="13" a="1"/>
  <c r="J3" i="13" s="1"/>
  <c r="J4" i="13" a="1"/>
  <c r="J4" i="13" s="1"/>
  <c r="J5" i="13" a="1"/>
  <c r="J5" i="13" s="1"/>
  <c r="J6" i="13" a="1"/>
  <c r="J6" i="13" s="1"/>
  <c r="J7" i="13" a="1"/>
  <c r="J7" i="13" s="1"/>
  <c r="J8" i="13" a="1"/>
  <c r="J8" i="13" s="1"/>
  <c r="J9" i="13" a="1"/>
  <c r="J9" i="13" s="1"/>
  <c r="J10" i="13" a="1"/>
  <c r="J10" i="13" s="1"/>
  <c r="J11" i="13" a="1"/>
  <c r="J11" i="13" s="1"/>
  <c r="J12" i="13" a="1"/>
  <c r="J12" i="13" s="1"/>
  <c r="J13" i="13" a="1"/>
  <c r="J13" i="13" s="1"/>
  <c r="J14" i="13" a="1"/>
  <c r="J14" i="13" s="1"/>
  <c r="J15" i="13" a="1"/>
  <c r="J15" i="13" s="1"/>
  <c r="J16" i="13" a="1"/>
  <c r="J16" i="13" s="1"/>
  <c r="J17" i="13" a="1"/>
  <c r="J17" i="13" s="1"/>
  <c r="J18" i="13" a="1"/>
  <c r="J18" i="13" s="1"/>
  <c r="J19" i="13" a="1"/>
  <c r="J19" i="13" s="1"/>
  <c r="J20" i="13" a="1"/>
  <c r="J20" i="13" s="1"/>
  <c r="J21" i="13" a="1"/>
  <c r="J21" i="13" s="1"/>
  <c r="J22" i="13" a="1"/>
  <c r="J22" i="13" s="1"/>
  <c r="J23" i="13" a="1"/>
  <c r="J23" i="13" s="1"/>
  <c r="J24" i="13" a="1"/>
  <c r="J24" i="13" s="1"/>
  <c r="J25" i="13" a="1"/>
  <c r="J25" i="13" s="1"/>
  <c r="J26" i="13" a="1"/>
  <c r="J26" i="13" s="1"/>
  <c r="J27" i="13" a="1"/>
  <c r="J27" i="13" s="1"/>
  <c r="J28" i="13" a="1"/>
  <c r="J28" i="13" s="1"/>
  <c r="J29" i="13" a="1"/>
  <c r="J29" i="13" s="1"/>
  <c r="J30" i="13" a="1"/>
  <c r="J30" i="13" s="1"/>
  <c r="J31" i="13" a="1"/>
  <c r="J31" i="13" s="1"/>
  <c r="J32" i="13" a="1"/>
  <c r="J32" i="13" s="1"/>
  <c r="J33" i="13" a="1"/>
  <c r="J33" i="13" s="1"/>
  <c r="J34" i="13" a="1"/>
  <c r="J34" i="13" s="1"/>
  <c r="J35" i="13" a="1"/>
  <c r="J35" i="13" s="1"/>
  <c r="J36" i="13" a="1"/>
  <c r="J36" i="13" s="1"/>
  <c r="J37" i="13" a="1"/>
  <c r="J37" i="13" s="1"/>
  <c r="J38" i="13" a="1"/>
  <c r="J38" i="13" s="1"/>
  <c r="J39" i="13" a="1"/>
  <c r="J39" i="13" s="1"/>
  <c r="J40" i="13" a="1"/>
  <c r="J40" i="13" s="1"/>
  <c r="J41" i="13" a="1"/>
  <c r="J41" i="13" s="1"/>
  <c r="J42" i="13" a="1"/>
  <c r="J42" i="13" s="1"/>
  <c r="J43" i="13" a="1"/>
  <c r="J43" i="13" s="1"/>
  <c r="J44" i="13" a="1"/>
  <c r="J44" i="13" s="1"/>
  <c r="J45" i="13" a="1"/>
  <c r="J45" i="13" s="1"/>
  <c r="J46" i="13" a="1"/>
  <c r="J46" i="13" s="1"/>
  <c r="J47" i="13" a="1"/>
  <c r="J47" i="13" s="1"/>
  <c r="J48" i="13" a="1"/>
  <c r="J48" i="13" s="1"/>
  <c r="J49" i="13" a="1"/>
  <c r="J49" i="13" s="1"/>
  <c r="J50" i="13" a="1"/>
  <c r="J50" i="13" s="1"/>
  <c r="J51" i="13" a="1"/>
  <c r="J51" i="13" s="1"/>
  <c r="J52" i="13" a="1"/>
  <c r="J52" i="13" s="1"/>
  <c r="J53" i="13" a="1"/>
  <c r="J53" i="13" s="1"/>
  <c r="J54" i="13" a="1"/>
  <c r="J54" i="13" s="1"/>
  <c r="J55" i="13" a="1"/>
  <c r="J55" i="13" s="1"/>
  <c r="J56" i="13" a="1"/>
  <c r="J56" i="13" s="1"/>
  <c r="J57" i="13" a="1"/>
  <c r="J57" i="13" s="1"/>
  <c r="J58" i="13" a="1"/>
  <c r="J58" i="13" s="1"/>
  <c r="J59" i="13" a="1"/>
  <c r="J59" i="13" s="1"/>
  <c r="J60" i="13" a="1"/>
  <c r="J60" i="13" s="1"/>
  <c r="J61" i="13" a="1"/>
  <c r="J61" i="13" s="1"/>
  <c r="J62" i="13" a="1"/>
  <c r="J62" i="13" s="1"/>
  <c r="J63" i="13" a="1"/>
  <c r="J63" i="13" s="1"/>
  <c r="J64" i="13" a="1"/>
  <c r="J64" i="13" s="1"/>
  <c r="J65" i="13" a="1"/>
  <c r="J65" i="13" s="1"/>
  <c r="J66" i="13" a="1"/>
  <c r="J66" i="13" s="1"/>
  <c r="J67" i="13" a="1"/>
  <c r="J67" i="13" s="1"/>
  <c r="J68" i="13" a="1"/>
  <c r="J68" i="13" s="1"/>
  <c r="J69" i="13" a="1"/>
  <c r="J69" i="13" s="1"/>
  <c r="J70" i="13" a="1"/>
  <c r="J70" i="13" s="1"/>
  <c r="J71" i="13" a="1"/>
  <c r="J71" i="13" s="1"/>
  <c r="J72" i="13" a="1"/>
  <c r="J72" i="13" s="1"/>
  <c r="J73" i="13" a="1"/>
  <c r="J73" i="13" s="1"/>
  <c r="J74" i="13" a="1"/>
  <c r="J74" i="13" s="1"/>
  <c r="J75" i="13" a="1"/>
  <c r="J75" i="13" s="1"/>
  <c r="J76" i="13" a="1"/>
  <c r="J76" i="13" s="1"/>
  <c r="J77" i="13" a="1"/>
  <c r="J77" i="13" s="1"/>
  <c r="J78" i="13" a="1"/>
  <c r="J78" i="13" s="1"/>
  <c r="J79" i="13" a="1"/>
  <c r="J79" i="13" s="1"/>
  <c r="J80" i="13" a="1"/>
  <c r="J80" i="13" s="1"/>
  <c r="J81" i="13" a="1"/>
  <c r="J81" i="13" s="1"/>
  <c r="J82" i="13" a="1"/>
  <c r="J82" i="13" s="1"/>
  <c r="J83" i="13" a="1"/>
  <c r="J83" i="13" s="1"/>
  <c r="J84" i="13" a="1"/>
  <c r="J84" i="13" s="1"/>
  <c r="J85" i="13" a="1"/>
  <c r="J85" i="13" s="1"/>
  <c r="J86" i="13" a="1"/>
  <c r="J86" i="13" s="1"/>
  <c r="J87" i="13" a="1"/>
  <c r="J87" i="13" s="1"/>
  <c r="J88" i="13" a="1"/>
  <c r="J88" i="13" s="1"/>
  <c r="J89" i="13" a="1"/>
  <c r="J89" i="13" s="1"/>
  <c r="J90" i="13" a="1"/>
  <c r="J90" i="13" s="1"/>
  <c r="J91" i="13" a="1"/>
  <c r="J91" i="13" s="1"/>
  <c r="J92" i="13" a="1"/>
  <c r="J92" i="13" s="1"/>
  <c r="J93" i="13" a="1"/>
  <c r="J93" i="13" s="1"/>
  <c r="J94" i="13" a="1"/>
  <c r="J94" i="13" s="1"/>
  <c r="J95" i="13" a="1"/>
  <c r="J95" i="13" s="1"/>
  <c r="J96" i="13" a="1"/>
  <c r="J96" i="13" s="1"/>
  <c r="J97" i="13" a="1"/>
  <c r="J97" i="13" s="1"/>
  <c r="J98" i="13" a="1"/>
  <c r="J98" i="13" s="1"/>
  <c r="J99" i="13" a="1"/>
  <c r="J99" i="13" s="1"/>
  <c r="J100" i="13" a="1"/>
  <c r="J100" i="13" s="1"/>
  <c r="J101" i="13" a="1"/>
  <c r="J101" i="13" s="1"/>
  <c r="J102" i="13" a="1"/>
  <c r="J102" i="13" s="1"/>
  <c r="J103" i="13" a="1"/>
  <c r="J103" i="13" s="1"/>
  <c r="J104" i="13" a="1"/>
  <c r="J104" i="13" s="1"/>
  <c r="J105" i="13" a="1"/>
  <c r="J105" i="13" s="1"/>
  <c r="J106" i="13" a="1"/>
  <c r="J106" i="13" s="1"/>
  <c r="J107" i="13" a="1"/>
  <c r="J107" i="13" s="1"/>
  <c r="J108" i="13" a="1"/>
  <c r="J108" i="13" s="1"/>
  <c r="J109" i="13" a="1"/>
  <c r="J109" i="13" s="1"/>
  <c r="J110" i="13" a="1"/>
  <c r="J110" i="13" s="1"/>
  <c r="J111" i="13" a="1"/>
  <c r="J111" i="13" s="1"/>
  <c r="J112" i="13" a="1"/>
  <c r="J112" i="13" s="1"/>
  <c r="J113" i="13" a="1"/>
  <c r="J113" i="13" s="1"/>
  <c r="J114" i="13" a="1"/>
  <c r="J114" i="13" s="1"/>
  <c r="J115" i="13" a="1"/>
  <c r="J115" i="13" s="1"/>
  <c r="J116" i="13" a="1"/>
  <c r="J116" i="13" s="1"/>
  <c r="J117" i="13" a="1"/>
  <c r="J117" i="13" s="1"/>
  <c r="J118" i="13" a="1"/>
  <c r="J118" i="13" s="1"/>
  <c r="J119" i="13" a="1"/>
  <c r="J119" i="13" s="1"/>
  <c r="J120" i="13" a="1"/>
  <c r="J120" i="13" s="1"/>
  <c r="I3" i="13" a="1"/>
  <c r="I3" i="13" s="1"/>
  <c r="I4" i="13" a="1"/>
  <c r="I4" i="13" s="1"/>
  <c r="I5" i="13" a="1"/>
  <c r="I5" i="13" s="1"/>
  <c r="I6" i="13" a="1"/>
  <c r="I6" i="13" s="1"/>
  <c r="I7" i="13" a="1"/>
  <c r="I7" i="13" s="1"/>
  <c r="I8" i="13" a="1"/>
  <c r="I8" i="13" s="1"/>
  <c r="I9" i="13" a="1"/>
  <c r="I9" i="13" s="1"/>
  <c r="I10" i="13" a="1"/>
  <c r="I10" i="13" s="1"/>
  <c r="I11" i="13" a="1"/>
  <c r="I11" i="13" s="1"/>
  <c r="I12" i="13" a="1"/>
  <c r="I12" i="13" s="1"/>
  <c r="I13" i="13" a="1"/>
  <c r="I13" i="13" s="1"/>
  <c r="I14" i="13" a="1"/>
  <c r="I14" i="13" s="1"/>
  <c r="I15" i="13" a="1"/>
  <c r="I15" i="13" s="1"/>
  <c r="I16" i="13" a="1"/>
  <c r="I16" i="13" s="1"/>
  <c r="I17" i="13" a="1"/>
  <c r="I17" i="13" s="1"/>
  <c r="I18" i="13" a="1"/>
  <c r="I18" i="13" s="1"/>
  <c r="I19" i="13" a="1"/>
  <c r="I19" i="13" s="1"/>
  <c r="I20" i="13" a="1"/>
  <c r="I20" i="13" s="1"/>
  <c r="I21" i="13" a="1"/>
  <c r="I21" i="13" s="1"/>
  <c r="I22" i="13" a="1"/>
  <c r="I22" i="13" s="1"/>
  <c r="I23" i="13" a="1"/>
  <c r="I23" i="13" s="1"/>
  <c r="I24" i="13" a="1"/>
  <c r="I24" i="13" s="1"/>
  <c r="I25" i="13" a="1"/>
  <c r="I25" i="13" s="1"/>
  <c r="I26" i="13" a="1"/>
  <c r="I26" i="13" s="1"/>
  <c r="I27" i="13" a="1"/>
  <c r="I27" i="13" s="1"/>
  <c r="I28" i="13" a="1"/>
  <c r="I28" i="13" s="1"/>
  <c r="I29" i="13" a="1"/>
  <c r="I29" i="13" s="1"/>
  <c r="I30" i="13" a="1"/>
  <c r="I30" i="13" s="1"/>
  <c r="I31" i="13" a="1"/>
  <c r="I31" i="13" s="1"/>
  <c r="I32" i="13" a="1"/>
  <c r="I32" i="13" s="1"/>
  <c r="I33" i="13" a="1"/>
  <c r="I33" i="13" s="1"/>
  <c r="I34" i="13" a="1"/>
  <c r="I34" i="13" s="1"/>
  <c r="I35" i="13" a="1"/>
  <c r="I35" i="13" s="1"/>
  <c r="I36" i="13" a="1"/>
  <c r="I36" i="13" s="1"/>
  <c r="I37" i="13" a="1"/>
  <c r="I37" i="13" s="1"/>
  <c r="I38" i="13" a="1"/>
  <c r="I38" i="13" s="1"/>
  <c r="I39" i="13" a="1"/>
  <c r="I39" i="13" s="1"/>
  <c r="I40" i="13" a="1"/>
  <c r="I40" i="13" s="1"/>
  <c r="I41" i="13" a="1"/>
  <c r="I41" i="13" s="1"/>
  <c r="I42" i="13" a="1"/>
  <c r="I42" i="13" s="1"/>
  <c r="I43" i="13" a="1"/>
  <c r="I43" i="13" s="1"/>
  <c r="I44" i="13" a="1"/>
  <c r="I44" i="13" s="1"/>
  <c r="I45" i="13" a="1"/>
  <c r="I45" i="13" s="1"/>
  <c r="I46" i="13" a="1"/>
  <c r="I46" i="13" s="1"/>
  <c r="I47" i="13" a="1"/>
  <c r="I47" i="13" s="1"/>
  <c r="I48" i="13" a="1"/>
  <c r="I48" i="13" s="1"/>
  <c r="I49" i="13" a="1"/>
  <c r="I49" i="13" s="1"/>
  <c r="I50" i="13" a="1"/>
  <c r="I50" i="13" s="1"/>
  <c r="I51" i="13" a="1"/>
  <c r="I51" i="13" s="1"/>
  <c r="I52" i="13" a="1"/>
  <c r="I52" i="13" s="1"/>
  <c r="I53" i="13" a="1"/>
  <c r="I53" i="13" s="1"/>
  <c r="I54" i="13" a="1"/>
  <c r="I54" i="13" s="1"/>
  <c r="I55" i="13" a="1"/>
  <c r="I55" i="13" s="1"/>
  <c r="I56" i="13" a="1"/>
  <c r="I56" i="13" s="1"/>
  <c r="I57" i="13" a="1"/>
  <c r="I57" i="13" s="1"/>
  <c r="I58" i="13" a="1"/>
  <c r="I58" i="13" s="1"/>
  <c r="I59" i="13" a="1"/>
  <c r="I59" i="13" s="1"/>
  <c r="I60" i="13" a="1"/>
  <c r="I60" i="13" s="1"/>
  <c r="I61" i="13" a="1"/>
  <c r="I61" i="13" s="1"/>
  <c r="I62" i="13" a="1"/>
  <c r="I62" i="13" s="1"/>
  <c r="I63" i="13" a="1"/>
  <c r="I63" i="13" s="1"/>
  <c r="I64" i="13" a="1"/>
  <c r="I64" i="13" s="1"/>
  <c r="I65" i="13" a="1"/>
  <c r="I65" i="13" s="1"/>
  <c r="I66" i="13" a="1"/>
  <c r="I66" i="13" s="1"/>
  <c r="I67" i="13" a="1"/>
  <c r="I67" i="13" s="1"/>
  <c r="I68" i="13" a="1"/>
  <c r="I68" i="13" s="1"/>
  <c r="I69" i="13" a="1"/>
  <c r="I69" i="13" s="1"/>
  <c r="I70" i="13" a="1"/>
  <c r="I70" i="13" s="1"/>
  <c r="I71" i="13" a="1"/>
  <c r="I71" i="13" s="1"/>
  <c r="I72" i="13" a="1"/>
  <c r="I72" i="13" s="1"/>
  <c r="I73" i="13" a="1"/>
  <c r="I73" i="13" s="1"/>
  <c r="I74" i="13" a="1"/>
  <c r="I74" i="13" s="1"/>
  <c r="I75" i="13" a="1"/>
  <c r="I75" i="13" s="1"/>
  <c r="I76" i="13" a="1"/>
  <c r="I76" i="13" s="1"/>
  <c r="I77" i="13" a="1"/>
  <c r="I77" i="13" s="1"/>
  <c r="I78" i="13" a="1"/>
  <c r="I78" i="13" s="1"/>
  <c r="I79" i="13" a="1"/>
  <c r="I79" i="13" s="1"/>
  <c r="I80" i="13" a="1"/>
  <c r="I80" i="13" s="1"/>
  <c r="I81" i="13" a="1"/>
  <c r="I81" i="13" s="1"/>
  <c r="I82" i="13" a="1"/>
  <c r="I82" i="13" s="1"/>
  <c r="I83" i="13" a="1"/>
  <c r="I83" i="13" s="1"/>
  <c r="I84" i="13" a="1"/>
  <c r="I84" i="13" s="1"/>
  <c r="I85" i="13" a="1"/>
  <c r="I85" i="13" s="1"/>
  <c r="I86" i="13" a="1"/>
  <c r="I86" i="13" s="1"/>
  <c r="I87" i="13" a="1"/>
  <c r="I87" i="13" s="1"/>
  <c r="I88" i="13" a="1"/>
  <c r="I88" i="13" s="1"/>
  <c r="I89" i="13" a="1"/>
  <c r="I89" i="13" s="1"/>
  <c r="I90" i="13" a="1"/>
  <c r="I90" i="13" s="1"/>
  <c r="I91" i="13" a="1"/>
  <c r="I91" i="13" s="1"/>
  <c r="I92" i="13" a="1"/>
  <c r="I92" i="13" s="1"/>
  <c r="I93" i="13" a="1"/>
  <c r="I93" i="13" s="1"/>
  <c r="I94" i="13" a="1"/>
  <c r="I94" i="13" s="1"/>
  <c r="I95" i="13" a="1"/>
  <c r="I95" i="13" s="1"/>
  <c r="I96" i="13" a="1"/>
  <c r="I96" i="13" s="1"/>
  <c r="I97" i="13" a="1"/>
  <c r="I97" i="13" s="1"/>
  <c r="I98" i="13" a="1"/>
  <c r="I98" i="13" s="1"/>
  <c r="I99" i="13" a="1"/>
  <c r="I99" i="13" s="1"/>
  <c r="I100" i="13" a="1"/>
  <c r="I100" i="13" s="1"/>
  <c r="I101" i="13" a="1"/>
  <c r="I101" i="13" s="1"/>
  <c r="I102" i="13" a="1"/>
  <c r="I102" i="13" s="1"/>
  <c r="I103" i="13" a="1"/>
  <c r="I103" i="13" s="1"/>
  <c r="I104" i="13" a="1"/>
  <c r="I104" i="13" s="1"/>
  <c r="I105" i="13" a="1"/>
  <c r="I105" i="13" s="1"/>
  <c r="I106" i="13" a="1"/>
  <c r="I106" i="13" s="1"/>
  <c r="I107" i="13" a="1"/>
  <c r="I107" i="13" s="1"/>
  <c r="I108" i="13" a="1"/>
  <c r="I108" i="13" s="1"/>
  <c r="I109" i="13" a="1"/>
  <c r="I109" i="13" s="1"/>
  <c r="I110" i="13" a="1"/>
  <c r="I110" i="13" s="1"/>
  <c r="I111" i="13" a="1"/>
  <c r="I111" i="13" s="1"/>
  <c r="I112" i="13" a="1"/>
  <c r="I112" i="13" s="1"/>
  <c r="I113" i="13" a="1"/>
  <c r="I113" i="13" s="1"/>
  <c r="I114" i="13" a="1"/>
  <c r="I114" i="13" s="1"/>
  <c r="I115" i="13" a="1"/>
  <c r="I115" i="13" s="1"/>
  <c r="I116" i="13" a="1"/>
  <c r="I116" i="13" s="1"/>
  <c r="I117" i="13" a="1"/>
  <c r="I117" i="13" s="1"/>
  <c r="I118" i="13" a="1"/>
  <c r="I118" i="13" s="1"/>
  <c r="I119" i="13" a="1"/>
  <c r="I119" i="13" s="1"/>
  <c r="I120" i="13" a="1"/>
  <c r="I120" i="13" s="1"/>
  <c r="H3" i="13" a="1"/>
  <c r="H3" i="13" s="1"/>
  <c r="H4" i="13" a="1"/>
  <c r="H4" i="13" s="1"/>
  <c r="H5" i="13" a="1"/>
  <c r="H5" i="13" s="1"/>
  <c r="H6" i="13" a="1"/>
  <c r="H6" i="13" s="1"/>
  <c r="H7" i="13" a="1"/>
  <c r="H7" i="13" s="1"/>
  <c r="H8" i="13" a="1"/>
  <c r="H8" i="13" s="1"/>
  <c r="H9" i="13" a="1"/>
  <c r="H9" i="13" s="1"/>
  <c r="H10" i="13" a="1"/>
  <c r="H10" i="13" s="1"/>
  <c r="H11" i="13" a="1"/>
  <c r="H11" i="13" s="1"/>
  <c r="H12" i="13" a="1"/>
  <c r="H12" i="13" s="1"/>
  <c r="H13" i="13" a="1"/>
  <c r="H13" i="13" s="1"/>
  <c r="H14" i="13" a="1"/>
  <c r="H14" i="13" s="1"/>
  <c r="H15" i="13" a="1"/>
  <c r="H15" i="13" s="1"/>
  <c r="H16" i="13" a="1"/>
  <c r="H16" i="13" s="1"/>
  <c r="H17" i="13" a="1"/>
  <c r="H17" i="13" s="1"/>
  <c r="H18" i="13" a="1"/>
  <c r="H18" i="13" s="1"/>
  <c r="H19" i="13" a="1"/>
  <c r="H19" i="13" s="1"/>
  <c r="H20" i="13" a="1"/>
  <c r="H20" i="13" s="1"/>
  <c r="H21" i="13" a="1"/>
  <c r="H21" i="13" s="1"/>
  <c r="H22" i="13" a="1"/>
  <c r="H22" i="13" s="1"/>
  <c r="H23" i="13" a="1"/>
  <c r="H23" i="13" s="1"/>
  <c r="H24" i="13" a="1"/>
  <c r="H24" i="13" s="1"/>
  <c r="H25" i="13" a="1"/>
  <c r="H25" i="13" s="1"/>
  <c r="H26" i="13" a="1"/>
  <c r="H26" i="13" s="1"/>
  <c r="H27" i="13" a="1"/>
  <c r="H27" i="13" s="1"/>
  <c r="H28" i="13" a="1"/>
  <c r="H28" i="13" s="1"/>
  <c r="H29" i="13" a="1"/>
  <c r="H29" i="13" s="1"/>
  <c r="H30" i="13" a="1"/>
  <c r="H30" i="13" s="1"/>
  <c r="H31" i="13" a="1"/>
  <c r="H31" i="13" s="1"/>
  <c r="H32" i="13" a="1"/>
  <c r="H32" i="13" s="1"/>
  <c r="H33" i="13" a="1"/>
  <c r="H33" i="13" s="1"/>
  <c r="H34" i="13" a="1"/>
  <c r="H34" i="13" s="1"/>
  <c r="H35" i="13" a="1"/>
  <c r="H35" i="13" s="1"/>
  <c r="H36" i="13" a="1"/>
  <c r="H36" i="13" s="1"/>
  <c r="H37" i="13" a="1"/>
  <c r="H37" i="13" s="1"/>
  <c r="H38" i="13" a="1"/>
  <c r="H38" i="13" s="1"/>
  <c r="H39" i="13" a="1"/>
  <c r="H39" i="13" s="1"/>
  <c r="H40" i="13" a="1"/>
  <c r="H40" i="13" s="1"/>
  <c r="H41" i="13" a="1"/>
  <c r="H41" i="13" s="1"/>
  <c r="H42" i="13" a="1"/>
  <c r="H42" i="13" s="1"/>
  <c r="H43" i="13" a="1"/>
  <c r="H43" i="13" s="1"/>
  <c r="H44" i="13" a="1"/>
  <c r="H44" i="13" s="1"/>
  <c r="H45" i="13" a="1"/>
  <c r="H45" i="13" s="1"/>
  <c r="H46" i="13" a="1"/>
  <c r="H46" i="13" s="1"/>
  <c r="H47" i="13" a="1"/>
  <c r="H47" i="13" s="1"/>
  <c r="H48" i="13" a="1"/>
  <c r="H48" i="13" s="1"/>
  <c r="H49" i="13" a="1"/>
  <c r="H49" i="13" s="1"/>
  <c r="H50" i="13" a="1"/>
  <c r="H50" i="13" s="1"/>
  <c r="H51" i="13" a="1"/>
  <c r="H51" i="13" s="1"/>
  <c r="H52" i="13" a="1"/>
  <c r="H52" i="13" s="1"/>
  <c r="H53" i="13" a="1"/>
  <c r="H53" i="13" s="1"/>
  <c r="H54" i="13" a="1"/>
  <c r="H54" i="13" s="1"/>
  <c r="H55" i="13" a="1"/>
  <c r="H55" i="13" s="1"/>
  <c r="H56" i="13" a="1"/>
  <c r="H56" i="13" s="1"/>
  <c r="H57" i="13" a="1"/>
  <c r="H57" i="13" s="1"/>
  <c r="H58" i="13" a="1"/>
  <c r="H58" i="13" s="1"/>
  <c r="H59" i="13" a="1"/>
  <c r="H59" i="13" s="1"/>
  <c r="H60" i="13" a="1"/>
  <c r="H60" i="13" s="1"/>
  <c r="H61" i="13" a="1"/>
  <c r="H61" i="13" s="1"/>
  <c r="H62" i="13" a="1"/>
  <c r="H62" i="13" s="1"/>
  <c r="H63" i="13" a="1"/>
  <c r="H63" i="13" s="1"/>
  <c r="H64" i="13" a="1"/>
  <c r="H64" i="13" s="1"/>
  <c r="H65" i="13" a="1"/>
  <c r="H65" i="13" s="1"/>
  <c r="H66" i="13" a="1"/>
  <c r="H66" i="13" s="1"/>
  <c r="H67" i="13" a="1"/>
  <c r="H67" i="13" s="1"/>
  <c r="H68" i="13" a="1"/>
  <c r="H68" i="13" s="1"/>
  <c r="H69" i="13" a="1"/>
  <c r="H69" i="13" s="1"/>
  <c r="H70" i="13" a="1"/>
  <c r="H70" i="13" s="1"/>
  <c r="H71" i="13" a="1"/>
  <c r="H71" i="13" s="1"/>
  <c r="H72" i="13" a="1"/>
  <c r="H72" i="13" s="1"/>
  <c r="H73" i="13" a="1"/>
  <c r="H73" i="13" s="1"/>
  <c r="H74" i="13" a="1"/>
  <c r="H74" i="13" s="1"/>
  <c r="H75" i="13" a="1"/>
  <c r="H75" i="13" s="1"/>
  <c r="H76" i="13" a="1"/>
  <c r="H76" i="13" s="1"/>
  <c r="H77" i="13" a="1"/>
  <c r="H77" i="13" s="1"/>
  <c r="H78" i="13" a="1"/>
  <c r="H78" i="13" s="1"/>
  <c r="H79" i="13" a="1"/>
  <c r="H79" i="13" s="1"/>
  <c r="H80" i="13" a="1"/>
  <c r="H80" i="13" s="1"/>
  <c r="H81" i="13" a="1"/>
  <c r="H81" i="13" s="1"/>
  <c r="H82" i="13" a="1"/>
  <c r="H82" i="13" s="1"/>
  <c r="H83" i="13" a="1"/>
  <c r="H83" i="13" s="1"/>
  <c r="H84" i="13" a="1"/>
  <c r="H84" i="13" s="1"/>
  <c r="H85" i="13" a="1"/>
  <c r="H85" i="13" s="1"/>
  <c r="H86" i="13" a="1"/>
  <c r="H86" i="13" s="1"/>
  <c r="H87" i="13" a="1"/>
  <c r="H87" i="13" s="1"/>
  <c r="H88" i="13" a="1"/>
  <c r="H88" i="13" s="1"/>
  <c r="H89" i="13" a="1"/>
  <c r="H89" i="13" s="1"/>
  <c r="H90" i="13" a="1"/>
  <c r="H90" i="13" s="1"/>
  <c r="H91" i="13" a="1"/>
  <c r="H91" i="13" s="1"/>
  <c r="H92" i="13" a="1"/>
  <c r="H92" i="13" s="1"/>
  <c r="H93" i="13" a="1"/>
  <c r="H93" i="13" s="1"/>
  <c r="H94" i="13" a="1"/>
  <c r="H94" i="13" s="1"/>
  <c r="H95" i="13" a="1"/>
  <c r="H95" i="13" s="1"/>
  <c r="H96" i="13" a="1"/>
  <c r="H96" i="13" s="1"/>
  <c r="H97" i="13" a="1"/>
  <c r="H97" i="13" s="1"/>
  <c r="H98" i="13" a="1"/>
  <c r="H98" i="13" s="1"/>
  <c r="H99" i="13" a="1"/>
  <c r="H99" i="13" s="1"/>
  <c r="H100" i="13" a="1"/>
  <c r="H100" i="13" s="1"/>
  <c r="H101" i="13" a="1"/>
  <c r="H101" i="13" s="1"/>
  <c r="H102" i="13" a="1"/>
  <c r="H102" i="13" s="1"/>
  <c r="H103" i="13" a="1"/>
  <c r="H103" i="13" s="1"/>
  <c r="H104" i="13" a="1"/>
  <c r="H104" i="13" s="1"/>
  <c r="H105" i="13" a="1"/>
  <c r="H105" i="13" s="1"/>
  <c r="H106" i="13" a="1"/>
  <c r="H106" i="13" s="1"/>
  <c r="H107" i="13" a="1"/>
  <c r="H107" i="13" s="1"/>
  <c r="H108" i="13" a="1"/>
  <c r="H108" i="13" s="1"/>
  <c r="H109" i="13" a="1"/>
  <c r="H109" i="13" s="1"/>
  <c r="H110" i="13" a="1"/>
  <c r="H110" i="13" s="1"/>
  <c r="H111" i="13" a="1"/>
  <c r="H111" i="13" s="1"/>
  <c r="H112" i="13" a="1"/>
  <c r="H112" i="13" s="1"/>
  <c r="H113" i="13" a="1"/>
  <c r="H113" i="13" s="1"/>
  <c r="H114" i="13" a="1"/>
  <c r="H114" i="13" s="1"/>
  <c r="H115" i="13" a="1"/>
  <c r="H115" i="13" s="1"/>
  <c r="H116" i="13" a="1"/>
  <c r="H116" i="13" s="1"/>
  <c r="H117" i="13" a="1"/>
  <c r="H117" i="13" s="1"/>
  <c r="H118" i="13" a="1"/>
  <c r="H118" i="13" s="1"/>
  <c r="H119" i="13" a="1"/>
  <c r="H119" i="13" s="1"/>
  <c r="H120" i="13" a="1"/>
  <c r="H120" i="13" s="1"/>
  <c r="G3" i="13" a="1"/>
  <c r="G3" i="13" s="1"/>
  <c r="G4" i="13" a="1"/>
  <c r="G4" i="13" s="1"/>
  <c r="G5" i="13" a="1"/>
  <c r="G5" i="13" s="1"/>
  <c r="G6" i="13" a="1"/>
  <c r="G6" i="13" s="1"/>
  <c r="G7" i="13" a="1"/>
  <c r="G7" i="13" s="1"/>
  <c r="G8" i="13" a="1"/>
  <c r="G8" i="13" s="1"/>
  <c r="G9" i="13" a="1"/>
  <c r="G9" i="13" s="1"/>
  <c r="G10" i="13" a="1"/>
  <c r="G10" i="13" s="1"/>
  <c r="G11" i="13" a="1"/>
  <c r="G11" i="13" s="1"/>
  <c r="G12" i="13" a="1"/>
  <c r="G12" i="13" s="1"/>
  <c r="G13" i="13" a="1"/>
  <c r="G13" i="13" s="1"/>
  <c r="G14" i="13" a="1"/>
  <c r="G14" i="13" s="1"/>
  <c r="G15" i="13" a="1"/>
  <c r="G15" i="13" s="1"/>
  <c r="G16" i="13" a="1"/>
  <c r="G16" i="13" s="1"/>
  <c r="G17" i="13" a="1"/>
  <c r="G17" i="13" s="1"/>
  <c r="G18" i="13" a="1"/>
  <c r="G18" i="13" s="1"/>
  <c r="G19" i="13" a="1"/>
  <c r="G19" i="13" s="1"/>
  <c r="G20" i="13" a="1"/>
  <c r="G20" i="13" s="1"/>
  <c r="G21" i="13" a="1"/>
  <c r="G21" i="13" s="1"/>
  <c r="G22" i="13" a="1"/>
  <c r="G22" i="13" s="1"/>
  <c r="G23" i="13" a="1"/>
  <c r="G23" i="13" s="1"/>
  <c r="G24" i="13" a="1"/>
  <c r="G24" i="13" s="1"/>
  <c r="G25" i="13" a="1"/>
  <c r="G25" i="13" s="1"/>
  <c r="G26" i="13" a="1"/>
  <c r="G26" i="13" s="1"/>
  <c r="G27" i="13" a="1"/>
  <c r="G27" i="13" s="1"/>
  <c r="G28" i="13" a="1"/>
  <c r="G28" i="13" s="1"/>
  <c r="G29" i="13" a="1"/>
  <c r="G29" i="13" s="1"/>
  <c r="G30" i="13" a="1"/>
  <c r="G30" i="13" s="1"/>
  <c r="G31" i="13" a="1"/>
  <c r="G31" i="13" s="1"/>
  <c r="G32" i="13" a="1"/>
  <c r="G32" i="13" s="1"/>
  <c r="G33" i="13" a="1"/>
  <c r="G33" i="13" s="1"/>
  <c r="G34" i="13" a="1"/>
  <c r="G34" i="13" s="1"/>
  <c r="G35" i="13" a="1"/>
  <c r="G35" i="13" s="1"/>
  <c r="G36" i="13" a="1"/>
  <c r="G36" i="13" s="1"/>
  <c r="G37" i="13" a="1"/>
  <c r="G37" i="13" s="1"/>
  <c r="G38" i="13" a="1"/>
  <c r="G38" i="13"/>
  <c r="G39" i="13" a="1"/>
  <c r="G39" i="13" s="1"/>
  <c r="G40" i="13" a="1"/>
  <c r="G40" i="13" s="1"/>
  <c r="G41" i="13" a="1"/>
  <c r="G41" i="13" s="1"/>
  <c r="G42" i="13" a="1"/>
  <c r="G42" i="13" s="1"/>
  <c r="G43" i="13" a="1"/>
  <c r="G43" i="13" s="1"/>
  <c r="G44" i="13" a="1"/>
  <c r="G44" i="13" s="1"/>
  <c r="G45" i="13" a="1"/>
  <c r="G45" i="13" s="1"/>
  <c r="G46" i="13" a="1"/>
  <c r="G46" i="13" s="1"/>
  <c r="G47" i="13" a="1"/>
  <c r="G47" i="13" s="1"/>
  <c r="G48" i="13" a="1"/>
  <c r="G48" i="13" s="1"/>
  <c r="G49" i="13" a="1"/>
  <c r="G49" i="13" s="1"/>
  <c r="G50" i="13" a="1"/>
  <c r="G50" i="13" s="1"/>
  <c r="G51" i="13" a="1"/>
  <c r="G51" i="13" s="1"/>
  <c r="G52" i="13" a="1"/>
  <c r="G52" i="13" s="1"/>
  <c r="G53" i="13" a="1"/>
  <c r="G53" i="13" s="1"/>
  <c r="G54" i="13" a="1"/>
  <c r="G54" i="13" s="1"/>
  <c r="G55" i="13" a="1"/>
  <c r="G55" i="13" s="1"/>
  <c r="G56" i="13" a="1"/>
  <c r="G56" i="13" s="1"/>
  <c r="G57" i="13" a="1"/>
  <c r="G57" i="13" s="1"/>
  <c r="G58" i="13" a="1"/>
  <c r="G58" i="13" s="1"/>
  <c r="G59" i="13" a="1"/>
  <c r="G59" i="13" s="1"/>
  <c r="G60" i="13" a="1"/>
  <c r="G60" i="13" s="1"/>
  <c r="G61" i="13" a="1"/>
  <c r="G61" i="13" s="1"/>
  <c r="G62" i="13" a="1"/>
  <c r="G62" i="13" s="1"/>
  <c r="G63" i="13" a="1"/>
  <c r="G63" i="13" s="1"/>
  <c r="G64" i="13" a="1"/>
  <c r="G64" i="13" s="1"/>
  <c r="G65" i="13" a="1"/>
  <c r="G65" i="13" s="1"/>
  <c r="G66" i="13" a="1"/>
  <c r="G66" i="13" s="1"/>
  <c r="G67" i="13" a="1"/>
  <c r="G67" i="13" s="1"/>
  <c r="G68" i="13" a="1"/>
  <c r="G68" i="13" s="1"/>
  <c r="G69" i="13" a="1"/>
  <c r="G69" i="13" s="1"/>
  <c r="G70" i="13" a="1"/>
  <c r="G70" i="13" s="1"/>
  <c r="G71" i="13" a="1"/>
  <c r="G71" i="13" s="1"/>
  <c r="G72" i="13" a="1"/>
  <c r="G72" i="13" s="1"/>
  <c r="G73" i="13" a="1"/>
  <c r="G73" i="13" s="1"/>
  <c r="G74" i="13" a="1"/>
  <c r="G74" i="13" s="1"/>
  <c r="G75" i="13" a="1"/>
  <c r="G75" i="13" s="1"/>
  <c r="G76" i="13" a="1"/>
  <c r="G76" i="13" s="1"/>
  <c r="G77" i="13" a="1"/>
  <c r="G77" i="13" s="1"/>
  <c r="G78" i="13" a="1"/>
  <c r="G78" i="13" s="1"/>
  <c r="G79" i="13" a="1"/>
  <c r="G79" i="13" s="1"/>
  <c r="G80" i="13" a="1"/>
  <c r="G80" i="13" s="1"/>
  <c r="G81" i="13" a="1"/>
  <c r="G81" i="13" s="1"/>
  <c r="G82" i="13" a="1"/>
  <c r="G82" i="13" s="1"/>
  <c r="G83" i="13" a="1"/>
  <c r="G83" i="13" s="1"/>
  <c r="G84" i="13" a="1"/>
  <c r="G84" i="13" s="1"/>
  <c r="G85" i="13" a="1"/>
  <c r="G85" i="13" s="1"/>
  <c r="G86" i="13" a="1"/>
  <c r="G86" i="13" s="1"/>
  <c r="G87" i="13" a="1"/>
  <c r="G87" i="13" s="1"/>
  <c r="G88" i="13" a="1"/>
  <c r="G88" i="13" s="1"/>
  <c r="G89" i="13" a="1"/>
  <c r="G89" i="13" s="1"/>
  <c r="G90" i="13" a="1"/>
  <c r="G90" i="13" s="1"/>
  <c r="G91" i="13" a="1"/>
  <c r="G91" i="13" s="1"/>
  <c r="G92" i="13" a="1"/>
  <c r="G92" i="13" s="1"/>
  <c r="G93" i="13" a="1"/>
  <c r="G93" i="13" s="1"/>
  <c r="G94" i="13" a="1"/>
  <c r="G94" i="13" s="1"/>
  <c r="G95" i="13" a="1"/>
  <c r="G95" i="13" s="1"/>
  <c r="G96" i="13" a="1"/>
  <c r="G96" i="13" s="1"/>
  <c r="G97" i="13" a="1"/>
  <c r="G97" i="13" s="1"/>
  <c r="G98" i="13" a="1"/>
  <c r="G98" i="13" s="1"/>
  <c r="G99" i="13" a="1"/>
  <c r="G99" i="13" s="1"/>
  <c r="G100" i="13" a="1"/>
  <c r="G100" i="13" s="1"/>
  <c r="G101" i="13" a="1"/>
  <c r="G101" i="13" s="1"/>
  <c r="G102" i="13" a="1"/>
  <c r="G102" i="13" s="1"/>
  <c r="G103" i="13" a="1"/>
  <c r="G103" i="13" s="1"/>
  <c r="G104" i="13" a="1"/>
  <c r="G104" i="13" s="1"/>
  <c r="G105" i="13" a="1"/>
  <c r="G105" i="13" s="1"/>
  <c r="G106" i="13" a="1"/>
  <c r="G106" i="13" s="1"/>
  <c r="G107" i="13" a="1"/>
  <c r="G107" i="13" s="1"/>
  <c r="G108" i="13" a="1"/>
  <c r="G108" i="13" s="1"/>
  <c r="G109" i="13" a="1"/>
  <c r="G109" i="13" s="1"/>
  <c r="G110" i="13" a="1"/>
  <c r="G110" i="13" s="1"/>
  <c r="G111" i="13" a="1"/>
  <c r="G111" i="13" s="1"/>
  <c r="G112" i="13" a="1"/>
  <c r="G112" i="13" s="1"/>
  <c r="G113" i="13" a="1"/>
  <c r="G113" i="13" s="1"/>
  <c r="G114" i="13" a="1"/>
  <c r="G114" i="13" s="1"/>
  <c r="G115" i="13" a="1"/>
  <c r="G115" i="13" s="1"/>
  <c r="G116" i="13" a="1"/>
  <c r="G116" i="13" s="1"/>
  <c r="G117" i="13" a="1"/>
  <c r="G117" i="13" s="1"/>
  <c r="G118" i="13" a="1"/>
  <c r="G118" i="13" s="1"/>
  <c r="G119" i="13" a="1"/>
  <c r="G119" i="13" s="1"/>
  <c r="G120" i="13" a="1"/>
  <c r="G120" i="13" s="1"/>
  <c r="F3" i="13" a="1"/>
  <c r="F3" i="13" s="1"/>
  <c r="F4" i="13" a="1"/>
  <c r="F4" i="13" s="1"/>
  <c r="F5" i="13" a="1"/>
  <c r="F5" i="13" s="1"/>
  <c r="F6" i="13" a="1"/>
  <c r="F6" i="13" s="1"/>
  <c r="F7" i="13" a="1"/>
  <c r="F7" i="13" s="1"/>
  <c r="F8" i="13" a="1"/>
  <c r="F8" i="13" s="1"/>
  <c r="F9" i="13" a="1"/>
  <c r="F9" i="13" s="1"/>
  <c r="F10" i="13" a="1"/>
  <c r="F10" i="13" s="1"/>
  <c r="F11" i="13" a="1"/>
  <c r="F11" i="13" s="1"/>
  <c r="F12" i="13" a="1"/>
  <c r="F12" i="13" s="1"/>
  <c r="F13" i="13" a="1"/>
  <c r="F13" i="13" s="1"/>
  <c r="F14" i="13" a="1"/>
  <c r="F14" i="13" s="1"/>
  <c r="F15" i="13" a="1"/>
  <c r="F15" i="13" s="1"/>
  <c r="F16" i="13" a="1"/>
  <c r="F16" i="13" s="1"/>
  <c r="F17" i="13" a="1"/>
  <c r="F17" i="13" s="1"/>
  <c r="F18" i="13" a="1"/>
  <c r="F18" i="13" s="1"/>
  <c r="F19" i="13" a="1"/>
  <c r="F19" i="13" s="1"/>
  <c r="F20" i="13" a="1"/>
  <c r="F20" i="13" s="1"/>
  <c r="F21" i="13" a="1"/>
  <c r="F21" i="13" s="1"/>
  <c r="F22" i="13" a="1"/>
  <c r="F22" i="13" s="1"/>
  <c r="F23" i="13" a="1"/>
  <c r="F23" i="13" s="1"/>
  <c r="F24" i="13" a="1"/>
  <c r="F24" i="13" s="1"/>
  <c r="F25" i="13" a="1"/>
  <c r="F25" i="13" s="1"/>
  <c r="F26" i="13" a="1"/>
  <c r="F26" i="13" s="1"/>
  <c r="F27" i="13" a="1"/>
  <c r="F27" i="13" s="1"/>
  <c r="F28" i="13" a="1"/>
  <c r="F28" i="13" s="1"/>
  <c r="F29" i="13" a="1"/>
  <c r="F29" i="13" s="1"/>
  <c r="F30" i="13" a="1"/>
  <c r="F30" i="13" s="1"/>
  <c r="F31" i="13" a="1"/>
  <c r="F31" i="13" s="1"/>
  <c r="F32" i="13" a="1"/>
  <c r="F32" i="13" s="1"/>
  <c r="F33" i="13" a="1"/>
  <c r="F33" i="13" s="1"/>
  <c r="F34" i="13" a="1"/>
  <c r="F34" i="13" s="1"/>
  <c r="F35" i="13" a="1"/>
  <c r="F35" i="13" s="1"/>
  <c r="F36" i="13" a="1"/>
  <c r="F36" i="13" s="1"/>
  <c r="F37" i="13" a="1"/>
  <c r="F37" i="13" s="1"/>
  <c r="F38" i="13" a="1"/>
  <c r="F38" i="13" s="1"/>
  <c r="F39" i="13" a="1"/>
  <c r="F39" i="13" s="1"/>
  <c r="F40" i="13" a="1"/>
  <c r="F40" i="13" s="1"/>
  <c r="F41" i="13" a="1"/>
  <c r="F41" i="13" s="1"/>
  <c r="F42" i="13" a="1"/>
  <c r="F42" i="13" s="1"/>
  <c r="F43" i="13" a="1"/>
  <c r="F43" i="13" s="1"/>
  <c r="F44" i="13" a="1"/>
  <c r="F44" i="13" s="1"/>
  <c r="F45" i="13" a="1"/>
  <c r="F45" i="13" s="1"/>
  <c r="F46" i="13" a="1"/>
  <c r="F46" i="13" s="1"/>
  <c r="F47" i="13" a="1"/>
  <c r="F47" i="13" s="1"/>
  <c r="F48" i="13" a="1"/>
  <c r="F48" i="13" s="1"/>
  <c r="F49" i="13" a="1"/>
  <c r="F49" i="13" s="1"/>
  <c r="F50" i="13" a="1"/>
  <c r="F50" i="13" s="1"/>
  <c r="F51" i="13" a="1"/>
  <c r="F51" i="13" s="1"/>
  <c r="F52" i="13" a="1"/>
  <c r="F52" i="13" s="1"/>
  <c r="F53" i="13" a="1"/>
  <c r="F53" i="13" s="1"/>
  <c r="F54" i="13" a="1"/>
  <c r="F54" i="13" s="1"/>
  <c r="F55" i="13" a="1"/>
  <c r="F55" i="13" s="1"/>
  <c r="F56" i="13" a="1"/>
  <c r="F56" i="13" s="1"/>
  <c r="F57" i="13" a="1"/>
  <c r="F57" i="13" s="1"/>
  <c r="F58" i="13" a="1"/>
  <c r="F58" i="13" s="1"/>
  <c r="F59" i="13" a="1"/>
  <c r="F59" i="13" s="1"/>
  <c r="F60" i="13" a="1"/>
  <c r="F60" i="13" s="1"/>
  <c r="F61" i="13" a="1"/>
  <c r="F61" i="13" s="1"/>
  <c r="F62" i="13" a="1"/>
  <c r="F62" i="13" s="1"/>
  <c r="F63" i="13" a="1"/>
  <c r="F63" i="13" s="1"/>
  <c r="F64" i="13" a="1"/>
  <c r="F64" i="13" s="1"/>
  <c r="F65" i="13" a="1"/>
  <c r="F65" i="13" s="1"/>
  <c r="F66" i="13" a="1"/>
  <c r="F66" i="13" s="1"/>
  <c r="F67" i="13" a="1"/>
  <c r="F67" i="13" s="1"/>
  <c r="F68" i="13" a="1"/>
  <c r="F68" i="13" s="1"/>
  <c r="F69" i="13" a="1"/>
  <c r="F69" i="13" s="1"/>
  <c r="F70" i="13" a="1"/>
  <c r="F70" i="13" s="1"/>
  <c r="F71" i="13" a="1"/>
  <c r="F71" i="13" s="1"/>
  <c r="F72" i="13" a="1"/>
  <c r="F72" i="13" s="1"/>
  <c r="F73" i="13" a="1"/>
  <c r="F73" i="13" s="1"/>
  <c r="F74" i="13" a="1"/>
  <c r="F74" i="13" s="1"/>
  <c r="F75" i="13" a="1"/>
  <c r="F75" i="13" s="1"/>
  <c r="F76" i="13" a="1"/>
  <c r="F76" i="13" s="1"/>
  <c r="F77" i="13" a="1"/>
  <c r="F77" i="13" s="1"/>
  <c r="F78" i="13" a="1"/>
  <c r="F78" i="13" s="1"/>
  <c r="F79" i="13" a="1"/>
  <c r="F79" i="13" s="1"/>
  <c r="F80" i="13" a="1"/>
  <c r="F80" i="13" s="1"/>
  <c r="F81" i="13" a="1"/>
  <c r="F81" i="13" s="1"/>
  <c r="F82" i="13" a="1"/>
  <c r="F82" i="13" s="1"/>
  <c r="F83" i="13" a="1"/>
  <c r="F83" i="13" s="1"/>
  <c r="F84" i="13" a="1"/>
  <c r="F84" i="13" s="1"/>
  <c r="F85" i="13" a="1"/>
  <c r="F85" i="13" s="1"/>
  <c r="F86" i="13" a="1"/>
  <c r="F86" i="13" s="1"/>
  <c r="F87" i="13" a="1"/>
  <c r="F87" i="13" s="1"/>
  <c r="F88" i="13" a="1"/>
  <c r="F88" i="13" s="1"/>
  <c r="F89" i="13" a="1"/>
  <c r="F89" i="13" s="1"/>
  <c r="F90" i="13" a="1"/>
  <c r="F90" i="13" s="1"/>
  <c r="F91" i="13" a="1"/>
  <c r="F91" i="13" s="1"/>
  <c r="F92" i="13" a="1"/>
  <c r="F92" i="13" s="1"/>
  <c r="F93" i="13" a="1"/>
  <c r="F93" i="13" s="1"/>
  <c r="F94" i="13" a="1"/>
  <c r="F94" i="13" s="1"/>
  <c r="F95" i="13" a="1"/>
  <c r="F95" i="13" s="1"/>
  <c r="F96" i="13" a="1"/>
  <c r="F96" i="13" s="1"/>
  <c r="F97" i="13" a="1"/>
  <c r="F97" i="13" s="1"/>
  <c r="F98" i="13" a="1"/>
  <c r="F98" i="13" s="1"/>
  <c r="F99" i="13" a="1"/>
  <c r="F99" i="13" s="1"/>
  <c r="F100" i="13" a="1"/>
  <c r="F100" i="13" s="1"/>
  <c r="F101" i="13" a="1"/>
  <c r="F101" i="13" s="1"/>
  <c r="F102" i="13" a="1"/>
  <c r="F102" i="13" s="1"/>
  <c r="F103" i="13" a="1"/>
  <c r="F103" i="13" s="1"/>
  <c r="F104" i="13" a="1"/>
  <c r="F104" i="13" s="1"/>
  <c r="F105" i="13" a="1"/>
  <c r="F105" i="13" s="1"/>
  <c r="F106" i="13" a="1"/>
  <c r="F106" i="13" s="1"/>
  <c r="F107" i="13" a="1"/>
  <c r="F107" i="13" s="1"/>
  <c r="F108" i="13" a="1"/>
  <c r="F108" i="13" s="1"/>
  <c r="F109" i="13" a="1"/>
  <c r="F109" i="13" s="1"/>
  <c r="F110" i="13" a="1"/>
  <c r="F110" i="13" s="1"/>
  <c r="F111" i="13" a="1"/>
  <c r="F111" i="13" s="1"/>
  <c r="F112" i="13" a="1"/>
  <c r="F112" i="13" s="1"/>
  <c r="F113" i="13" a="1"/>
  <c r="F113" i="13" s="1"/>
  <c r="F114" i="13" a="1"/>
  <c r="F114" i="13" s="1"/>
  <c r="F115" i="13" a="1"/>
  <c r="F115" i="13" s="1"/>
  <c r="F116" i="13" a="1"/>
  <c r="F116" i="13" s="1"/>
  <c r="F117" i="13" a="1"/>
  <c r="F117" i="13" s="1"/>
  <c r="F118" i="13" a="1"/>
  <c r="F118" i="13" s="1"/>
  <c r="F119" i="13" a="1"/>
  <c r="F119" i="13" s="1"/>
  <c r="F120" i="13" a="1"/>
  <c r="F120" i="13" s="1"/>
  <c r="E3" i="13" a="1"/>
  <c r="E3" i="13" s="1"/>
  <c r="E4" i="13" a="1"/>
  <c r="E4" i="13" s="1"/>
  <c r="E5" i="13" a="1"/>
  <c r="E5" i="13" s="1"/>
  <c r="E6" i="13" a="1"/>
  <c r="E6" i="13" s="1"/>
  <c r="E7" i="13" a="1"/>
  <c r="E7" i="13" s="1"/>
  <c r="E8" i="13" a="1"/>
  <c r="E8" i="13" s="1"/>
  <c r="E9" i="13" a="1"/>
  <c r="E9" i="13" s="1"/>
  <c r="E10" i="13" a="1"/>
  <c r="E10" i="13" s="1"/>
  <c r="E11" i="13" a="1"/>
  <c r="E11" i="13" s="1"/>
  <c r="E12" i="13" a="1"/>
  <c r="E12" i="13" s="1"/>
  <c r="E13" i="13" a="1"/>
  <c r="E13" i="13" s="1"/>
  <c r="E14" i="13" a="1"/>
  <c r="E14" i="13" s="1"/>
  <c r="E15" i="13" a="1"/>
  <c r="E15" i="13" s="1"/>
  <c r="E16" i="13" a="1"/>
  <c r="E16" i="13" s="1"/>
  <c r="E17" i="13" a="1"/>
  <c r="E17" i="13" s="1"/>
  <c r="E18" i="13" a="1"/>
  <c r="E18" i="13" s="1"/>
  <c r="E19" i="13" a="1"/>
  <c r="E19" i="13" s="1"/>
  <c r="E20" i="13" a="1"/>
  <c r="E20" i="13" s="1"/>
  <c r="E21" i="13" a="1"/>
  <c r="E21" i="13" s="1"/>
  <c r="E22" i="13" a="1"/>
  <c r="E22" i="13" s="1"/>
  <c r="E23" i="13" a="1"/>
  <c r="E23" i="13" s="1"/>
  <c r="E24" i="13" a="1"/>
  <c r="E24" i="13" s="1"/>
  <c r="E25" i="13" a="1"/>
  <c r="E25" i="13" s="1"/>
  <c r="E26" i="13" a="1"/>
  <c r="E26" i="13" s="1"/>
  <c r="E27" i="13" a="1"/>
  <c r="E27" i="13" s="1"/>
  <c r="E28" i="13" a="1"/>
  <c r="E28" i="13" s="1"/>
  <c r="E29" i="13" a="1"/>
  <c r="E29" i="13" s="1"/>
  <c r="E30" i="13" a="1"/>
  <c r="E30" i="13" s="1"/>
  <c r="E31" i="13" a="1"/>
  <c r="E31" i="13" s="1"/>
  <c r="E32" i="13" a="1"/>
  <c r="E32" i="13" s="1"/>
  <c r="E33" i="13" a="1"/>
  <c r="E33" i="13" s="1"/>
  <c r="E34" i="13" a="1"/>
  <c r="E34" i="13" s="1"/>
  <c r="E35" i="13" a="1"/>
  <c r="E35" i="13" s="1"/>
  <c r="E36" i="13" a="1"/>
  <c r="E36" i="13" s="1"/>
  <c r="E37" i="13" a="1"/>
  <c r="E37" i="13" s="1"/>
  <c r="E38" i="13" a="1"/>
  <c r="E38" i="13" s="1"/>
  <c r="E39" i="13" a="1"/>
  <c r="E39" i="13" s="1"/>
  <c r="E40" i="13" a="1"/>
  <c r="E40" i="13" s="1"/>
  <c r="E41" i="13" a="1"/>
  <c r="E41" i="13" s="1"/>
  <c r="E42" i="13" a="1"/>
  <c r="E42" i="13" s="1"/>
  <c r="E43" i="13" a="1"/>
  <c r="E43" i="13" s="1"/>
  <c r="E44" i="13" a="1"/>
  <c r="E44" i="13" s="1"/>
  <c r="E45" i="13" a="1"/>
  <c r="E45" i="13" s="1"/>
  <c r="E46" i="13" a="1"/>
  <c r="E46" i="13" s="1"/>
  <c r="E47" i="13" a="1"/>
  <c r="E47" i="13" s="1"/>
  <c r="E48" i="13" a="1"/>
  <c r="E48" i="13" s="1"/>
  <c r="E49" i="13" a="1"/>
  <c r="E49" i="13" s="1"/>
  <c r="E50" i="13" a="1"/>
  <c r="E50" i="13" s="1"/>
  <c r="E51" i="13" a="1"/>
  <c r="E51" i="13" s="1"/>
  <c r="E52" i="13" a="1"/>
  <c r="E52" i="13" s="1"/>
  <c r="E53" i="13" a="1"/>
  <c r="E53" i="13" s="1"/>
  <c r="E54" i="13" a="1"/>
  <c r="E54" i="13" s="1"/>
  <c r="E55" i="13" a="1"/>
  <c r="E55" i="13" s="1"/>
  <c r="E56" i="13" a="1"/>
  <c r="E56" i="13" s="1"/>
  <c r="E57" i="13" a="1"/>
  <c r="E57" i="13" s="1"/>
  <c r="E58" i="13" a="1"/>
  <c r="E58" i="13" s="1"/>
  <c r="E59" i="13" a="1"/>
  <c r="E59" i="13" s="1"/>
  <c r="E60" i="13" a="1"/>
  <c r="E60" i="13" s="1"/>
  <c r="E61" i="13" a="1"/>
  <c r="E61" i="13" s="1"/>
  <c r="E62" i="13" a="1"/>
  <c r="E62" i="13" s="1"/>
  <c r="E63" i="13" a="1"/>
  <c r="E63" i="13" s="1"/>
  <c r="E64" i="13" a="1"/>
  <c r="E64" i="13" s="1"/>
  <c r="E65" i="13" a="1"/>
  <c r="E65" i="13" s="1"/>
  <c r="E66" i="13" a="1"/>
  <c r="E66" i="13" s="1"/>
  <c r="E67" i="13" a="1"/>
  <c r="E67" i="13" s="1"/>
  <c r="E68" i="13" a="1"/>
  <c r="E68" i="13" s="1"/>
  <c r="E69" i="13" a="1"/>
  <c r="E69" i="13" s="1"/>
  <c r="E70" i="13" a="1"/>
  <c r="E70" i="13" s="1"/>
  <c r="E71" i="13" a="1"/>
  <c r="E71" i="13" s="1"/>
  <c r="E72" i="13" a="1"/>
  <c r="E72" i="13" s="1"/>
  <c r="E73" i="13" a="1"/>
  <c r="E73" i="13" s="1"/>
  <c r="E74" i="13" a="1"/>
  <c r="E74" i="13" s="1"/>
  <c r="E75" i="13" a="1"/>
  <c r="E75" i="13" s="1"/>
  <c r="E76" i="13" a="1"/>
  <c r="E76" i="13" s="1"/>
  <c r="E77" i="13" a="1"/>
  <c r="E77" i="13" s="1"/>
  <c r="E78" i="13" a="1"/>
  <c r="E78" i="13" s="1"/>
  <c r="E79" i="13" a="1"/>
  <c r="E79" i="13" s="1"/>
  <c r="E80" i="13" a="1"/>
  <c r="E80" i="13" s="1"/>
  <c r="E81" i="13" a="1"/>
  <c r="E81" i="13" s="1"/>
  <c r="E82" i="13" a="1"/>
  <c r="E82" i="13" s="1"/>
  <c r="E83" i="13" a="1"/>
  <c r="E83" i="13" s="1"/>
  <c r="E84" i="13" a="1"/>
  <c r="E84" i="13" s="1"/>
  <c r="E85" i="13" a="1"/>
  <c r="E85" i="13" s="1"/>
  <c r="E86" i="13" a="1"/>
  <c r="E86" i="13" s="1"/>
  <c r="E87" i="13" a="1"/>
  <c r="E87" i="13" s="1"/>
  <c r="E88" i="13" a="1"/>
  <c r="E88" i="13" s="1"/>
  <c r="E89" i="13" a="1"/>
  <c r="E89" i="13" s="1"/>
  <c r="E90" i="13" a="1"/>
  <c r="E90" i="13" s="1"/>
  <c r="E91" i="13" a="1"/>
  <c r="E91" i="13" s="1"/>
  <c r="E92" i="13" a="1"/>
  <c r="E92" i="13" s="1"/>
  <c r="E93" i="13" a="1"/>
  <c r="E93" i="13" s="1"/>
  <c r="E94" i="13" a="1"/>
  <c r="E94" i="13" s="1"/>
  <c r="E95" i="13" a="1"/>
  <c r="E95" i="13" s="1"/>
  <c r="E96" i="13" a="1"/>
  <c r="E96" i="13" s="1"/>
  <c r="E97" i="13" a="1"/>
  <c r="E97" i="13" s="1"/>
  <c r="E98" i="13" a="1"/>
  <c r="E98" i="13" s="1"/>
  <c r="E99" i="13" a="1"/>
  <c r="E99" i="13" s="1"/>
  <c r="E100" i="13" a="1"/>
  <c r="E100" i="13" s="1"/>
  <c r="E101" i="13" a="1"/>
  <c r="E101" i="13" s="1"/>
  <c r="E102" i="13" a="1"/>
  <c r="E102" i="13" s="1"/>
  <c r="E103" i="13" a="1"/>
  <c r="E103" i="13" s="1"/>
  <c r="E104" i="13" a="1"/>
  <c r="E104" i="13" s="1"/>
  <c r="E105" i="13" a="1"/>
  <c r="E105" i="13" s="1"/>
  <c r="E106" i="13" a="1"/>
  <c r="E106" i="13" s="1"/>
  <c r="E107" i="13" a="1"/>
  <c r="E107" i="13" s="1"/>
  <c r="E108" i="13" a="1"/>
  <c r="E108" i="13" s="1"/>
  <c r="E109" i="13" a="1"/>
  <c r="E109" i="13" s="1"/>
  <c r="E110" i="13" a="1"/>
  <c r="E110" i="13" s="1"/>
  <c r="E111" i="13" a="1"/>
  <c r="E111" i="13" s="1"/>
  <c r="E112" i="13" a="1"/>
  <c r="E112" i="13" s="1"/>
  <c r="E113" i="13" a="1"/>
  <c r="E113" i="13" s="1"/>
  <c r="E114" i="13" a="1"/>
  <c r="E114" i="13" s="1"/>
  <c r="E115" i="13" a="1"/>
  <c r="E115" i="13" s="1"/>
  <c r="E116" i="13" a="1"/>
  <c r="E116" i="13" s="1"/>
  <c r="E117" i="13" a="1"/>
  <c r="E117" i="13" s="1"/>
  <c r="E118" i="13" a="1"/>
  <c r="E118" i="13" s="1"/>
  <c r="E119" i="13" a="1"/>
  <c r="E119" i="13" s="1"/>
  <c r="E120" i="13" a="1"/>
  <c r="E120" i="13" s="1"/>
  <c r="D3" i="13" a="1"/>
  <c r="D3" i="13" s="1"/>
  <c r="D4" i="13" a="1"/>
  <c r="D4" i="13" s="1"/>
  <c r="D5" i="13" a="1"/>
  <c r="D5" i="13" s="1"/>
  <c r="D6" i="13" a="1"/>
  <c r="D6" i="13" s="1"/>
  <c r="D7" i="13" a="1"/>
  <c r="D7" i="13" s="1"/>
  <c r="D8" i="13" a="1"/>
  <c r="D8" i="13" s="1"/>
  <c r="D9" i="13" a="1"/>
  <c r="D9" i="13" s="1"/>
  <c r="D10" i="13" a="1"/>
  <c r="D10" i="13" s="1"/>
  <c r="D11" i="13" a="1"/>
  <c r="D11" i="13" s="1"/>
  <c r="D12" i="13" a="1"/>
  <c r="D12" i="13" s="1"/>
  <c r="D13" i="13" a="1"/>
  <c r="D13" i="13" s="1"/>
  <c r="D14" i="13" a="1"/>
  <c r="D14" i="13" s="1"/>
  <c r="D15" i="13" a="1"/>
  <c r="D15" i="13" s="1"/>
  <c r="D16" i="13" a="1"/>
  <c r="D16" i="13" s="1"/>
  <c r="D17" i="13" a="1"/>
  <c r="D17" i="13" s="1"/>
  <c r="D18" i="13" a="1"/>
  <c r="D18" i="13" s="1"/>
  <c r="D19" i="13" a="1"/>
  <c r="D19" i="13" s="1"/>
  <c r="D20" i="13" a="1"/>
  <c r="D20" i="13" s="1"/>
  <c r="D21" i="13" a="1"/>
  <c r="D21" i="13" s="1"/>
  <c r="D22" i="13" a="1"/>
  <c r="D22" i="13" s="1"/>
  <c r="D23" i="13" a="1"/>
  <c r="D23" i="13" s="1"/>
  <c r="D24" i="13" a="1"/>
  <c r="D24" i="13" s="1"/>
  <c r="D25" i="13" a="1"/>
  <c r="D25" i="13" s="1"/>
  <c r="D26" i="13" a="1"/>
  <c r="D26" i="13" s="1"/>
  <c r="D27" i="13" a="1"/>
  <c r="D27" i="13" s="1"/>
  <c r="D28" i="13" a="1"/>
  <c r="D28" i="13" s="1"/>
  <c r="D29" i="13" a="1"/>
  <c r="D29" i="13" s="1"/>
  <c r="D30" i="13" a="1"/>
  <c r="D30" i="13" s="1"/>
  <c r="D31" i="13" a="1"/>
  <c r="D31" i="13" s="1"/>
  <c r="D32" i="13" a="1"/>
  <c r="D32" i="13" s="1"/>
  <c r="D33" i="13" a="1"/>
  <c r="D33" i="13" s="1"/>
  <c r="D34" i="13" a="1"/>
  <c r="D34" i="13" s="1"/>
  <c r="D35" i="13" a="1"/>
  <c r="D35" i="13" s="1"/>
  <c r="D36" i="13" a="1"/>
  <c r="D36" i="13" s="1"/>
  <c r="D37" i="13" a="1"/>
  <c r="D37" i="13" s="1"/>
  <c r="D38" i="13" a="1"/>
  <c r="D38" i="13" s="1"/>
  <c r="D39" i="13" a="1"/>
  <c r="D39" i="13" s="1"/>
  <c r="D40" i="13" a="1"/>
  <c r="D40" i="13" s="1"/>
  <c r="D41" i="13" a="1"/>
  <c r="D41" i="13" s="1"/>
  <c r="D42" i="13" a="1"/>
  <c r="D42" i="13" s="1"/>
  <c r="D43" i="13" a="1"/>
  <c r="D43" i="13" s="1"/>
  <c r="D44" i="13" a="1"/>
  <c r="D44" i="13" s="1"/>
  <c r="D45" i="13" a="1"/>
  <c r="D45" i="13" s="1"/>
  <c r="D46" i="13" a="1"/>
  <c r="D46" i="13" s="1"/>
  <c r="D47" i="13" a="1"/>
  <c r="D47" i="13" s="1"/>
  <c r="D48" i="13" a="1"/>
  <c r="D48" i="13" s="1"/>
  <c r="D49" i="13" a="1"/>
  <c r="D49" i="13" s="1"/>
  <c r="D50" i="13" a="1"/>
  <c r="D50" i="13" s="1"/>
  <c r="D51" i="13" a="1"/>
  <c r="D51" i="13" s="1"/>
  <c r="D52" i="13" a="1"/>
  <c r="D52" i="13" s="1"/>
  <c r="D53" i="13" a="1"/>
  <c r="D53" i="13" s="1"/>
  <c r="D54" i="13" a="1"/>
  <c r="D54" i="13" s="1"/>
  <c r="D55" i="13" a="1"/>
  <c r="D55" i="13" s="1"/>
  <c r="D56" i="13" a="1"/>
  <c r="D56" i="13" s="1"/>
  <c r="D57" i="13" a="1"/>
  <c r="D57" i="13" s="1"/>
  <c r="D58" i="13" a="1"/>
  <c r="D58" i="13" s="1"/>
  <c r="D59" i="13" a="1"/>
  <c r="D59" i="13" s="1"/>
  <c r="D60" i="13" a="1"/>
  <c r="D60" i="13" s="1"/>
  <c r="D61" i="13" a="1"/>
  <c r="D61" i="13" s="1"/>
  <c r="D62" i="13" a="1"/>
  <c r="D62" i="13" s="1"/>
  <c r="D63" i="13" a="1"/>
  <c r="D63" i="13" s="1"/>
  <c r="D64" i="13" a="1"/>
  <c r="D64" i="13" s="1"/>
  <c r="D65" i="13" a="1"/>
  <c r="D65" i="13" s="1"/>
  <c r="D66" i="13" a="1"/>
  <c r="D66" i="13" s="1"/>
  <c r="D67" i="13" a="1"/>
  <c r="D67" i="13" s="1"/>
  <c r="D68" i="13" a="1"/>
  <c r="D68" i="13" s="1"/>
  <c r="D69" i="13" a="1"/>
  <c r="D69" i="13" s="1"/>
  <c r="D70" i="13" a="1"/>
  <c r="D70" i="13" s="1"/>
  <c r="D71" i="13" a="1"/>
  <c r="D71" i="13" s="1"/>
  <c r="D72" i="13" a="1"/>
  <c r="D72" i="13" s="1"/>
  <c r="D73" i="13" a="1"/>
  <c r="D73" i="13" s="1"/>
  <c r="D74" i="13" a="1"/>
  <c r="D74" i="13" s="1"/>
  <c r="D75" i="13" a="1"/>
  <c r="D75" i="13" s="1"/>
  <c r="D76" i="13" a="1"/>
  <c r="D76" i="13" s="1"/>
  <c r="D77" i="13" a="1"/>
  <c r="D77" i="13" s="1"/>
  <c r="D78" i="13" a="1"/>
  <c r="D78" i="13" s="1"/>
  <c r="D79" i="13" a="1"/>
  <c r="D79" i="13" s="1"/>
  <c r="D80" i="13" a="1"/>
  <c r="D80" i="13" s="1"/>
  <c r="D81" i="13" a="1"/>
  <c r="D81" i="13" s="1"/>
  <c r="D82" i="13" a="1"/>
  <c r="D82" i="13" s="1"/>
  <c r="D83" i="13" a="1"/>
  <c r="D83" i="13" s="1"/>
  <c r="D84" i="13" a="1"/>
  <c r="D84" i="13" s="1"/>
  <c r="D85" i="13" a="1"/>
  <c r="D85" i="13" s="1"/>
  <c r="D86" i="13" a="1"/>
  <c r="D86" i="13" s="1"/>
  <c r="D87" i="13" a="1"/>
  <c r="D87" i="13" s="1"/>
  <c r="D88" i="13" a="1"/>
  <c r="D88" i="13" s="1"/>
  <c r="D89" i="13" a="1"/>
  <c r="D89" i="13" s="1"/>
  <c r="D90" i="13" a="1"/>
  <c r="D90" i="13" s="1"/>
  <c r="D91" i="13" a="1"/>
  <c r="D91" i="13" s="1"/>
  <c r="D92" i="13" a="1"/>
  <c r="D92" i="13" s="1"/>
  <c r="D93" i="13" a="1"/>
  <c r="D93" i="13" s="1"/>
  <c r="D94" i="13" a="1"/>
  <c r="D94" i="13" s="1"/>
  <c r="D95" i="13" a="1"/>
  <c r="D95" i="13" s="1"/>
  <c r="D96" i="13" a="1"/>
  <c r="D96" i="13" s="1"/>
  <c r="D97" i="13" a="1"/>
  <c r="D97" i="13" s="1"/>
  <c r="D98" i="13" a="1"/>
  <c r="D98" i="13" s="1"/>
  <c r="D99" i="13" a="1"/>
  <c r="D99" i="13" s="1"/>
  <c r="D100" i="13" a="1"/>
  <c r="D100" i="13" s="1"/>
  <c r="D101" i="13" a="1"/>
  <c r="D101" i="13" s="1"/>
  <c r="D102" i="13" a="1"/>
  <c r="D102" i="13" s="1"/>
  <c r="D103" i="13" a="1"/>
  <c r="D103" i="13" s="1"/>
  <c r="D104" i="13" a="1"/>
  <c r="D104" i="13" s="1"/>
  <c r="D105" i="13" a="1"/>
  <c r="D105" i="13" s="1"/>
  <c r="D106" i="13" a="1"/>
  <c r="D106" i="13" s="1"/>
  <c r="D107" i="13" a="1"/>
  <c r="D107" i="13" s="1"/>
  <c r="D108" i="13" a="1"/>
  <c r="D108" i="13" s="1"/>
  <c r="D109" i="13" a="1"/>
  <c r="D109" i="13" s="1"/>
  <c r="D110" i="13" a="1"/>
  <c r="D110" i="13" s="1"/>
  <c r="D111" i="13" a="1"/>
  <c r="D111" i="13" s="1"/>
  <c r="D112" i="13" a="1"/>
  <c r="D112" i="13" s="1"/>
  <c r="D113" i="13" a="1"/>
  <c r="D113" i="13" s="1"/>
  <c r="D114" i="13" a="1"/>
  <c r="D114" i="13" s="1"/>
  <c r="D115" i="13" a="1"/>
  <c r="D115" i="13" s="1"/>
  <c r="D116" i="13" a="1"/>
  <c r="D116" i="13" s="1"/>
  <c r="D117" i="13" a="1"/>
  <c r="D117" i="13" s="1"/>
  <c r="D118" i="13" a="1"/>
  <c r="D118" i="13" s="1"/>
  <c r="D119" i="13" a="1"/>
  <c r="D119" i="13" s="1"/>
  <c r="D120" i="13" a="1"/>
  <c r="D120" i="13" s="1"/>
  <c r="C3" i="13" a="1"/>
  <c r="C3" i="13" s="1"/>
  <c r="C4" i="13" a="1"/>
  <c r="C4" i="13" s="1"/>
  <c r="C5" i="13" a="1"/>
  <c r="C5" i="13" s="1"/>
  <c r="C6" i="13" a="1"/>
  <c r="C6" i="13" s="1"/>
  <c r="C7" i="13" a="1"/>
  <c r="C7" i="13" s="1"/>
  <c r="C8" i="13" a="1"/>
  <c r="C8" i="13" s="1"/>
  <c r="C9" i="13" a="1"/>
  <c r="C9" i="13" s="1"/>
  <c r="C10" i="13" a="1"/>
  <c r="C10" i="13" s="1"/>
  <c r="C11" i="13" a="1"/>
  <c r="C11" i="13" s="1"/>
  <c r="C12" i="13" a="1"/>
  <c r="C12" i="13" s="1"/>
  <c r="C13" i="13" a="1"/>
  <c r="C13" i="13" s="1"/>
  <c r="C14" i="13" a="1"/>
  <c r="C14" i="13" s="1"/>
  <c r="C15" i="13" a="1"/>
  <c r="C15" i="13" s="1"/>
  <c r="C16" i="13" a="1"/>
  <c r="C16" i="13" s="1"/>
  <c r="C17" i="13" a="1"/>
  <c r="C17" i="13" s="1"/>
  <c r="C18" i="13" a="1"/>
  <c r="C18" i="13" s="1"/>
  <c r="C19" i="13" a="1"/>
  <c r="C19" i="13" s="1"/>
  <c r="C20" i="13" a="1"/>
  <c r="C20" i="13" s="1"/>
  <c r="C21" i="13" a="1"/>
  <c r="C21" i="13" s="1"/>
  <c r="C22" i="13" a="1"/>
  <c r="C22" i="13" s="1"/>
  <c r="C23" i="13" a="1"/>
  <c r="C23" i="13" s="1"/>
  <c r="C24" i="13" a="1"/>
  <c r="C24" i="13" s="1"/>
  <c r="C25" i="13" a="1"/>
  <c r="C25" i="13" s="1"/>
  <c r="C26" i="13" a="1"/>
  <c r="C26" i="13" s="1"/>
  <c r="C27" i="13" a="1"/>
  <c r="C27" i="13" s="1"/>
  <c r="C28" i="13" a="1"/>
  <c r="C28" i="13" s="1"/>
  <c r="C29" i="13" a="1"/>
  <c r="C29" i="13" s="1"/>
  <c r="C30" i="13" a="1"/>
  <c r="C30" i="13" s="1"/>
  <c r="C31" i="13" a="1"/>
  <c r="C31" i="13" s="1"/>
  <c r="C32" i="13" a="1"/>
  <c r="C32" i="13" s="1"/>
  <c r="C33" i="13" a="1"/>
  <c r="C33" i="13" s="1"/>
  <c r="C34" i="13" a="1"/>
  <c r="C34" i="13" s="1"/>
  <c r="C35" i="13" a="1"/>
  <c r="C35" i="13" s="1"/>
  <c r="C36" i="13" a="1"/>
  <c r="C36" i="13" s="1"/>
  <c r="C37" i="13" a="1"/>
  <c r="C37" i="13" s="1"/>
  <c r="C38" i="13" a="1"/>
  <c r="C38" i="13" s="1"/>
  <c r="C39" i="13" a="1"/>
  <c r="C39" i="13" s="1"/>
  <c r="C40" i="13" a="1"/>
  <c r="C40" i="13" s="1"/>
  <c r="C41" i="13" a="1"/>
  <c r="C41" i="13" s="1"/>
  <c r="C42" i="13" a="1"/>
  <c r="C42" i="13" s="1"/>
  <c r="C43" i="13" a="1"/>
  <c r="C43" i="13" s="1"/>
  <c r="C44" i="13" a="1"/>
  <c r="C44" i="13" s="1"/>
  <c r="C45" i="13" a="1"/>
  <c r="C45" i="13" s="1"/>
  <c r="C46" i="13" a="1"/>
  <c r="C46" i="13" s="1"/>
  <c r="C47" i="13" a="1"/>
  <c r="C47" i="13" s="1"/>
  <c r="C48" i="13" a="1"/>
  <c r="C48" i="13" s="1"/>
  <c r="C49" i="13" a="1"/>
  <c r="C49" i="13" s="1"/>
  <c r="C50" i="13" a="1"/>
  <c r="C50" i="13" s="1"/>
  <c r="C51" i="13" a="1"/>
  <c r="C51" i="13" s="1"/>
  <c r="C52" i="13" a="1"/>
  <c r="C52" i="13" s="1"/>
  <c r="C53" i="13" a="1"/>
  <c r="C53" i="13" s="1"/>
  <c r="C54" i="13" a="1"/>
  <c r="C54" i="13" s="1"/>
  <c r="C55" i="13" a="1"/>
  <c r="C55" i="13" s="1"/>
  <c r="C56" i="13" a="1"/>
  <c r="C56" i="13" s="1"/>
  <c r="C57" i="13" a="1"/>
  <c r="C57" i="13" s="1"/>
  <c r="C58" i="13" a="1"/>
  <c r="C58" i="13" s="1"/>
  <c r="C59" i="13" a="1"/>
  <c r="C59" i="13" s="1"/>
  <c r="C60" i="13" a="1"/>
  <c r="C60" i="13" s="1"/>
  <c r="C61" i="13" a="1"/>
  <c r="C61" i="13" s="1"/>
  <c r="C62" i="13" a="1"/>
  <c r="C62" i="13" s="1"/>
  <c r="C63" i="13" a="1"/>
  <c r="C63" i="13" s="1"/>
  <c r="C64" i="13" a="1"/>
  <c r="C64" i="13" s="1"/>
  <c r="C65" i="13" a="1"/>
  <c r="C65" i="13" s="1"/>
  <c r="C66" i="13" a="1"/>
  <c r="C66" i="13" s="1"/>
  <c r="C67" i="13" a="1"/>
  <c r="C67" i="13" s="1"/>
  <c r="C68" i="13" a="1"/>
  <c r="C68" i="13" s="1"/>
  <c r="C69" i="13" a="1"/>
  <c r="C69" i="13" s="1"/>
  <c r="C70" i="13" a="1"/>
  <c r="C70" i="13" s="1"/>
  <c r="C71" i="13" a="1"/>
  <c r="C71" i="13" s="1"/>
  <c r="C72" i="13" a="1"/>
  <c r="C72" i="13" s="1"/>
  <c r="C73" i="13" a="1"/>
  <c r="C73" i="13" s="1"/>
  <c r="C74" i="13" a="1"/>
  <c r="C74" i="13" s="1"/>
  <c r="C75" i="13" a="1"/>
  <c r="C75" i="13" s="1"/>
  <c r="C76" i="13" a="1"/>
  <c r="C76" i="13" s="1"/>
  <c r="C77" i="13" a="1"/>
  <c r="C77" i="13" s="1"/>
  <c r="C78" i="13" a="1"/>
  <c r="C78" i="13" s="1"/>
  <c r="C79" i="13" a="1"/>
  <c r="C79" i="13" s="1"/>
  <c r="C80" i="13" a="1"/>
  <c r="C80" i="13" s="1"/>
  <c r="C81" i="13" a="1"/>
  <c r="C81" i="13" s="1"/>
  <c r="C82" i="13" a="1"/>
  <c r="C82" i="13" s="1"/>
  <c r="C83" i="13" a="1"/>
  <c r="C83" i="13" s="1"/>
  <c r="C84" i="13" a="1"/>
  <c r="C84" i="13" s="1"/>
  <c r="C85" i="13" a="1"/>
  <c r="C85" i="13" s="1"/>
  <c r="C86" i="13" a="1"/>
  <c r="C86" i="13" s="1"/>
  <c r="C87" i="13" a="1"/>
  <c r="C87" i="13" s="1"/>
  <c r="C88" i="13" a="1"/>
  <c r="C88" i="13" s="1"/>
  <c r="C89" i="13" a="1"/>
  <c r="C89" i="13" s="1"/>
  <c r="C90" i="13" a="1"/>
  <c r="C90" i="13" s="1"/>
  <c r="C91" i="13" a="1"/>
  <c r="C91" i="13" s="1"/>
  <c r="C92" i="13" a="1"/>
  <c r="C92" i="13" s="1"/>
  <c r="C93" i="13" a="1"/>
  <c r="C93" i="13" s="1"/>
  <c r="C94" i="13" a="1"/>
  <c r="C94" i="13" s="1"/>
  <c r="C95" i="13" a="1"/>
  <c r="C95" i="13" s="1"/>
  <c r="C96" i="13" a="1"/>
  <c r="C96" i="13" s="1"/>
  <c r="C97" i="13" a="1"/>
  <c r="C97" i="13" s="1"/>
  <c r="C98" i="13" a="1"/>
  <c r="C98" i="13" s="1"/>
  <c r="C99" i="13" a="1"/>
  <c r="C99" i="13" s="1"/>
  <c r="C100" i="13" a="1"/>
  <c r="C100" i="13" s="1"/>
  <c r="C101" i="13" a="1"/>
  <c r="C101" i="13" s="1"/>
  <c r="C102" i="13" a="1"/>
  <c r="C102" i="13" s="1"/>
  <c r="C103" i="13" a="1"/>
  <c r="C103" i="13" s="1"/>
  <c r="C104" i="13" a="1"/>
  <c r="C104" i="13" s="1"/>
  <c r="C105" i="13" a="1"/>
  <c r="C105" i="13" s="1"/>
  <c r="C106" i="13" a="1"/>
  <c r="C106" i="13" s="1"/>
  <c r="C107" i="13" a="1"/>
  <c r="C107" i="13" s="1"/>
  <c r="C108" i="13" a="1"/>
  <c r="C108" i="13" s="1"/>
  <c r="C109" i="13" a="1"/>
  <c r="C109" i="13" s="1"/>
  <c r="C110" i="13" a="1"/>
  <c r="C110" i="13" s="1"/>
  <c r="C111" i="13" a="1"/>
  <c r="C111" i="13" s="1"/>
  <c r="C112" i="13" a="1"/>
  <c r="C112" i="13" s="1"/>
  <c r="C113" i="13" a="1"/>
  <c r="C113" i="13" s="1"/>
  <c r="C114" i="13" a="1"/>
  <c r="C114" i="13" s="1"/>
  <c r="C115" i="13" a="1"/>
  <c r="C115" i="13" s="1"/>
  <c r="C116" i="13" a="1"/>
  <c r="C116" i="13" s="1"/>
  <c r="C117" i="13" a="1"/>
  <c r="C117" i="13" s="1"/>
  <c r="C118" i="13" a="1"/>
  <c r="C118" i="13" s="1"/>
  <c r="C119" i="13" a="1"/>
  <c r="C119" i="13" s="1"/>
  <c r="C120" i="13" a="1"/>
  <c r="C120" i="13" s="1"/>
  <c r="B3" i="13" a="1"/>
  <c r="B3" i="13" s="1"/>
  <c r="B4" i="13" a="1"/>
  <c r="B4" i="13" s="1"/>
  <c r="B5" i="13" a="1"/>
  <c r="B5" i="13" s="1"/>
  <c r="B6" i="13" a="1"/>
  <c r="B6" i="13" s="1"/>
  <c r="B7" i="13" a="1"/>
  <c r="B7" i="13" s="1"/>
  <c r="B8" i="13" a="1"/>
  <c r="B8" i="13" s="1"/>
  <c r="B9" i="13" a="1"/>
  <c r="B9" i="13" s="1"/>
  <c r="B10" i="13" a="1"/>
  <c r="B10" i="13" s="1"/>
  <c r="B11" i="13" a="1"/>
  <c r="B11" i="13" s="1"/>
  <c r="B12" i="13" a="1"/>
  <c r="B12" i="13" s="1"/>
  <c r="B13" i="13" a="1"/>
  <c r="B13" i="13" s="1"/>
  <c r="B14" i="13" a="1"/>
  <c r="B14" i="13" s="1"/>
  <c r="B15" i="13" a="1"/>
  <c r="B15" i="13" s="1"/>
  <c r="B16" i="13" a="1"/>
  <c r="B16" i="13" s="1"/>
  <c r="B17" i="13" a="1"/>
  <c r="B17" i="13" s="1"/>
  <c r="B18" i="13" a="1"/>
  <c r="B18" i="13" s="1"/>
  <c r="B19" i="13" a="1"/>
  <c r="B19" i="13" s="1"/>
  <c r="B20" i="13" a="1"/>
  <c r="B20" i="13" s="1"/>
  <c r="B21" i="13" a="1"/>
  <c r="B21" i="13" s="1"/>
  <c r="B22" i="13" a="1"/>
  <c r="B22" i="13" s="1"/>
  <c r="B23" i="13" a="1"/>
  <c r="B23" i="13" s="1"/>
  <c r="B24" i="13" a="1"/>
  <c r="B24" i="13" s="1"/>
  <c r="B25" i="13" a="1"/>
  <c r="B25" i="13" s="1"/>
  <c r="B26" i="13" a="1"/>
  <c r="B26" i="13" s="1"/>
  <c r="B27" i="13" a="1"/>
  <c r="B27" i="13" s="1"/>
  <c r="B28" i="13" a="1"/>
  <c r="B28" i="13" s="1"/>
  <c r="B29" i="13" a="1"/>
  <c r="B29" i="13" s="1"/>
  <c r="B30" i="13" a="1"/>
  <c r="B30" i="13" s="1"/>
  <c r="B31" i="13" a="1"/>
  <c r="B31" i="13" s="1"/>
  <c r="B32" i="13" a="1"/>
  <c r="B32" i="13" s="1"/>
  <c r="B33" i="13" a="1"/>
  <c r="B33" i="13" s="1"/>
  <c r="B34" i="13" a="1"/>
  <c r="B34" i="13" s="1"/>
  <c r="B35" i="13" a="1"/>
  <c r="B35" i="13" s="1"/>
  <c r="B36" i="13" a="1"/>
  <c r="B36" i="13" s="1"/>
  <c r="B37" i="13" a="1"/>
  <c r="B37" i="13" s="1"/>
  <c r="B38" i="13" a="1"/>
  <c r="B38" i="13" s="1"/>
  <c r="B39" i="13" a="1"/>
  <c r="B39" i="13" s="1"/>
  <c r="B40" i="13" a="1"/>
  <c r="B40" i="13" s="1"/>
  <c r="B41" i="13" a="1"/>
  <c r="B41" i="13" s="1"/>
  <c r="B42" i="13" a="1"/>
  <c r="B42" i="13" s="1"/>
  <c r="B43" i="13" a="1"/>
  <c r="B43" i="13" s="1"/>
  <c r="B44" i="13" a="1"/>
  <c r="B44" i="13" s="1"/>
  <c r="B45" i="13" a="1"/>
  <c r="B45" i="13" s="1"/>
  <c r="B46" i="13" a="1"/>
  <c r="B46" i="13" s="1"/>
  <c r="B47" i="13" a="1"/>
  <c r="B47" i="13" s="1"/>
  <c r="B48" i="13" a="1"/>
  <c r="B48" i="13" s="1"/>
  <c r="B49" i="13" a="1"/>
  <c r="B49" i="13" s="1"/>
  <c r="B50" i="13" a="1"/>
  <c r="B50" i="13" s="1"/>
  <c r="B51" i="13" a="1"/>
  <c r="B51" i="13" s="1"/>
  <c r="B52" i="13" a="1"/>
  <c r="B52" i="13" s="1"/>
  <c r="B53" i="13" a="1"/>
  <c r="B53" i="13" s="1"/>
  <c r="B54" i="13" a="1"/>
  <c r="B54" i="13" s="1"/>
  <c r="B55" i="13" a="1"/>
  <c r="B55" i="13" s="1"/>
  <c r="B56" i="13" a="1"/>
  <c r="B56" i="13" s="1"/>
  <c r="B57" i="13" a="1"/>
  <c r="B57" i="13" s="1"/>
  <c r="B58" i="13" a="1"/>
  <c r="B58" i="13" s="1"/>
  <c r="B59" i="13" a="1"/>
  <c r="B59" i="13" s="1"/>
  <c r="B60" i="13" a="1"/>
  <c r="B60" i="13" s="1"/>
  <c r="B61" i="13" a="1"/>
  <c r="B61" i="13" s="1"/>
  <c r="B62" i="13" a="1"/>
  <c r="B62" i="13" s="1"/>
  <c r="B63" i="13" a="1"/>
  <c r="B63" i="13" s="1"/>
  <c r="B64" i="13" a="1"/>
  <c r="B64" i="13" s="1"/>
  <c r="B65" i="13" a="1"/>
  <c r="B65" i="13" s="1"/>
  <c r="B66" i="13" a="1"/>
  <c r="B66" i="13" s="1"/>
  <c r="B67" i="13" a="1"/>
  <c r="B67" i="13" s="1"/>
  <c r="B68" i="13" a="1"/>
  <c r="B68" i="13" s="1"/>
  <c r="B69" i="13" a="1"/>
  <c r="B69" i="13" s="1"/>
  <c r="B70" i="13" a="1"/>
  <c r="B70" i="13" s="1"/>
  <c r="B71" i="13" a="1"/>
  <c r="B71" i="13" s="1"/>
  <c r="B72" i="13" a="1"/>
  <c r="B72" i="13" s="1"/>
  <c r="B73" i="13" a="1"/>
  <c r="B73" i="13" s="1"/>
  <c r="B74" i="13" a="1"/>
  <c r="B74" i="13" s="1"/>
  <c r="B75" i="13" a="1"/>
  <c r="B75" i="13" s="1"/>
  <c r="B76" i="13" a="1"/>
  <c r="B76" i="13" s="1"/>
  <c r="B77" i="13" a="1"/>
  <c r="B77" i="13" s="1"/>
  <c r="B78" i="13" a="1"/>
  <c r="B78" i="13" s="1"/>
  <c r="B79" i="13" a="1"/>
  <c r="B79" i="13" s="1"/>
  <c r="B80" i="13" a="1"/>
  <c r="B80" i="13" s="1"/>
  <c r="B81" i="13" a="1"/>
  <c r="B81" i="13" s="1"/>
  <c r="B82" i="13" a="1"/>
  <c r="B82" i="13" s="1"/>
  <c r="B83" i="13" a="1"/>
  <c r="B83" i="13" s="1"/>
  <c r="B84" i="13" a="1"/>
  <c r="B84" i="13" s="1"/>
  <c r="B85" i="13" a="1"/>
  <c r="B85" i="13" s="1"/>
  <c r="B86" i="13" a="1"/>
  <c r="B86" i="13" s="1"/>
  <c r="B87" i="13" a="1"/>
  <c r="B87" i="13" s="1"/>
  <c r="B88" i="13" a="1"/>
  <c r="B88" i="13" s="1"/>
  <c r="B89" i="13" a="1"/>
  <c r="B89" i="13" s="1"/>
  <c r="B90" i="13" a="1"/>
  <c r="B90" i="13" s="1"/>
  <c r="B91" i="13" a="1"/>
  <c r="B91" i="13" s="1"/>
  <c r="B92" i="13" a="1"/>
  <c r="B92" i="13" s="1"/>
  <c r="B93" i="13" a="1"/>
  <c r="B93" i="13" s="1"/>
  <c r="B94" i="13" a="1"/>
  <c r="B94" i="13" s="1"/>
  <c r="B95" i="13" a="1"/>
  <c r="B95" i="13" s="1"/>
  <c r="B96" i="13" a="1"/>
  <c r="B96" i="13" s="1"/>
  <c r="B97" i="13" a="1"/>
  <c r="B97" i="13" s="1"/>
  <c r="B98" i="13" a="1"/>
  <c r="B98" i="13" s="1"/>
  <c r="B99" i="13" a="1"/>
  <c r="B99" i="13" s="1"/>
  <c r="B100" i="13" a="1"/>
  <c r="B100" i="13" s="1"/>
  <c r="B101" i="13" a="1"/>
  <c r="B101" i="13" s="1"/>
  <c r="B102" i="13" a="1"/>
  <c r="B102" i="13" s="1"/>
  <c r="B103" i="13" a="1"/>
  <c r="B103" i="13" s="1"/>
  <c r="B104" i="13" a="1"/>
  <c r="B104" i="13" s="1"/>
  <c r="B105" i="13" a="1"/>
  <c r="B105" i="13" s="1"/>
  <c r="B106" i="13" a="1"/>
  <c r="B106" i="13" s="1"/>
  <c r="B107" i="13" a="1"/>
  <c r="B107" i="13" s="1"/>
  <c r="B108" i="13" a="1"/>
  <c r="B108" i="13" s="1"/>
  <c r="B109" i="13" a="1"/>
  <c r="B109" i="13" s="1"/>
  <c r="B110" i="13" a="1"/>
  <c r="B110" i="13" s="1"/>
  <c r="B111" i="13" a="1"/>
  <c r="B111" i="13" s="1"/>
  <c r="B112" i="13" a="1"/>
  <c r="B112" i="13" s="1"/>
  <c r="B113" i="13" a="1"/>
  <c r="B113" i="13" s="1"/>
  <c r="B114" i="13" a="1"/>
  <c r="B114" i="13" s="1"/>
  <c r="B115" i="13" a="1"/>
  <c r="B115" i="13" s="1"/>
  <c r="B116" i="13" a="1"/>
  <c r="B116" i="13" s="1"/>
  <c r="B117" i="13" a="1"/>
  <c r="B117" i="13" s="1"/>
  <c r="B118" i="13" a="1"/>
  <c r="B118" i="13" s="1"/>
  <c r="B119" i="13" a="1"/>
  <c r="B119" i="13" s="1"/>
  <c r="B120" i="13" a="1"/>
  <c r="B120" i="13" s="1"/>
  <c r="A3" i="13" a="1"/>
  <c r="A3" i="13" s="1"/>
  <c r="A4" i="13" a="1"/>
  <c r="A4" i="13" s="1"/>
  <c r="A5" i="13" a="1"/>
  <c r="A5" i="13" s="1"/>
  <c r="A6" i="13" a="1"/>
  <c r="A6" i="13" s="1"/>
  <c r="A7" i="13" a="1"/>
  <c r="A7" i="13" s="1"/>
  <c r="A8" i="13" a="1"/>
  <c r="A8" i="13" s="1"/>
  <c r="A9" i="13" a="1"/>
  <c r="A9" i="13" s="1"/>
  <c r="A10" i="13" a="1"/>
  <c r="A10" i="13" s="1"/>
  <c r="A11" i="13" a="1"/>
  <c r="A11" i="13" s="1"/>
  <c r="A12" i="13" a="1"/>
  <c r="A12" i="13" s="1"/>
  <c r="A13" i="13" a="1"/>
  <c r="A13" i="13" s="1"/>
  <c r="A14" i="13" a="1"/>
  <c r="A14" i="13" s="1"/>
  <c r="A15" i="13" a="1"/>
  <c r="A15" i="13" s="1"/>
  <c r="A16" i="13" a="1"/>
  <c r="A16" i="13" s="1"/>
  <c r="A17" i="13" a="1"/>
  <c r="A17" i="13" s="1"/>
  <c r="A18" i="13" a="1"/>
  <c r="A18" i="13" s="1"/>
  <c r="A19" i="13" a="1"/>
  <c r="A19" i="13" s="1"/>
  <c r="A20" i="13" a="1"/>
  <c r="A20" i="13" s="1"/>
  <c r="A21" i="13" a="1"/>
  <c r="A21" i="13" s="1"/>
  <c r="A22" i="13" a="1"/>
  <c r="A22" i="13" s="1"/>
  <c r="A23" i="13" a="1"/>
  <c r="A23" i="13" s="1"/>
  <c r="A24" i="13" a="1"/>
  <c r="A24" i="13" s="1"/>
  <c r="A25" i="13" a="1"/>
  <c r="A25" i="13" s="1"/>
  <c r="A26" i="13" a="1"/>
  <c r="A26" i="13" s="1"/>
  <c r="A27" i="13" a="1"/>
  <c r="A27" i="13" s="1"/>
  <c r="A28" i="13" a="1"/>
  <c r="A28" i="13" s="1"/>
  <c r="A29" i="13" a="1"/>
  <c r="A29" i="13" s="1"/>
  <c r="A30" i="13" a="1"/>
  <c r="A30" i="13" s="1"/>
  <c r="A31" i="13" a="1"/>
  <c r="A31" i="13" s="1"/>
  <c r="A32" i="13" a="1"/>
  <c r="A32" i="13" s="1"/>
  <c r="A33" i="13" a="1"/>
  <c r="A33" i="13" s="1"/>
  <c r="A34" i="13" a="1"/>
  <c r="A34" i="13" s="1"/>
  <c r="A35" i="13" a="1"/>
  <c r="A35" i="13" s="1"/>
  <c r="A36" i="13" a="1"/>
  <c r="A36" i="13" s="1"/>
  <c r="A37" i="13" a="1"/>
  <c r="A37" i="13" s="1"/>
  <c r="A38" i="13" a="1"/>
  <c r="A38" i="13" s="1"/>
  <c r="A39" i="13" a="1"/>
  <c r="A39" i="13" s="1"/>
  <c r="A40" i="13" a="1"/>
  <c r="A40" i="13" s="1"/>
  <c r="A41" i="13" a="1"/>
  <c r="A41" i="13" s="1"/>
  <c r="A42" i="13" a="1"/>
  <c r="A42" i="13" s="1"/>
  <c r="A43" i="13" a="1"/>
  <c r="A43" i="13" s="1"/>
  <c r="A44" i="13" a="1"/>
  <c r="A44" i="13" s="1"/>
  <c r="A45" i="13" a="1"/>
  <c r="A45" i="13" s="1"/>
  <c r="A46" i="13" a="1"/>
  <c r="A46" i="13" s="1"/>
  <c r="A47" i="13" a="1"/>
  <c r="A47" i="13" s="1"/>
  <c r="A48" i="13" a="1"/>
  <c r="A48" i="13" s="1"/>
  <c r="A49" i="13" a="1"/>
  <c r="A49" i="13" s="1"/>
  <c r="A50" i="13" a="1"/>
  <c r="A50" i="13" s="1"/>
  <c r="A51" i="13" a="1"/>
  <c r="A51" i="13" s="1"/>
  <c r="A52" i="13" a="1"/>
  <c r="A52" i="13" s="1"/>
  <c r="A53" i="13" a="1"/>
  <c r="A53" i="13" s="1"/>
  <c r="A54" i="13" a="1"/>
  <c r="A54" i="13" s="1"/>
  <c r="A55" i="13" a="1"/>
  <c r="A55" i="13" s="1"/>
  <c r="A56" i="13" a="1"/>
  <c r="A56" i="13" s="1"/>
  <c r="A57" i="13" a="1"/>
  <c r="A57" i="13" s="1"/>
  <c r="A58" i="13" a="1"/>
  <c r="A58" i="13" s="1"/>
  <c r="A59" i="13" a="1"/>
  <c r="A59" i="13" s="1"/>
  <c r="A60" i="13" a="1"/>
  <c r="A60" i="13" s="1"/>
  <c r="A61" i="13" a="1"/>
  <c r="A61" i="13" s="1"/>
  <c r="A62" i="13" a="1"/>
  <c r="A62" i="13" s="1"/>
  <c r="A63" i="13" a="1"/>
  <c r="A63" i="13" s="1"/>
  <c r="A64" i="13" a="1"/>
  <c r="A64" i="13" s="1"/>
  <c r="A65" i="13" a="1"/>
  <c r="A65" i="13" s="1"/>
  <c r="A66" i="13" a="1"/>
  <c r="A66" i="13"/>
  <c r="A67" i="13" a="1"/>
  <c r="A67" i="13" s="1"/>
  <c r="A68" i="13" a="1"/>
  <c r="A68" i="13" s="1"/>
  <c r="A69" i="13" a="1"/>
  <c r="A69" i="13" s="1"/>
  <c r="A70" i="13" a="1"/>
  <c r="A70" i="13" s="1"/>
  <c r="A71" i="13" a="1"/>
  <c r="A71" i="13" s="1"/>
  <c r="A72" i="13" a="1"/>
  <c r="A72" i="13" s="1"/>
  <c r="A73" i="13" a="1"/>
  <c r="A73" i="13" s="1"/>
  <c r="A74" i="13" a="1"/>
  <c r="A74" i="13" s="1"/>
  <c r="A75" i="13" a="1"/>
  <c r="A75" i="13" s="1"/>
  <c r="A76" i="13" a="1"/>
  <c r="A76" i="13" s="1"/>
  <c r="A77" i="13" a="1"/>
  <c r="A77" i="13" s="1"/>
  <c r="A78" i="13" a="1"/>
  <c r="A78" i="13" s="1"/>
  <c r="A79" i="13" a="1"/>
  <c r="A79" i="13" s="1"/>
  <c r="A80" i="13" a="1"/>
  <c r="A80" i="13" s="1"/>
  <c r="A81" i="13" a="1"/>
  <c r="A81" i="13" s="1"/>
  <c r="A82" i="13" a="1"/>
  <c r="A82" i="13" s="1"/>
  <c r="A83" i="13" a="1"/>
  <c r="A83" i="13" s="1"/>
  <c r="A84" i="13" a="1"/>
  <c r="A84" i="13" s="1"/>
  <c r="A85" i="13" a="1"/>
  <c r="A85" i="13" s="1"/>
  <c r="A86" i="13" a="1"/>
  <c r="A86" i="13" s="1"/>
  <c r="A87" i="13" a="1"/>
  <c r="A87" i="13" s="1"/>
  <c r="A88" i="13" a="1"/>
  <c r="A88" i="13" s="1"/>
  <c r="A89" i="13" a="1"/>
  <c r="A89" i="13" s="1"/>
  <c r="A90" i="13" a="1"/>
  <c r="A90" i="13" s="1"/>
  <c r="A91" i="13" a="1"/>
  <c r="A91" i="13" s="1"/>
  <c r="A92" i="13" a="1"/>
  <c r="A92" i="13" s="1"/>
  <c r="A93" i="13" a="1"/>
  <c r="A93" i="13" s="1"/>
  <c r="A94" i="13" a="1"/>
  <c r="A94" i="13" s="1"/>
  <c r="A95" i="13" a="1"/>
  <c r="A95" i="13" s="1"/>
  <c r="A96" i="13" a="1"/>
  <c r="A96" i="13" s="1"/>
  <c r="A97" i="13" a="1"/>
  <c r="A97" i="13" s="1"/>
  <c r="A98" i="13" a="1"/>
  <c r="A98" i="13" s="1"/>
  <c r="A99" i="13" a="1"/>
  <c r="A99" i="13" s="1"/>
  <c r="A100" i="13" a="1"/>
  <c r="A100" i="13" s="1"/>
  <c r="A101" i="13" a="1"/>
  <c r="A101" i="13" s="1"/>
  <c r="A102" i="13" a="1"/>
  <c r="A102" i="13" s="1"/>
  <c r="A103" i="13" a="1"/>
  <c r="A103" i="13" s="1"/>
  <c r="A104" i="13" a="1"/>
  <c r="A104" i="13" s="1"/>
  <c r="A105" i="13" a="1"/>
  <c r="A105" i="13" s="1"/>
  <c r="A106" i="13" a="1"/>
  <c r="A106" i="13" s="1"/>
  <c r="A107" i="13" a="1"/>
  <c r="A107" i="13" s="1"/>
  <c r="A108" i="13" a="1"/>
  <c r="A108" i="13" s="1"/>
  <c r="A109" i="13" a="1"/>
  <c r="A109" i="13" s="1"/>
  <c r="A110" i="13" a="1"/>
  <c r="A110" i="13" s="1"/>
  <c r="A111" i="13" a="1"/>
  <c r="A111" i="13" s="1"/>
  <c r="A112" i="13" a="1"/>
  <c r="A112" i="13" s="1"/>
  <c r="A113" i="13" a="1"/>
  <c r="A113" i="13" s="1"/>
  <c r="A114" i="13" a="1"/>
  <c r="A114" i="13" s="1"/>
  <c r="A115" i="13" a="1"/>
  <c r="A115" i="13" s="1"/>
  <c r="A116" i="13" a="1"/>
  <c r="A116" i="13" s="1"/>
  <c r="A117" i="13" a="1"/>
  <c r="A117" i="13" s="1"/>
  <c r="A118" i="13" a="1"/>
  <c r="A118" i="13" s="1"/>
  <c r="A119" i="13" a="1"/>
  <c r="A119" i="13" s="1"/>
  <c r="A120" i="13" a="1"/>
  <c r="A120" i="13" s="1"/>
  <c r="I151" i="1" l="1"/>
  <c r="I152" i="1"/>
  <c r="E3" i="16" a="1"/>
  <c r="E3" i="16" s="1"/>
  <c r="E4" i="16" a="1"/>
  <c r="E4" i="16" s="1"/>
  <c r="E5" i="16" a="1"/>
  <c r="E5" i="16" s="1"/>
  <c r="E6" i="16" a="1"/>
  <c r="E6" i="16" s="1"/>
  <c r="E7" i="16" a="1"/>
  <c r="E7" i="16" s="1"/>
  <c r="E8" i="16" a="1"/>
  <c r="E8" i="16" s="1"/>
  <c r="E9" i="16" a="1"/>
  <c r="E9" i="16" s="1"/>
  <c r="E10" i="16" a="1"/>
  <c r="E10" i="16" s="1"/>
  <c r="E11" i="16" a="1"/>
  <c r="E11" i="16" s="1"/>
  <c r="E12" i="16" a="1"/>
  <c r="E12" i="16" s="1"/>
  <c r="E13" i="16" a="1"/>
  <c r="E13" i="16" s="1"/>
  <c r="E14" i="16" a="1"/>
  <c r="E14" i="16" s="1"/>
  <c r="E15" i="16" a="1"/>
  <c r="E15" i="16" s="1"/>
  <c r="E16" i="16" a="1"/>
  <c r="E16" i="16" s="1"/>
  <c r="E17" i="16" a="1"/>
  <c r="E17" i="16" s="1"/>
  <c r="E18" i="16" a="1"/>
  <c r="E18" i="16" s="1"/>
  <c r="E19" i="16" a="1"/>
  <c r="E19" i="16" s="1"/>
  <c r="E20" i="16" a="1"/>
  <c r="E20" i="16" s="1"/>
  <c r="E21" i="16" a="1"/>
  <c r="E21" i="16" s="1"/>
  <c r="E22" i="16" a="1"/>
  <c r="E22" i="16" s="1"/>
  <c r="E23" i="16" a="1"/>
  <c r="E23" i="16" s="1"/>
  <c r="E24" i="16" a="1"/>
  <c r="E24" i="16" s="1"/>
  <c r="E25" i="16" a="1"/>
  <c r="E25" i="16" s="1"/>
  <c r="E26" i="16" a="1"/>
  <c r="E26" i="16" s="1"/>
  <c r="E27" i="16" a="1"/>
  <c r="E27" i="16" s="1"/>
  <c r="E28" i="16" a="1"/>
  <c r="E28" i="16" s="1"/>
  <c r="E29" i="16" a="1"/>
  <c r="E29" i="16" s="1"/>
  <c r="E30" i="16" a="1"/>
  <c r="E30" i="16" s="1"/>
  <c r="E31" i="16" a="1"/>
  <c r="E31" i="16" s="1"/>
  <c r="E32" i="16" a="1"/>
  <c r="E32" i="16" s="1"/>
  <c r="E33" i="16" a="1"/>
  <c r="E33" i="16" s="1"/>
  <c r="E34" i="16" a="1"/>
  <c r="E34" i="16" s="1"/>
  <c r="E35" i="16" a="1"/>
  <c r="E35" i="16" s="1"/>
  <c r="E36" i="16" a="1"/>
  <c r="E36" i="16" s="1"/>
  <c r="E37" i="16" a="1"/>
  <c r="E37" i="16" s="1"/>
  <c r="E38" i="16" a="1"/>
  <c r="E38" i="16" s="1"/>
  <c r="E39" i="16" a="1"/>
  <c r="E39" i="16" s="1"/>
  <c r="E40" i="16" a="1"/>
  <c r="E40" i="16" s="1"/>
  <c r="E41" i="16" a="1"/>
  <c r="E41" i="16" s="1"/>
  <c r="E42" i="16" a="1"/>
  <c r="E42" i="16" s="1"/>
  <c r="E43" i="16" a="1"/>
  <c r="E43" i="16" s="1"/>
  <c r="E44" i="16" a="1"/>
  <c r="E44" i="16" s="1"/>
  <c r="E45" i="16" a="1"/>
  <c r="E45" i="16" s="1"/>
  <c r="E46" i="16" a="1"/>
  <c r="E46" i="16" s="1"/>
  <c r="E47" i="16" a="1"/>
  <c r="E47" i="16" s="1"/>
  <c r="E48" i="16" a="1"/>
  <c r="E48" i="16" s="1"/>
  <c r="E49" i="16" a="1"/>
  <c r="E49" i="16" s="1"/>
  <c r="E50" i="16" a="1"/>
  <c r="E50" i="16" s="1"/>
  <c r="E51" i="16" a="1"/>
  <c r="E51" i="16" s="1"/>
  <c r="E52" i="16" a="1"/>
  <c r="E52" i="16" s="1"/>
  <c r="E53" i="16" a="1"/>
  <c r="E53" i="16" s="1"/>
  <c r="E54" i="16" a="1"/>
  <c r="E54" i="16" s="1"/>
  <c r="E55" i="16" a="1"/>
  <c r="E55" i="16" s="1"/>
  <c r="E56" i="16" a="1"/>
  <c r="E56" i="16" s="1"/>
  <c r="E57" i="16" a="1"/>
  <c r="E57" i="16" s="1"/>
  <c r="E58" i="16" a="1"/>
  <c r="E58" i="16" s="1"/>
  <c r="E59" i="16" a="1"/>
  <c r="E59" i="16" s="1"/>
  <c r="E60" i="16" a="1"/>
  <c r="E60" i="16" s="1"/>
  <c r="E61" i="16" a="1"/>
  <c r="E61" i="16" s="1"/>
  <c r="E62" i="16" a="1"/>
  <c r="E62" i="16" s="1"/>
  <c r="E63" i="16" a="1"/>
  <c r="E63" i="16" s="1"/>
  <c r="E64" i="16" a="1"/>
  <c r="E64" i="16" s="1"/>
  <c r="E65" i="16" a="1"/>
  <c r="E65" i="16" s="1"/>
  <c r="E66" i="16" a="1"/>
  <c r="E66" i="16" s="1"/>
  <c r="E67" i="16" a="1"/>
  <c r="E67" i="16" s="1"/>
  <c r="E68" i="16" a="1"/>
  <c r="E68" i="16" s="1"/>
  <c r="E69" i="16" a="1"/>
  <c r="E69" i="16" s="1"/>
  <c r="E70" i="16" a="1"/>
  <c r="E70" i="16" s="1"/>
  <c r="E71" i="16" a="1"/>
  <c r="E71" i="16" s="1"/>
  <c r="E72" i="16" a="1"/>
  <c r="E72" i="16" s="1"/>
  <c r="E73" i="16" a="1"/>
  <c r="E73" i="16" s="1"/>
  <c r="E74" i="16" a="1"/>
  <c r="E74" i="16" s="1"/>
  <c r="E75" i="16" a="1"/>
  <c r="E75" i="16" s="1"/>
  <c r="E76" i="16" a="1"/>
  <c r="E76" i="16" s="1"/>
  <c r="E77" i="16" a="1"/>
  <c r="E77" i="16" s="1"/>
  <c r="E78" i="16" a="1"/>
  <c r="E78" i="16" s="1"/>
  <c r="E79" i="16" a="1"/>
  <c r="E79" i="16" s="1"/>
  <c r="E80" i="16" a="1"/>
  <c r="E80" i="16" s="1"/>
  <c r="E81" i="16" a="1"/>
  <c r="E81" i="16" s="1"/>
  <c r="E82" i="16" a="1"/>
  <c r="E82" i="16" s="1"/>
  <c r="E83" i="16" a="1"/>
  <c r="E83" i="16" s="1"/>
  <c r="E84" i="16" a="1"/>
  <c r="E84" i="16" s="1"/>
  <c r="E85" i="16" a="1"/>
  <c r="E85" i="16" s="1"/>
  <c r="E86" i="16" a="1"/>
  <c r="E86" i="16" s="1"/>
  <c r="E87" i="16" a="1"/>
  <c r="E87" i="16" s="1"/>
  <c r="E88" i="16" a="1"/>
  <c r="E88" i="16" s="1"/>
  <c r="E89" i="16" a="1"/>
  <c r="E89" i="16" s="1"/>
  <c r="E90" i="16" a="1"/>
  <c r="E90" i="16" s="1"/>
  <c r="E91" i="16" a="1"/>
  <c r="E91" i="16" s="1"/>
  <c r="E92" i="16" a="1"/>
  <c r="E92" i="16" s="1"/>
  <c r="E93" i="16" a="1"/>
  <c r="E93" i="16" s="1"/>
  <c r="E94" i="16" a="1"/>
  <c r="E94" i="16" s="1"/>
  <c r="E95" i="16" a="1"/>
  <c r="E95" i="16" s="1"/>
  <c r="E96" i="16" a="1"/>
  <c r="E96" i="16" s="1"/>
  <c r="E97" i="16" a="1"/>
  <c r="E97" i="16" s="1"/>
  <c r="E98" i="16" a="1"/>
  <c r="E98" i="16" s="1"/>
  <c r="E99" i="16" a="1"/>
  <c r="E99" i="16" s="1"/>
  <c r="E100" i="16" a="1"/>
  <c r="E100" i="16" s="1"/>
  <c r="E101" i="16" a="1"/>
  <c r="E101" i="16" s="1"/>
  <c r="E102" i="16" a="1"/>
  <c r="E102" i="16" s="1"/>
  <c r="E103" i="16" a="1"/>
  <c r="E103" i="16" s="1"/>
  <c r="E104" i="16" a="1"/>
  <c r="E104" i="16" s="1"/>
  <c r="E105" i="16" a="1"/>
  <c r="E105" i="16" s="1"/>
  <c r="E106" i="16" a="1"/>
  <c r="E106" i="16" s="1"/>
  <c r="E107" i="16" a="1"/>
  <c r="E107" i="16" s="1"/>
  <c r="E108" i="16" a="1"/>
  <c r="E108" i="16" s="1"/>
  <c r="E109" i="16" a="1"/>
  <c r="E109" i="16" s="1"/>
  <c r="E110" i="16" a="1"/>
  <c r="E110" i="16" s="1"/>
  <c r="E111" i="16" a="1"/>
  <c r="E111" i="16" s="1"/>
  <c r="E112" i="16" a="1"/>
  <c r="E112" i="16" s="1"/>
  <c r="E113" i="16" a="1"/>
  <c r="E113" i="16" s="1"/>
  <c r="E114" i="16" a="1"/>
  <c r="E114" i="16" s="1"/>
  <c r="E115" i="16" a="1"/>
  <c r="E115" i="16" s="1"/>
  <c r="E116" i="16" a="1"/>
  <c r="E116" i="16" s="1"/>
  <c r="E117" i="16" a="1"/>
  <c r="E117" i="16" s="1"/>
  <c r="E118" i="16" a="1"/>
  <c r="E118" i="16" s="1"/>
  <c r="E119" i="16" a="1"/>
  <c r="E119" i="16" s="1"/>
  <c r="E120" i="16" a="1"/>
  <c r="E120" i="16" s="1"/>
  <c r="E2" i="16" a="1"/>
  <c r="E2" i="16" s="1"/>
  <c r="E3" i="15" a="1"/>
  <c r="E3" i="15" s="1"/>
  <c r="E4" i="15" a="1"/>
  <c r="E4" i="15" s="1"/>
  <c r="E5" i="15" a="1"/>
  <c r="E5" i="15" s="1"/>
  <c r="E6" i="15" a="1"/>
  <c r="E6" i="15" s="1"/>
  <c r="E7" i="15" a="1"/>
  <c r="E7" i="15" s="1"/>
  <c r="E8" i="15" a="1"/>
  <c r="E8" i="15" s="1"/>
  <c r="E9" i="15" a="1"/>
  <c r="E9" i="15" s="1"/>
  <c r="E10" i="15" a="1"/>
  <c r="E10" i="15" s="1"/>
  <c r="E11" i="15" a="1"/>
  <c r="E11" i="15" s="1"/>
  <c r="E12" i="15" a="1"/>
  <c r="E12" i="15" s="1"/>
  <c r="E13" i="15" a="1"/>
  <c r="E13" i="15" s="1"/>
  <c r="E14" i="15" a="1"/>
  <c r="E14" i="15" s="1"/>
  <c r="E15" i="15" a="1"/>
  <c r="E15" i="15" s="1"/>
  <c r="E16" i="15" a="1"/>
  <c r="E16" i="15" s="1"/>
  <c r="E17" i="15" a="1"/>
  <c r="E17" i="15" s="1"/>
  <c r="E18" i="15" a="1"/>
  <c r="E18" i="15" s="1"/>
  <c r="E19" i="15" a="1"/>
  <c r="E19" i="15" s="1"/>
  <c r="E20" i="15" a="1"/>
  <c r="E20" i="15" s="1"/>
  <c r="E21" i="15" a="1"/>
  <c r="E21" i="15" s="1"/>
  <c r="E22" i="15" a="1"/>
  <c r="E22" i="15" s="1"/>
  <c r="E23" i="15" a="1"/>
  <c r="E23" i="15" s="1"/>
  <c r="E24" i="15" a="1"/>
  <c r="E24" i="15" s="1"/>
  <c r="E25" i="15" a="1"/>
  <c r="E25" i="15" s="1"/>
  <c r="E26" i="15" a="1"/>
  <c r="E26" i="15" s="1"/>
  <c r="E27" i="15" a="1"/>
  <c r="E27" i="15" s="1"/>
  <c r="E28" i="15" a="1"/>
  <c r="E28" i="15" s="1"/>
  <c r="E29" i="15" a="1"/>
  <c r="E29" i="15" s="1"/>
  <c r="E30" i="15" a="1"/>
  <c r="E30" i="15" s="1"/>
  <c r="E31" i="15" a="1"/>
  <c r="E31" i="15" s="1"/>
  <c r="E32" i="15" a="1"/>
  <c r="E32" i="15" s="1"/>
  <c r="E33" i="15" a="1"/>
  <c r="E33" i="15" s="1"/>
  <c r="E34" i="15" a="1"/>
  <c r="E34" i="15" s="1"/>
  <c r="E35" i="15" a="1"/>
  <c r="E35" i="15" s="1"/>
  <c r="E36" i="15" a="1"/>
  <c r="E36" i="15" s="1"/>
  <c r="E37" i="15" a="1"/>
  <c r="E37" i="15" s="1"/>
  <c r="E38" i="15" a="1"/>
  <c r="E38" i="15" s="1"/>
  <c r="E39" i="15" a="1"/>
  <c r="E39" i="15" s="1"/>
  <c r="E40" i="15" a="1"/>
  <c r="E40" i="15" s="1"/>
  <c r="E41" i="15" a="1"/>
  <c r="E41" i="15" s="1"/>
  <c r="E42" i="15" a="1"/>
  <c r="E42" i="15" s="1"/>
  <c r="E43" i="15" a="1"/>
  <c r="E43" i="15" s="1"/>
  <c r="E44" i="15" a="1"/>
  <c r="E44" i="15" s="1"/>
  <c r="E45" i="15" a="1"/>
  <c r="E45" i="15" s="1"/>
  <c r="E46" i="15" a="1"/>
  <c r="E46" i="15" s="1"/>
  <c r="E47" i="15" a="1"/>
  <c r="E47" i="15" s="1"/>
  <c r="E48" i="15" a="1"/>
  <c r="E48" i="15" s="1"/>
  <c r="E49" i="15" a="1"/>
  <c r="E49" i="15" s="1"/>
  <c r="E50" i="15" a="1"/>
  <c r="E50" i="15" s="1"/>
  <c r="E51" i="15" a="1"/>
  <c r="E51" i="15" s="1"/>
  <c r="E52" i="15" a="1"/>
  <c r="E52" i="15" s="1"/>
  <c r="E53" i="15" a="1"/>
  <c r="E53" i="15" s="1"/>
  <c r="E54" i="15" a="1"/>
  <c r="E54" i="15" s="1"/>
  <c r="E55" i="15" a="1"/>
  <c r="E55" i="15" s="1"/>
  <c r="E56" i="15" a="1"/>
  <c r="E56" i="15" s="1"/>
  <c r="E57" i="15" a="1"/>
  <c r="E57" i="15" s="1"/>
  <c r="E58" i="15" a="1"/>
  <c r="E58" i="15" s="1"/>
  <c r="E59" i="15" a="1"/>
  <c r="E59" i="15" s="1"/>
  <c r="E60" i="15" a="1"/>
  <c r="E60" i="15" s="1"/>
  <c r="E61" i="15" a="1"/>
  <c r="E61" i="15" s="1"/>
  <c r="E62" i="15" a="1"/>
  <c r="E62" i="15" s="1"/>
  <c r="E63" i="15" a="1"/>
  <c r="E63" i="15" s="1"/>
  <c r="E64" i="15" a="1"/>
  <c r="E64" i="15" s="1"/>
  <c r="E65" i="15" a="1"/>
  <c r="E65" i="15" s="1"/>
  <c r="E66" i="15" a="1"/>
  <c r="E66" i="15" s="1"/>
  <c r="E67" i="15" a="1"/>
  <c r="E67" i="15" s="1"/>
  <c r="E68" i="15" a="1"/>
  <c r="E68" i="15" s="1"/>
  <c r="E69" i="15" a="1"/>
  <c r="E69" i="15" s="1"/>
  <c r="E70" i="15" a="1"/>
  <c r="E70" i="15" s="1"/>
  <c r="E71" i="15" a="1"/>
  <c r="E71" i="15" s="1"/>
  <c r="E72" i="15" a="1"/>
  <c r="E72" i="15" s="1"/>
  <c r="E73" i="15" a="1"/>
  <c r="E73" i="15" s="1"/>
  <c r="E74" i="15" a="1"/>
  <c r="E74" i="15" s="1"/>
  <c r="E75" i="15" a="1"/>
  <c r="E75" i="15" s="1"/>
  <c r="E76" i="15" a="1"/>
  <c r="E76" i="15" s="1"/>
  <c r="E77" i="15" a="1"/>
  <c r="E77" i="15" s="1"/>
  <c r="E78" i="15" a="1"/>
  <c r="E78" i="15" s="1"/>
  <c r="E79" i="15" a="1"/>
  <c r="E79" i="15" s="1"/>
  <c r="E80" i="15" a="1"/>
  <c r="E80" i="15" s="1"/>
  <c r="E81" i="15" a="1"/>
  <c r="E81" i="15" s="1"/>
  <c r="E82" i="15" a="1"/>
  <c r="E82" i="15" s="1"/>
  <c r="E83" i="15" a="1"/>
  <c r="E83" i="15" s="1"/>
  <c r="E84" i="15" a="1"/>
  <c r="E84" i="15" s="1"/>
  <c r="E85" i="15" a="1"/>
  <c r="E85" i="15" s="1"/>
  <c r="E86" i="15" a="1"/>
  <c r="E86" i="15" s="1"/>
  <c r="E87" i="15" a="1"/>
  <c r="E87" i="15" s="1"/>
  <c r="E88" i="15" a="1"/>
  <c r="E88" i="15" s="1"/>
  <c r="E89" i="15" a="1"/>
  <c r="E89" i="15" s="1"/>
  <c r="E90" i="15" a="1"/>
  <c r="E90" i="15" s="1"/>
  <c r="E91" i="15" a="1"/>
  <c r="E91" i="15" s="1"/>
  <c r="E92" i="15" a="1"/>
  <c r="E92" i="15" s="1"/>
  <c r="E93" i="15" a="1"/>
  <c r="E93" i="15" s="1"/>
  <c r="E94" i="15" a="1"/>
  <c r="E94" i="15" s="1"/>
  <c r="E95" i="15" a="1"/>
  <c r="E95" i="15" s="1"/>
  <c r="E96" i="15" a="1"/>
  <c r="E96" i="15" s="1"/>
  <c r="E97" i="15" a="1"/>
  <c r="E97" i="15" s="1"/>
  <c r="E98" i="15" a="1"/>
  <c r="E98" i="15" s="1"/>
  <c r="E99" i="15" a="1"/>
  <c r="E99" i="15" s="1"/>
  <c r="E100" i="15" a="1"/>
  <c r="E100" i="15" s="1"/>
  <c r="E101" i="15" a="1"/>
  <c r="E101" i="15" s="1"/>
  <c r="E102" i="15" a="1"/>
  <c r="E102" i="15" s="1"/>
  <c r="E103" i="15" a="1"/>
  <c r="E103" i="15" s="1"/>
  <c r="E104" i="15" a="1"/>
  <c r="E104" i="15" s="1"/>
  <c r="E105" i="15" a="1"/>
  <c r="E105" i="15" s="1"/>
  <c r="E106" i="15" a="1"/>
  <c r="E106" i="15" s="1"/>
  <c r="E107" i="15" a="1"/>
  <c r="E107" i="15" s="1"/>
  <c r="E108" i="15" a="1"/>
  <c r="E108" i="15" s="1"/>
  <c r="E109" i="15" a="1"/>
  <c r="E109" i="15" s="1"/>
  <c r="E110" i="15" a="1"/>
  <c r="E110" i="15" s="1"/>
  <c r="E111" i="15" a="1"/>
  <c r="E111" i="15" s="1"/>
  <c r="E112" i="15" a="1"/>
  <c r="E112" i="15" s="1"/>
  <c r="E113" i="15" a="1"/>
  <c r="E113" i="15" s="1"/>
  <c r="E114" i="15" a="1"/>
  <c r="E114" i="15" s="1"/>
  <c r="E115" i="15" a="1"/>
  <c r="E115" i="15" s="1"/>
  <c r="E116" i="15" a="1"/>
  <c r="E116" i="15" s="1"/>
  <c r="E117" i="15" a="1"/>
  <c r="E117" i="15" s="1"/>
  <c r="E118" i="15" a="1"/>
  <c r="E118" i="15" s="1"/>
  <c r="E119" i="15" a="1"/>
  <c r="E119" i="15" s="1"/>
  <c r="E120" i="15" a="1"/>
  <c r="E120" i="15" s="1"/>
  <c r="E2" i="15" a="1"/>
  <c r="E2" i="15" s="1"/>
  <c r="E3" i="14" a="1"/>
  <c r="E3" i="14" s="1"/>
  <c r="E4" i="14" a="1"/>
  <c r="E4" i="14" s="1"/>
  <c r="E5" i="14" a="1"/>
  <c r="E5" i="14" s="1"/>
  <c r="E6" i="14" a="1"/>
  <c r="E6" i="14" s="1"/>
  <c r="E7" i="14" a="1"/>
  <c r="E7" i="14" s="1"/>
  <c r="E8" i="14" a="1"/>
  <c r="E8" i="14" s="1"/>
  <c r="E9" i="14" a="1"/>
  <c r="E9" i="14" s="1"/>
  <c r="E10" i="14" a="1"/>
  <c r="E10" i="14" s="1"/>
  <c r="E11" i="14" a="1"/>
  <c r="E11" i="14" s="1"/>
  <c r="E12" i="14" a="1"/>
  <c r="E12" i="14" s="1"/>
  <c r="E13" i="14" a="1"/>
  <c r="E13" i="14" s="1"/>
  <c r="E14" i="14" a="1"/>
  <c r="E14" i="14" s="1"/>
  <c r="E15" i="14" a="1"/>
  <c r="E15" i="14" s="1"/>
  <c r="E16" i="14" a="1"/>
  <c r="E16" i="14" s="1"/>
  <c r="E17" i="14" a="1"/>
  <c r="E17" i="14" s="1"/>
  <c r="E18" i="14" a="1"/>
  <c r="E18" i="14" s="1"/>
  <c r="E19" i="14" a="1"/>
  <c r="E19" i="14" s="1"/>
  <c r="E20" i="14" a="1"/>
  <c r="E20" i="14" s="1"/>
  <c r="E21" i="14" a="1"/>
  <c r="E21" i="14" s="1"/>
  <c r="E22" i="14" a="1"/>
  <c r="E22" i="14" s="1"/>
  <c r="E23" i="14" a="1"/>
  <c r="E23" i="14" s="1"/>
  <c r="E24" i="14" a="1"/>
  <c r="E24" i="14" s="1"/>
  <c r="E25" i="14" a="1"/>
  <c r="E25" i="14" s="1"/>
  <c r="E26" i="14" a="1"/>
  <c r="E26" i="14" s="1"/>
  <c r="E27" i="14" a="1"/>
  <c r="E27" i="14" s="1"/>
  <c r="E28" i="14" a="1"/>
  <c r="E28" i="14" s="1"/>
  <c r="E29" i="14" a="1"/>
  <c r="E29" i="14" s="1"/>
  <c r="E30" i="14" a="1"/>
  <c r="E30" i="14" s="1"/>
  <c r="E31" i="14" a="1"/>
  <c r="E31" i="14" s="1"/>
  <c r="E32" i="14" a="1"/>
  <c r="E32" i="14" s="1"/>
  <c r="E33" i="14" a="1"/>
  <c r="E33" i="14" s="1"/>
  <c r="E34" i="14" a="1"/>
  <c r="E34" i="14" s="1"/>
  <c r="E35" i="14" a="1"/>
  <c r="E35" i="14" s="1"/>
  <c r="E36" i="14" a="1"/>
  <c r="E36" i="14" s="1"/>
  <c r="E37" i="14" a="1"/>
  <c r="E37" i="14" s="1"/>
  <c r="E38" i="14" a="1"/>
  <c r="E38" i="14" s="1"/>
  <c r="E39" i="14" a="1"/>
  <c r="E39" i="14" s="1"/>
  <c r="E40" i="14" a="1"/>
  <c r="E40" i="14" s="1"/>
  <c r="E41" i="14" a="1"/>
  <c r="E41" i="14" s="1"/>
  <c r="E42" i="14" a="1"/>
  <c r="E42" i="14" s="1"/>
  <c r="E43" i="14" a="1"/>
  <c r="E43" i="14" s="1"/>
  <c r="E44" i="14" a="1"/>
  <c r="E44" i="14" s="1"/>
  <c r="E45" i="14" a="1"/>
  <c r="E45" i="14" s="1"/>
  <c r="E46" i="14" a="1"/>
  <c r="E46" i="14" s="1"/>
  <c r="E47" i="14" a="1"/>
  <c r="E47" i="14" s="1"/>
  <c r="E48" i="14" a="1"/>
  <c r="E48" i="14" s="1"/>
  <c r="E49" i="14" a="1"/>
  <c r="E49" i="14" s="1"/>
  <c r="E50" i="14" a="1"/>
  <c r="E50" i="14" s="1"/>
  <c r="E51" i="14" a="1"/>
  <c r="E51" i="14" s="1"/>
  <c r="E52" i="14" a="1"/>
  <c r="E52" i="14" s="1"/>
  <c r="E53" i="14" a="1"/>
  <c r="E53" i="14" s="1"/>
  <c r="E54" i="14" a="1"/>
  <c r="E54" i="14" s="1"/>
  <c r="E55" i="14" a="1"/>
  <c r="E55" i="14" s="1"/>
  <c r="E56" i="14" a="1"/>
  <c r="E56" i="14" s="1"/>
  <c r="E57" i="14" a="1"/>
  <c r="E57" i="14" s="1"/>
  <c r="E58" i="14" a="1"/>
  <c r="E58" i="14" s="1"/>
  <c r="E59" i="14" a="1"/>
  <c r="E59" i="14" s="1"/>
  <c r="E60" i="14" a="1"/>
  <c r="E60" i="14" s="1"/>
  <c r="E61" i="14" a="1"/>
  <c r="E61" i="14" s="1"/>
  <c r="E62" i="14" a="1"/>
  <c r="E62" i="14" s="1"/>
  <c r="E63" i="14" a="1"/>
  <c r="E63" i="14" s="1"/>
  <c r="E64" i="14" a="1"/>
  <c r="E64" i="14" s="1"/>
  <c r="E65" i="14" a="1"/>
  <c r="E65" i="14" s="1"/>
  <c r="E66" i="14" a="1"/>
  <c r="E66" i="14" s="1"/>
  <c r="E67" i="14" a="1"/>
  <c r="E67" i="14" s="1"/>
  <c r="E68" i="14" a="1"/>
  <c r="E68" i="14" s="1"/>
  <c r="E69" i="14" a="1"/>
  <c r="E69" i="14" s="1"/>
  <c r="E70" i="14" a="1"/>
  <c r="E70" i="14" s="1"/>
  <c r="E71" i="14" a="1"/>
  <c r="E71" i="14" s="1"/>
  <c r="E72" i="14" a="1"/>
  <c r="E72" i="14" s="1"/>
  <c r="E73" i="14" a="1"/>
  <c r="E73" i="14" s="1"/>
  <c r="E74" i="14" a="1"/>
  <c r="E74" i="14" s="1"/>
  <c r="E75" i="14" a="1"/>
  <c r="E75" i="14" s="1"/>
  <c r="E76" i="14" a="1"/>
  <c r="E76" i="14" s="1"/>
  <c r="E77" i="14" a="1"/>
  <c r="E77" i="14" s="1"/>
  <c r="E78" i="14" a="1"/>
  <c r="E78" i="14" s="1"/>
  <c r="E79" i="14" a="1"/>
  <c r="E79" i="14" s="1"/>
  <c r="E80" i="14" a="1"/>
  <c r="E80" i="14" s="1"/>
  <c r="E81" i="14" a="1"/>
  <c r="E81" i="14" s="1"/>
  <c r="E82" i="14" a="1"/>
  <c r="E82" i="14" s="1"/>
  <c r="E83" i="14" a="1"/>
  <c r="E83" i="14" s="1"/>
  <c r="E84" i="14" a="1"/>
  <c r="E84" i="14" s="1"/>
  <c r="E85" i="14" a="1"/>
  <c r="E85" i="14" s="1"/>
  <c r="E86" i="14" a="1"/>
  <c r="E86" i="14" s="1"/>
  <c r="E87" i="14" a="1"/>
  <c r="E87" i="14" s="1"/>
  <c r="E88" i="14" a="1"/>
  <c r="E88" i="14" s="1"/>
  <c r="E89" i="14" a="1"/>
  <c r="E89" i="14" s="1"/>
  <c r="E90" i="14" a="1"/>
  <c r="E90" i="14" s="1"/>
  <c r="E91" i="14" a="1"/>
  <c r="E91" i="14" s="1"/>
  <c r="E92" i="14" a="1"/>
  <c r="E92" i="14" s="1"/>
  <c r="E93" i="14" a="1"/>
  <c r="E93" i="14" s="1"/>
  <c r="E94" i="14" a="1"/>
  <c r="E94" i="14" s="1"/>
  <c r="E95" i="14" a="1"/>
  <c r="E95" i="14" s="1"/>
  <c r="E96" i="14" a="1"/>
  <c r="E96" i="14" s="1"/>
  <c r="E97" i="14" a="1"/>
  <c r="E97" i="14" s="1"/>
  <c r="E98" i="14" a="1"/>
  <c r="E98" i="14" s="1"/>
  <c r="E99" i="14" a="1"/>
  <c r="E99" i="14" s="1"/>
  <c r="E100" i="14" a="1"/>
  <c r="E100" i="14" s="1"/>
  <c r="E101" i="14" a="1"/>
  <c r="E101" i="14" s="1"/>
  <c r="E102" i="14" a="1"/>
  <c r="E102" i="14" s="1"/>
  <c r="E103" i="14" a="1"/>
  <c r="E103" i="14" s="1"/>
  <c r="E104" i="14" a="1"/>
  <c r="E104" i="14" s="1"/>
  <c r="E105" i="14" a="1"/>
  <c r="E105" i="14" s="1"/>
  <c r="E106" i="14" a="1"/>
  <c r="E106" i="14" s="1"/>
  <c r="E107" i="14" a="1"/>
  <c r="E107" i="14" s="1"/>
  <c r="E108" i="14" a="1"/>
  <c r="E108" i="14" s="1"/>
  <c r="E109" i="14" a="1"/>
  <c r="E109" i="14" s="1"/>
  <c r="E110" i="14" a="1"/>
  <c r="E110" i="14" s="1"/>
  <c r="E111" i="14" a="1"/>
  <c r="E111" i="14" s="1"/>
  <c r="E112" i="14" a="1"/>
  <c r="E112" i="14" s="1"/>
  <c r="E113" i="14" a="1"/>
  <c r="E113" i="14" s="1"/>
  <c r="E114" i="14" a="1"/>
  <c r="E114" i="14" s="1"/>
  <c r="E115" i="14" a="1"/>
  <c r="E115" i="14" s="1"/>
  <c r="E116" i="14" a="1"/>
  <c r="E116" i="14" s="1"/>
  <c r="E117" i="14" a="1"/>
  <c r="E117" i="14" s="1"/>
  <c r="E118" i="14" a="1"/>
  <c r="E118" i="14" s="1"/>
  <c r="E119" i="14" a="1"/>
  <c r="E119" i="14" s="1"/>
  <c r="E120" i="14" a="1"/>
  <c r="E120" i="14" s="1"/>
  <c r="E2" i="14" a="1"/>
  <c r="E2" i="14" s="1"/>
  <c r="E2" i="13" a="1"/>
  <c r="E2" i="13" s="1"/>
  <c r="E3" i="12" a="1"/>
  <c r="E3" i="12" s="1"/>
  <c r="E4" i="12" a="1"/>
  <c r="E4" i="12" s="1"/>
  <c r="E5" i="12" a="1"/>
  <c r="E5" i="12" s="1"/>
  <c r="E6" i="12" a="1"/>
  <c r="E6" i="12" s="1"/>
  <c r="E7" i="12" a="1"/>
  <c r="E7" i="12" s="1"/>
  <c r="E8" i="12" a="1"/>
  <c r="E8" i="12" s="1"/>
  <c r="E9" i="12" a="1"/>
  <c r="E9" i="12" s="1"/>
  <c r="E10" i="12" a="1"/>
  <c r="E10" i="12" s="1"/>
  <c r="E11" i="12" a="1"/>
  <c r="E11" i="12" s="1"/>
  <c r="E12" i="12" a="1"/>
  <c r="E12" i="12" s="1"/>
  <c r="E13" i="12" a="1"/>
  <c r="E13" i="12" s="1"/>
  <c r="E14" i="12" a="1"/>
  <c r="E14" i="12" s="1"/>
  <c r="E15" i="12" a="1"/>
  <c r="E15" i="12" s="1"/>
  <c r="E16" i="12" a="1"/>
  <c r="E16" i="12" s="1"/>
  <c r="E17" i="12" a="1"/>
  <c r="E17" i="12" s="1"/>
  <c r="E18" i="12" a="1"/>
  <c r="E18" i="12" s="1"/>
  <c r="E19" i="12" a="1"/>
  <c r="E19" i="12" s="1"/>
  <c r="E20" i="12" a="1"/>
  <c r="E20" i="12" s="1"/>
  <c r="E21" i="12" a="1"/>
  <c r="E21" i="12" s="1"/>
  <c r="E22" i="12" a="1"/>
  <c r="E22" i="12" s="1"/>
  <c r="E23" i="12" a="1"/>
  <c r="E23" i="12" s="1"/>
  <c r="E24" i="12" a="1"/>
  <c r="E24" i="12" s="1"/>
  <c r="E25" i="12" a="1"/>
  <c r="E25" i="12" s="1"/>
  <c r="E26" i="12" a="1"/>
  <c r="E26" i="12" s="1"/>
  <c r="E27" i="12" a="1"/>
  <c r="E27" i="12" s="1"/>
  <c r="E28" i="12" a="1"/>
  <c r="E28" i="12" s="1"/>
  <c r="E29" i="12" a="1"/>
  <c r="E29" i="12" s="1"/>
  <c r="E30" i="12" a="1"/>
  <c r="E30" i="12" s="1"/>
  <c r="E31" i="12" a="1"/>
  <c r="E31" i="12" s="1"/>
  <c r="E32" i="12" a="1"/>
  <c r="E32" i="12" s="1"/>
  <c r="E33" i="12" a="1"/>
  <c r="E33" i="12" s="1"/>
  <c r="E34" i="12" a="1"/>
  <c r="E34" i="12" s="1"/>
  <c r="E35" i="12" a="1"/>
  <c r="E35" i="12" s="1"/>
  <c r="E36" i="12" a="1"/>
  <c r="E36" i="12" s="1"/>
  <c r="E37" i="12" a="1"/>
  <c r="E37" i="12" s="1"/>
  <c r="E38" i="12" a="1"/>
  <c r="E38" i="12" s="1"/>
  <c r="E39" i="12" a="1"/>
  <c r="E39" i="12" s="1"/>
  <c r="E40" i="12" a="1"/>
  <c r="E40" i="12" s="1"/>
  <c r="E41" i="12" a="1"/>
  <c r="E41" i="12" s="1"/>
  <c r="E42" i="12" a="1"/>
  <c r="E42" i="12" s="1"/>
  <c r="E43" i="12" a="1"/>
  <c r="E43" i="12" s="1"/>
  <c r="E44" i="12" a="1"/>
  <c r="E44" i="12" s="1"/>
  <c r="E45" i="12" a="1"/>
  <c r="E45" i="12" s="1"/>
  <c r="E46" i="12" a="1"/>
  <c r="E46" i="12" s="1"/>
  <c r="E47" i="12" a="1"/>
  <c r="E47" i="12" s="1"/>
  <c r="E48" i="12" a="1"/>
  <c r="E48" i="12" s="1"/>
  <c r="E49" i="12" a="1"/>
  <c r="E49" i="12" s="1"/>
  <c r="E50" i="12" a="1"/>
  <c r="E50" i="12" s="1"/>
  <c r="E51" i="12" a="1"/>
  <c r="E51" i="12" s="1"/>
  <c r="E52" i="12" a="1"/>
  <c r="E52" i="12" s="1"/>
  <c r="E53" i="12" a="1"/>
  <c r="E53" i="12" s="1"/>
  <c r="E54" i="12" a="1"/>
  <c r="E54" i="12" s="1"/>
  <c r="E55" i="12" a="1"/>
  <c r="E55" i="12" s="1"/>
  <c r="E56" i="12" a="1"/>
  <c r="E56" i="12" s="1"/>
  <c r="E57" i="12" a="1"/>
  <c r="E57" i="12" s="1"/>
  <c r="E58" i="12" a="1"/>
  <c r="E58" i="12" s="1"/>
  <c r="E59" i="12" a="1"/>
  <c r="E59" i="12" s="1"/>
  <c r="E60" i="12" a="1"/>
  <c r="E60" i="12" s="1"/>
  <c r="E61" i="12" a="1"/>
  <c r="E61" i="12" s="1"/>
  <c r="E62" i="12" a="1"/>
  <c r="E62" i="12" s="1"/>
  <c r="E63" i="12" a="1"/>
  <c r="E63" i="12" s="1"/>
  <c r="E64" i="12" a="1"/>
  <c r="E64" i="12" s="1"/>
  <c r="E65" i="12" a="1"/>
  <c r="E65" i="12" s="1"/>
  <c r="E66" i="12" a="1"/>
  <c r="E66" i="12" s="1"/>
  <c r="E67" i="12" a="1"/>
  <c r="E67" i="12" s="1"/>
  <c r="E68" i="12" a="1"/>
  <c r="E68" i="12" s="1"/>
  <c r="E69" i="12" a="1"/>
  <c r="E69" i="12" s="1"/>
  <c r="E70" i="12" a="1"/>
  <c r="E70" i="12" s="1"/>
  <c r="E71" i="12" a="1"/>
  <c r="E71" i="12" s="1"/>
  <c r="E72" i="12" a="1"/>
  <c r="E72" i="12" s="1"/>
  <c r="E73" i="12" a="1"/>
  <c r="E73" i="12" s="1"/>
  <c r="E74" i="12" a="1"/>
  <c r="E74" i="12" s="1"/>
  <c r="E75" i="12" a="1"/>
  <c r="E75" i="12" s="1"/>
  <c r="E76" i="12" a="1"/>
  <c r="E76" i="12" s="1"/>
  <c r="E77" i="12" a="1"/>
  <c r="E77" i="12" s="1"/>
  <c r="E78" i="12" a="1"/>
  <c r="E78" i="12" s="1"/>
  <c r="E79" i="12" a="1"/>
  <c r="E79" i="12" s="1"/>
  <c r="E80" i="12" a="1"/>
  <c r="E80" i="12" s="1"/>
  <c r="E81" i="12" a="1"/>
  <c r="E81" i="12" s="1"/>
  <c r="E82" i="12" a="1"/>
  <c r="E82" i="12" s="1"/>
  <c r="E83" i="12" a="1"/>
  <c r="E83" i="12" s="1"/>
  <c r="E84" i="12" a="1"/>
  <c r="E84" i="12" s="1"/>
  <c r="E85" i="12" a="1"/>
  <c r="E85" i="12" s="1"/>
  <c r="E86" i="12" a="1"/>
  <c r="E86" i="12" s="1"/>
  <c r="E87" i="12" a="1"/>
  <c r="E87" i="12" s="1"/>
  <c r="E88" i="12" a="1"/>
  <c r="E88" i="12" s="1"/>
  <c r="E89" i="12" a="1"/>
  <c r="E89" i="12" s="1"/>
  <c r="E90" i="12" a="1"/>
  <c r="E90" i="12" s="1"/>
  <c r="E91" i="12" a="1"/>
  <c r="E91" i="12" s="1"/>
  <c r="E92" i="12" a="1"/>
  <c r="E92" i="12" s="1"/>
  <c r="E93" i="12" a="1"/>
  <c r="E93" i="12" s="1"/>
  <c r="E94" i="12" a="1"/>
  <c r="E94" i="12" s="1"/>
  <c r="E95" i="12" a="1"/>
  <c r="E95" i="12" s="1"/>
  <c r="E96" i="12" a="1"/>
  <c r="E96" i="12" s="1"/>
  <c r="E97" i="12" a="1"/>
  <c r="E97" i="12" s="1"/>
  <c r="E98" i="12" a="1"/>
  <c r="E98" i="12" s="1"/>
  <c r="E99" i="12" a="1"/>
  <c r="E99" i="12" s="1"/>
  <c r="E100" i="12" a="1"/>
  <c r="E100" i="12" s="1"/>
  <c r="E101" i="12" a="1"/>
  <c r="E101" i="12" s="1"/>
  <c r="E102" i="12" a="1"/>
  <c r="E102" i="12" s="1"/>
  <c r="E103" i="12" a="1"/>
  <c r="E103" i="12" s="1"/>
  <c r="E104" i="12" a="1"/>
  <c r="E104" i="12" s="1"/>
  <c r="E105" i="12" a="1"/>
  <c r="E105" i="12" s="1"/>
  <c r="E106" i="12" a="1"/>
  <c r="E106" i="12" s="1"/>
  <c r="E107" i="12" a="1"/>
  <c r="E107" i="12" s="1"/>
  <c r="E108" i="12" a="1"/>
  <c r="E108" i="12" s="1"/>
  <c r="E109" i="12" a="1"/>
  <c r="E109" i="12" s="1"/>
  <c r="E110" i="12" a="1"/>
  <c r="E110" i="12" s="1"/>
  <c r="E111" i="12" a="1"/>
  <c r="E111" i="12" s="1"/>
  <c r="E112" i="12" a="1"/>
  <c r="E112" i="12" s="1"/>
  <c r="E113" i="12" a="1"/>
  <c r="E113" i="12" s="1"/>
  <c r="E114" i="12" a="1"/>
  <c r="E114" i="12" s="1"/>
  <c r="E115" i="12" a="1"/>
  <c r="E115" i="12" s="1"/>
  <c r="E116" i="12" a="1"/>
  <c r="E116" i="12" s="1"/>
  <c r="E117" i="12" a="1"/>
  <c r="E117" i="12" s="1"/>
  <c r="E118" i="12" a="1"/>
  <c r="E118" i="12" s="1"/>
  <c r="E119" i="12" a="1"/>
  <c r="E119" i="12" s="1"/>
  <c r="E120" i="12" a="1"/>
  <c r="E120" i="12" s="1"/>
  <c r="E2" i="12" a="1"/>
  <c r="E2" i="12" s="1"/>
  <c r="H3" i="11" a="1"/>
  <c r="H3" i="11" s="1"/>
  <c r="H4" i="11" a="1"/>
  <c r="H4" i="11" s="1"/>
  <c r="H5" i="11" a="1"/>
  <c r="H5" i="11" s="1"/>
  <c r="H6" i="11" a="1"/>
  <c r="H6" i="11" s="1"/>
  <c r="H7" i="11" a="1"/>
  <c r="H7" i="11" s="1"/>
  <c r="H8" i="11" a="1"/>
  <c r="H8" i="11" s="1"/>
  <c r="H9" i="11" a="1"/>
  <c r="H9" i="11" s="1"/>
  <c r="H10" i="11" a="1"/>
  <c r="H10" i="11" s="1"/>
  <c r="H11" i="11" a="1"/>
  <c r="H11" i="11" s="1"/>
  <c r="H12" i="11" a="1"/>
  <c r="H12" i="11" s="1"/>
  <c r="H13" i="11" a="1"/>
  <c r="H13" i="11" s="1"/>
  <c r="H14" i="11" a="1"/>
  <c r="H14" i="11" s="1"/>
  <c r="H15" i="11" a="1"/>
  <c r="H15" i="11" s="1"/>
  <c r="H16" i="11" a="1"/>
  <c r="H16" i="11" s="1"/>
  <c r="H17" i="11" a="1"/>
  <c r="H17" i="11" s="1"/>
  <c r="H18" i="11" a="1"/>
  <c r="H18" i="11" s="1"/>
  <c r="H19" i="11" a="1"/>
  <c r="H19" i="11" s="1"/>
  <c r="H20" i="11" a="1"/>
  <c r="H20" i="11" s="1"/>
  <c r="H21" i="11" a="1"/>
  <c r="H21" i="11" s="1"/>
  <c r="H22" i="11" a="1"/>
  <c r="H22" i="11" s="1"/>
  <c r="H23" i="11" a="1"/>
  <c r="H23" i="11" s="1"/>
  <c r="H24" i="11" a="1"/>
  <c r="H24" i="11" s="1"/>
  <c r="H25" i="11" a="1"/>
  <c r="H25" i="11" s="1"/>
  <c r="H26" i="11" a="1"/>
  <c r="H26" i="11" s="1"/>
  <c r="H27" i="11" a="1"/>
  <c r="H27" i="11" s="1"/>
  <c r="H28" i="11" a="1"/>
  <c r="H28" i="11" s="1"/>
  <c r="H29" i="11" a="1"/>
  <c r="H29" i="11" s="1"/>
  <c r="H30" i="11" a="1"/>
  <c r="H30" i="11" s="1"/>
  <c r="H31" i="11" a="1"/>
  <c r="H31" i="11" s="1"/>
  <c r="H32" i="11" a="1"/>
  <c r="H32" i="11" s="1"/>
  <c r="H33" i="11" a="1"/>
  <c r="H33" i="11" s="1"/>
  <c r="H34" i="11" a="1"/>
  <c r="H34" i="11" s="1"/>
  <c r="H35" i="11" a="1"/>
  <c r="H35" i="11" s="1"/>
  <c r="H36" i="11" a="1"/>
  <c r="H36" i="11" s="1"/>
  <c r="H37" i="11" a="1"/>
  <c r="H37" i="11" s="1"/>
  <c r="H38" i="11" a="1"/>
  <c r="H38" i="11" s="1"/>
  <c r="H39" i="11" a="1"/>
  <c r="H39" i="11" s="1"/>
  <c r="H40" i="11" a="1"/>
  <c r="H40" i="11" s="1"/>
  <c r="H41" i="11" a="1"/>
  <c r="H41" i="11" s="1"/>
  <c r="H42" i="11" a="1"/>
  <c r="H42" i="11" s="1"/>
  <c r="H43" i="11" a="1"/>
  <c r="H43" i="11" s="1"/>
  <c r="H44" i="11" a="1"/>
  <c r="H44" i="11" s="1"/>
  <c r="H45" i="11" a="1"/>
  <c r="H45" i="11" s="1"/>
  <c r="H46" i="11" a="1"/>
  <c r="H46" i="11" s="1"/>
  <c r="H47" i="11" a="1"/>
  <c r="H47" i="11" s="1"/>
  <c r="H48" i="11" a="1"/>
  <c r="H48" i="11" s="1"/>
  <c r="H49" i="11" a="1"/>
  <c r="H49" i="11" s="1"/>
  <c r="H50" i="11" a="1"/>
  <c r="H50" i="11" s="1"/>
  <c r="H51" i="11" a="1"/>
  <c r="H51" i="11" s="1"/>
  <c r="H52" i="11" a="1"/>
  <c r="H52" i="11" s="1"/>
  <c r="H53" i="11" a="1"/>
  <c r="H53" i="11" s="1"/>
  <c r="H54" i="11" a="1"/>
  <c r="H54" i="11" s="1"/>
  <c r="H55" i="11" a="1"/>
  <c r="H55" i="11" s="1"/>
  <c r="H56" i="11" a="1"/>
  <c r="H56" i="11" s="1"/>
  <c r="H57" i="11" a="1"/>
  <c r="H57" i="11" s="1"/>
  <c r="H58" i="11" a="1"/>
  <c r="H58" i="11" s="1"/>
  <c r="H59" i="11" a="1"/>
  <c r="H59" i="11" s="1"/>
  <c r="H60" i="11" a="1"/>
  <c r="H60" i="11" s="1"/>
  <c r="H61" i="11" a="1"/>
  <c r="H61" i="11" s="1"/>
  <c r="H62" i="11" a="1"/>
  <c r="H62" i="11" s="1"/>
  <c r="H63" i="11" a="1"/>
  <c r="H63" i="11" s="1"/>
  <c r="H64" i="11" a="1"/>
  <c r="H64" i="11" s="1"/>
  <c r="H65" i="11" a="1"/>
  <c r="H65" i="11" s="1"/>
  <c r="H66" i="11" a="1"/>
  <c r="H66" i="11" s="1"/>
  <c r="H67" i="11" a="1"/>
  <c r="H67" i="11" s="1"/>
  <c r="H68" i="11" a="1"/>
  <c r="H68" i="11" s="1"/>
  <c r="H69" i="11" a="1"/>
  <c r="H69" i="11" s="1"/>
  <c r="H70" i="11" a="1"/>
  <c r="H70" i="11" s="1"/>
  <c r="H71" i="11" a="1"/>
  <c r="H71" i="11" s="1"/>
  <c r="H72" i="11" a="1"/>
  <c r="H72" i="11" s="1"/>
  <c r="H73" i="11" a="1"/>
  <c r="H73" i="11" s="1"/>
  <c r="H74" i="11" a="1"/>
  <c r="H74" i="11" s="1"/>
  <c r="H75" i="11" a="1"/>
  <c r="H75" i="11" s="1"/>
  <c r="H76" i="11" a="1"/>
  <c r="H76" i="11" s="1"/>
  <c r="H77" i="11" a="1"/>
  <c r="H77" i="11" s="1"/>
  <c r="H78" i="11" a="1"/>
  <c r="H78" i="11" s="1"/>
  <c r="H79" i="11" a="1"/>
  <c r="H79" i="11" s="1"/>
  <c r="H80" i="11" a="1"/>
  <c r="H80" i="11" s="1"/>
  <c r="H81" i="11" a="1"/>
  <c r="H81" i="11" s="1"/>
  <c r="H82" i="11" a="1"/>
  <c r="H82" i="11" s="1"/>
  <c r="H83" i="11" a="1"/>
  <c r="H83" i="11" s="1"/>
  <c r="H84" i="11" a="1"/>
  <c r="H84" i="11" s="1"/>
  <c r="H85" i="11" a="1"/>
  <c r="H85" i="11" s="1"/>
  <c r="H86" i="11" a="1"/>
  <c r="H86" i="11" s="1"/>
  <c r="H87" i="11" a="1"/>
  <c r="H87" i="11" s="1"/>
  <c r="H88" i="11" a="1"/>
  <c r="H88" i="11" s="1"/>
  <c r="H89" i="11" a="1"/>
  <c r="H89" i="11" s="1"/>
  <c r="H90" i="11" a="1"/>
  <c r="H90" i="11" s="1"/>
  <c r="H91" i="11" a="1"/>
  <c r="H91" i="11" s="1"/>
  <c r="H92" i="11" a="1"/>
  <c r="H92" i="11" s="1"/>
  <c r="H93" i="11" a="1"/>
  <c r="H93" i="11" s="1"/>
  <c r="H94" i="11" a="1"/>
  <c r="H94" i="11" s="1"/>
  <c r="H95" i="11" a="1"/>
  <c r="H95" i="11" s="1"/>
  <c r="H96" i="11" a="1"/>
  <c r="H96" i="11" s="1"/>
  <c r="H97" i="11" a="1"/>
  <c r="H97" i="11" s="1"/>
  <c r="H98" i="11" a="1"/>
  <c r="H98" i="11" s="1"/>
  <c r="H99" i="11" a="1"/>
  <c r="H99" i="11" s="1"/>
  <c r="H100" i="11" a="1"/>
  <c r="H100" i="11" s="1"/>
  <c r="H2" i="11" a="1"/>
  <c r="H2" i="11" s="1"/>
  <c r="E3" i="11" a="1"/>
  <c r="E3" i="11" s="1"/>
  <c r="E4" i="11" a="1"/>
  <c r="E4" i="11" s="1"/>
  <c r="E5" i="11" a="1"/>
  <c r="E5" i="11" s="1"/>
  <c r="E6" i="11" a="1"/>
  <c r="E6" i="11" s="1"/>
  <c r="E7" i="11" a="1"/>
  <c r="E7" i="11" s="1"/>
  <c r="E8" i="11" a="1"/>
  <c r="E8" i="11" s="1"/>
  <c r="E9" i="11" a="1"/>
  <c r="E9" i="11" s="1"/>
  <c r="E10" i="11" a="1"/>
  <c r="E10" i="11" s="1"/>
  <c r="E11" i="11" a="1"/>
  <c r="E11" i="11" s="1"/>
  <c r="E12" i="11" a="1"/>
  <c r="E12" i="11" s="1"/>
  <c r="E13" i="11" a="1"/>
  <c r="E13" i="11" s="1"/>
  <c r="E14" i="11" a="1"/>
  <c r="E14" i="11" s="1"/>
  <c r="E15" i="11" a="1"/>
  <c r="E15" i="11" s="1"/>
  <c r="E16" i="11" a="1"/>
  <c r="E16" i="11" s="1"/>
  <c r="E17" i="11" a="1"/>
  <c r="E17" i="11" s="1"/>
  <c r="E18" i="11" a="1"/>
  <c r="E18" i="11" s="1"/>
  <c r="E19" i="11" a="1"/>
  <c r="E19" i="11" s="1"/>
  <c r="E20" i="11" a="1"/>
  <c r="E20" i="11" s="1"/>
  <c r="E21" i="11" a="1"/>
  <c r="E21" i="11" s="1"/>
  <c r="E22" i="11" a="1"/>
  <c r="E22" i="11" s="1"/>
  <c r="E23" i="11" a="1"/>
  <c r="E23" i="11" s="1"/>
  <c r="E24" i="11" a="1"/>
  <c r="E24" i="11" s="1"/>
  <c r="E25" i="11" a="1"/>
  <c r="E25" i="11" s="1"/>
  <c r="E26" i="11" a="1"/>
  <c r="E26" i="11" s="1"/>
  <c r="E27" i="11" a="1"/>
  <c r="E27" i="11" s="1"/>
  <c r="E28" i="11" a="1"/>
  <c r="E28" i="11" s="1"/>
  <c r="E29" i="11" a="1"/>
  <c r="E29" i="11" s="1"/>
  <c r="E30" i="11" a="1"/>
  <c r="E30" i="11" s="1"/>
  <c r="E31" i="11" a="1"/>
  <c r="E31" i="11" s="1"/>
  <c r="E32" i="11" a="1"/>
  <c r="E32" i="11" s="1"/>
  <c r="E33" i="11" a="1"/>
  <c r="E33" i="11" s="1"/>
  <c r="E34" i="11" a="1"/>
  <c r="E34" i="11" s="1"/>
  <c r="E35" i="11" a="1"/>
  <c r="E35" i="11" s="1"/>
  <c r="E36" i="11" a="1"/>
  <c r="E36" i="11" s="1"/>
  <c r="E37" i="11" a="1"/>
  <c r="E37" i="11" s="1"/>
  <c r="E38" i="11" a="1"/>
  <c r="E38" i="11" s="1"/>
  <c r="E39" i="11" a="1"/>
  <c r="E39" i="11" s="1"/>
  <c r="E40" i="11" a="1"/>
  <c r="E40" i="11" s="1"/>
  <c r="E41" i="11" a="1"/>
  <c r="E41" i="11" s="1"/>
  <c r="E42" i="11" a="1"/>
  <c r="E42" i="11" s="1"/>
  <c r="E43" i="11" a="1"/>
  <c r="E43" i="11" s="1"/>
  <c r="E44" i="11" a="1"/>
  <c r="E44" i="11" s="1"/>
  <c r="E45" i="11" a="1"/>
  <c r="E45" i="11" s="1"/>
  <c r="E46" i="11" a="1"/>
  <c r="E46" i="11" s="1"/>
  <c r="E47" i="11" a="1"/>
  <c r="E47" i="11" s="1"/>
  <c r="E48" i="11" a="1"/>
  <c r="E48" i="11" s="1"/>
  <c r="E49" i="11" a="1"/>
  <c r="E49" i="11" s="1"/>
  <c r="E50" i="11" a="1"/>
  <c r="E50" i="11" s="1"/>
  <c r="E51" i="11" a="1"/>
  <c r="E51" i="11" s="1"/>
  <c r="E52" i="11" a="1"/>
  <c r="E52" i="11" s="1"/>
  <c r="E53" i="11" a="1"/>
  <c r="E53" i="11" s="1"/>
  <c r="E54" i="11" a="1"/>
  <c r="E54" i="11" s="1"/>
  <c r="E55" i="11" a="1"/>
  <c r="E55" i="11" s="1"/>
  <c r="E56" i="11" a="1"/>
  <c r="E56" i="11" s="1"/>
  <c r="E57" i="11" a="1"/>
  <c r="E57" i="11" s="1"/>
  <c r="E58" i="11" a="1"/>
  <c r="E58" i="11" s="1"/>
  <c r="E59" i="11" a="1"/>
  <c r="E59" i="11" s="1"/>
  <c r="E60" i="11" a="1"/>
  <c r="E60" i="11" s="1"/>
  <c r="E61" i="11" a="1"/>
  <c r="E61" i="11" s="1"/>
  <c r="E62" i="11" a="1"/>
  <c r="E62" i="11" s="1"/>
  <c r="E63" i="11" a="1"/>
  <c r="E63" i="11" s="1"/>
  <c r="E64" i="11" a="1"/>
  <c r="E64" i="11" s="1"/>
  <c r="E65" i="11" a="1"/>
  <c r="E65" i="11" s="1"/>
  <c r="E66" i="11" a="1"/>
  <c r="E66" i="11" s="1"/>
  <c r="E67" i="11" a="1"/>
  <c r="E67" i="11" s="1"/>
  <c r="E68" i="11" a="1"/>
  <c r="E68" i="11" s="1"/>
  <c r="E69" i="11" a="1"/>
  <c r="E69" i="11" s="1"/>
  <c r="E70" i="11" a="1"/>
  <c r="E70" i="11" s="1"/>
  <c r="E71" i="11" a="1"/>
  <c r="E71" i="11" s="1"/>
  <c r="E72" i="11" a="1"/>
  <c r="E72" i="11" s="1"/>
  <c r="E73" i="11" a="1"/>
  <c r="E73" i="11" s="1"/>
  <c r="E74" i="11" a="1"/>
  <c r="E74" i="11" s="1"/>
  <c r="E75" i="11" a="1"/>
  <c r="E75" i="11" s="1"/>
  <c r="E76" i="11" a="1"/>
  <c r="E76" i="11" s="1"/>
  <c r="E77" i="11" a="1"/>
  <c r="E77" i="11" s="1"/>
  <c r="E78" i="11" a="1"/>
  <c r="E78" i="11" s="1"/>
  <c r="E79" i="11" a="1"/>
  <c r="E79" i="11" s="1"/>
  <c r="E80" i="11" a="1"/>
  <c r="E80" i="11" s="1"/>
  <c r="E81" i="11" a="1"/>
  <c r="E81" i="11" s="1"/>
  <c r="E82" i="11" a="1"/>
  <c r="E82" i="11" s="1"/>
  <c r="E83" i="11" a="1"/>
  <c r="E83" i="11" s="1"/>
  <c r="E84" i="11" a="1"/>
  <c r="E84" i="11" s="1"/>
  <c r="E85" i="11" a="1"/>
  <c r="E85" i="11" s="1"/>
  <c r="E86" i="11" a="1"/>
  <c r="E86" i="11" s="1"/>
  <c r="E87" i="11" a="1"/>
  <c r="E87" i="11" s="1"/>
  <c r="E88" i="11" a="1"/>
  <c r="E88" i="11" s="1"/>
  <c r="E89" i="11" a="1"/>
  <c r="E89" i="11" s="1"/>
  <c r="E90" i="11" a="1"/>
  <c r="E90" i="11" s="1"/>
  <c r="E91" i="11" a="1"/>
  <c r="E91" i="11" s="1"/>
  <c r="E92" i="11" a="1"/>
  <c r="E92" i="11" s="1"/>
  <c r="E93" i="11" a="1"/>
  <c r="E93" i="11" s="1"/>
  <c r="E94" i="11" a="1"/>
  <c r="E94" i="11" s="1"/>
  <c r="E95" i="11" a="1"/>
  <c r="E95" i="11" s="1"/>
  <c r="E96" i="11" a="1"/>
  <c r="E96" i="11" s="1"/>
  <c r="E97" i="11" a="1"/>
  <c r="E97" i="11" s="1"/>
  <c r="E98" i="11" a="1"/>
  <c r="E98" i="11" s="1"/>
  <c r="E99" i="11" a="1"/>
  <c r="E99" i="11" s="1"/>
  <c r="E100" i="11" a="1"/>
  <c r="E100" i="11" s="1"/>
  <c r="E2" i="11" a="1"/>
  <c r="E2" i="11" s="1"/>
  <c r="A3" i="16" a="1"/>
  <c r="A3" i="16" s="1"/>
  <c r="B3" i="16" a="1"/>
  <c r="B3" i="16" s="1"/>
  <c r="C3" i="16" a="1"/>
  <c r="C3" i="16" s="1"/>
  <c r="D3" i="16" a="1"/>
  <c r="D3" i="16" s="1"/>
  <c r="I3" i="16" a="1"/>
  <c r="I3" i="16" s="1"/>
  <c r="F3" i="16" a="1"/>
  <c r="F3" i="16" s="1"/>
  <c r="G3" i="16" a="1"/>
  <c r="G3" i="16" s="1"/>
  <c r="H3" i="16" a="1"/>
  <c r="H3" i="16" s="1"/>
  <c r="J3" i="16" a="1"/>
  <c r="J3" i="16" s="1"/>
  <c r="K3" i="16" a="1"/>
  <c r="K3" i="16" s="1"/>
  <c r="L3" i="16" a="1"/>
  <c r="L3" i="16" s="1"/>
  <c r="M3" i="16" a="1"/>
  <c r="M3" i="16" s="1"/>
  <c r="N3" i="16" a="1"/>
  <c r="N3" i="16" s="1"/>
  <c r="O3" i="16" a="1"/>
  <c r="O3" i="16" s="1"/>
  <c r="P3" i="16" a="1"/>
  <c r="P3" i="16" s="1"/>
  <c r="Q3" i="16" a="1"/>
  <c r="Q3" i="16" s="1"/>
  <c r="R3" i="16" a="1"/>
  <c r="R3" i="16" s="1"/>
  <c r="S3" i="16" a="1"/>
  <c r="S3" i="16" s="1"/>
  <c r="T3" i="16" a="1"/>
  <c r="T3" i="16" s="1"/>
  <c r="U3" i="16" a="1"/>
  <c r="U3" i="16" s="1"/>
  <c r="V3" i="16" a="1"/>
  <c r="V3" i="16" s="1"/>
  <c r="W3" i="16" a="1"/>
  <c r="W3" i="16" s="1"/>
  <c r="X3" i="16" a="1"/>
  <c r="X3" i="16" s="1"/>
  <c r="Y3" i="16" a="1"/>
  <c r="Y3" i="16" s="1"/>
  <c r="Z3" i="16" a="1"/>
  <c r="Z3" i="16" s="1"/>
  <c r="AA3" i="16" a="1"/>
  <c r="AA3" i="16" s="1"/>
  <c r="AB3" i="16" a="1"/>
  <c r="AB3" i="16" s="1"/>
  <c r="AC3" i="16" a="1"/>
  <c r="AC3" i="16" s="1"/>
  <c r="AD3" i="16" a="1"/>
  <c r="AD3" i="16" s="1"/>
  <c r="AE3" i="16" a="1"/>
  <c r="AE3" i="16" s="1"/>
  <c r="A4" i="16" a="1"/>
  <c r="A4" i="16" s="1"/>
  <c r="B4" i="16" a="1"/>
  <c r="B4" i="16" s="1"/>
  <c r="C4" i="16" a="1"/>
  <c r="C4" i="16" s="1"/>
  <c r="D4" i="16" a="1"/>
  <c r="D4" i="16" s="1"/>
  <c r="I4" i="16" a="1"/>
  <c r="I4" i="16" s="1"/>
  <c r="F4" i="16" a="1"/>
  <c r="F4" i="16" s="1"/>
  <c r="G4" i="16" a="1"/>
  <c r="G4" i="16" s="1"/>
  <c r="H4" i="16" a="1"/>
  <c r="H4" i="16" s="1"/>
  <c r="J4" i="16" a="1"/>
  <c r="J4" i="16" s="1"/>
  <c r="K4" i="16" a="1"/>
  <c r="K4" i="16" s="1"/>
  <c r="L4" i="16" a="1"/>
  <c r="L4" i="16" s="1"/>
  <c r="M4" i="16" a="1"/>
  <c r="M4" i="16" s="1"/>
  <c r="N4" i="16" a="1"/>
  <c r="N4" i="16" s="1"/>
  <c r="O4" i="16" a="1"/>
  <c r="O4" i="16" s="1"/>
  <c r="P4" i="16" a="1"/>
  <c r="P4" i="16" s="1"/>
  <c r="Q4" i="16" a="1"/>
  <c r="Q4" i="16" s="1"/>
  <c r="R4" i="16" a="1"/>
  <c r="R4" i="16" s="1"/>
  <c r="S4" i="16" a="1"/>
  <c r="S4" i="16" s="1"/>
  <c r="T4" i="16" a="1"/>
  <c r="T4" i="16" s="1"/>
  <c r="U4" i="16" a="1"/>
  <c r="U4" i="16" s="1"/>
  <c r="V4" i="16" a="1"/>
  <c r="V4" i="16" s="1"/>
  <c r="W4" i="16" a="1"/>
  <c r="W4" i="16" s="1"/>
  <c r="X4" i="16" a="1"/>
  <c r="X4" i="16" s="1"/>
  <c r="Y4" i="16" a="1"/>
  <c r="Y4" i="16" s="1"/>
  <c r="Z4" i="16" a="1"/>
  <c r="Z4" i="16" s="1"/>
  <c r="AA4" i="16" a="1"/>
  <c r="AA4" i="16" s="1"/>
  <c r="AB4" i="16" a="1"/>
  <c r="AB4" i="16" s="1"/>
  <c r="AC4" i="16" a="1"/>
  <c r="AC4" i="16" s="1"/>
  <c r="AD4" i="16" a="1"/>
  <c r="AD4" i="16" s="1"/>
  <c r="AE4" i="16" a="1"/>
  <c r="AE4" i="16" s="1"/>
  <c r="A5" i="16" a="1"/>
  <c r="A5" i="16" s="1"/>
  <c r="B5" i="16" a="1"/>
  <c r="B5" i="16" s="1"/>
  <c r="C5" i="16" a="1"/>
  <c r="C5" i="16" s="1"/>
  <c r="D5" i="16" a="1"/>
  <c r="D5" i="16" s="1"/>
  <c r="I5" i="16" a="1"/>
  <c r="I5" i="16" s="1"/>
  <c r="F5" i="16" a="1"/>
  <c r="F5" i="16" s="1"/>
  <c r="G5" i="16" a="1"/>
  <c r="G5" i="16" s="1"/>
  <c r="H5" i="16" a="1"/>
  <c r="H5" i="16" s="1"/>
  <c r="J5" i="16" a="1"/>
  <c r="J5" i="16" s="1"/>
  <c r="K5" i="16" a="1"/>
  <c r="K5" i="16" s="1"/>
  <c r="L5" i="16" a="1"/>
  <c r="L5" i="16" s="1"/>
  <c r="M5" i="16" a="1"/>
  <c r="M5" i="16" s="1"/>
  <c r="N5" i="16" a="1"/>
  <c r="N5" i="16" s="1"/>
  <c r="O5" i="16" a="1"/>
  <c r="O5" i="16" s="1"/>
  <c r="P5" i="16" a="1"/>
  <c r="P5" i="16" s="1"/>
  <c r="Q5" i="16" a="1"/>
  <c r="Q5" i="16" s="1"/>
  <c r="R5" i="16" a="1"/>
  <c r="R5" i="16" s="1"/>
  <c r="S5" i="16" a="1"/>
  <c r="S5" i="16" s="1"/>
  <c r="T5" i="16" a="1"/>
  <c r="T5" i="16" s="1"/>
  <c r="U5" i="16" a="1"/>
  <c r="U5" i="16" s="1"/>
  <c r="V5" i="16" a="1"/>
  <c r="V5" i="16" s="1"/>
  <c r="W5" i="16" a="1"/>
  <c r="W5" i="16" s="1"/>
  <c r="X5" i="16" a="1"/>
  <c r="X5" i="16" s="1"/>
  <c r="Y5" i="16" a="1"/>
  <c r="Y5" i="16" s="1"/>
  <c r="Z5" i="16" a="1"/>
  <c r="Z5" i="16" s="1"/>
  <c r="AA5" i="16" a="1"/>
  <c r="AA5" i="16" s="1"/>
  <c r="AB5" i="16" a="1"/>
  <c r="AB5" i="16" s="1"/>
  <c r="AC5" i="16" a="1"/>
  <c r="AC5" i="16" s="1"/>
  <c r="AD5" i="16" a="1"/>
  <c r="AD5" i="16" s="1"/>
  <c r="AE5" i="16" a="1"/>
  <c r="AE5" i="16" s="1"/>
  <c r="A6" i="16" a="1"/>
  <c r="A6" i="16" s="1"/>
  <c r="B6" i="16" a="1"/>
  <c r="B6" i="16" s="1"/>
  <c r="C6" i="16" a="1"/>
  <c r="C6" i="16" s="1"/>
  <c r="D6" i="16" a="1"/>
  <c r="D6" i="16" s="1"/>
  <c r="I6" i="16" a="1"/>
  <c r="I6" i="16" s="1"/>
  <c r="F6" i="16" a="1"/>
  <c r="F6" i="16" s="1"/>
  <c r="G6" i="16" a="1"/>
  <c r="G6" i="16" s="1"/>
  <c r="H6" i="16" a="1"/>
  <c r="H6" i="16" s="1"/>
  <c r="J6" i="16" a="1"/>
  <c r="J6" i="16" s="1"/>
  <c r="K6" i="16" a="1"/>
  <c r="K6" i="16" s="1"/>
  <c r="L6" i="16" a="1"/>
  <c r="L6" i="16" s="1"/>
  <c r="M6" i="16" a="1"/>
  <c r="M6" i="16" s="1"/>
  <c r="N6" i="16" a="1"/>
  <c r="N6" i="16" s="1"/>
  <c r="O6" i="16" a="1"/>
  <c r="O6" i="16" s="1"/>
  <c r="P6" i="16" a="1"/>
  <c r="P6" i="16" s="1"/>
  <c r="Q6" i="16" a="1"/>
  <c r="Q6" i="16" s="1"/>
  <c r="R6" i="16" a="1"/>
  <c r="R6" i="16" s="1"/>
  <c r="S6" i="16" a="1"/>
  <c r="S6" i="16" s="1"/>
  <c r="T6" i="16" a="1"/>
  <c r="T6" i="16" s="1"/>
  <c r="U6" i="16" a="1"/>
  <c r="U6" i="16" s="1"/>
  <c r="V6" i="16" a="1"/>
  <c r="V6" i="16" s="1"/>
  <c r="W6" i="16" a="1"/>
  <c r="W6" i="16" s="1"/>
  <c r="X6" i="16" a="1"/>
  <c r="X6" i="16" s="1"/>
  <c r="Y6" i="16" a="1"/>
  <c r="Y6" i="16" s="1"/>
  <c r="Z6" i="16" a="1"/>
  <c r="Z6" i="16" s="1"/>
  <c r="AA6" i="16" a="1"/>
  <c r="AA6" i="16" s="1"/>
  <c r="AB6" i="16" a="1"/>
  <c r="AB6" i="16" s="1"/>
  <c r="AC6" i="16" a="1"/>
  <c r="AC6" i="16" s="1"/>
  <c r="AD6" i="16" a="1"/>
  <c r="AD6" i="16" s="1"/>
  <c r="AE6" i="16" a="1"/>
  <c r="AE6" i="16" s="1"/>
  <c r="A7" i="16" a="1"/>
  <c r="A7" i="16" s="1"/>
  <c r="B7" i="16" a="1"/>
  <c r="B7" i="16" s="1"/>
  <c r="C7" i="16" a="1"/>
  <c r="C7" i="16" s="1"/>
  <c r="D7" i="16" a="1"/>
  <c r="D7" i="16" s="1"/>
  <c r="I7" i="16" a="1"/>
  <c r="I7" i="16" s="1"/>
  <c r="F7" i="16" a="1"/>
  <c r="F7" i="16" s="1"/>
  <c r="G7" i="16" a="1"/>
  <c r="G7" i="16" s="1"/>
  <c r="H7" i="16" a="1"/>
  <c r="H7" i="16" s="1"/>
  <c r="J7" i="16" a="1"/>
  <c r="J7" i="16" s="1"/>
  <c r="K7" i="16" a="1"/>
  <c r="K7" i="16" s="1"/>
  <c r="L7" i="16" a="1"/>
  <c r="L7" i="16" s="1"/>
  <c r="M7" i="16" a="1"/>
  <c r="M7" i="16" s="1"/>
  <c r="N7" i="16" a="1"/>
  <c r="N7" i="16" s="1"/>
  <c r="O7" i="16" a="1"/>
  <c r="O7" i="16" s="1"/>
  <c r="P7" i="16" a="1"/>
  <c r="P7" i="16" s="1"/>
  <c r="Q7" i="16" a="1"/>
  <c r="Q7" i="16" s="1"/>
  <c r="R7" i="16" a="1"/>
  <c r="R7" i="16" s="1"/>
  <c r="S7" i="16" a="1"/>
  <c r="S7" i="16" s="1"/>
  <c r="T7" i="16" a="1"/>
  <c r="T7" i="16" s="1"/>
  <c r="U7" i="16" a="1"/>
  <c r="U7" i="16" s="1"/>
  <c r="V7" i="16" a="1"/>
  <c r="V7" i="16" s="1"/>
  <c r="W7" i="16" a="1"/>
  <c r="W7" i="16" s="1"/>
  <c r="X7" i="16" a="1"/>
  <c r="X7" i="16" s="1"/>
  <c r="Y7" i="16" a="1"/>
  <c r="Y7" i="16" s="1"/>
  <c r="Z7" i="16" a="1"/>
  <c r="Z7" i="16" s="1"/>
  <c r="AA7" i="16" a="1"/>
  <c r="AA7" i="16" s="1"/>
  <c r="AB7" i="16" a="1"/>
  <c r="AB7" i="16" s="1"/>
  <c r="AC7" i="16" a="1"/>
  <c r="AC7" i="16" s="1"/>
  <c r="AD7" i="16" a="1"/>
  <c r="AD7" i="16" s="1"/>
  <c r="AE7" i="16" a="1"/>
  <c r="AE7" i="16" s="1"/>
  <c r="A8" i="16" a="1"/>
  <c r="A8" i="16" s="1"/>
  <c r="B8" i="16" a="1"/>
  <c r="B8" i="16" s="1"/>
  <c r="C8" i="16" a="1"/>
  <c r="C8" i="16" s="1"/>
  <c r="D8" i="16" a="1"/>
  <c r="D8" i="16" s="1"/>
  <c r="I8" i="16" a="1"/>
  <c r="I8" i="16" s="1"/>
  <c r="F8" i="16" a="1"/>
  <c r="F8" i="16" s="1"/>
  <c r="G8" i="16" a="1"/>
  <c r="G8" i="16" s="1"/>
  <c r="H8" i="16" a="1"/>
  <c r="H8" i="16" s="1"/>
  <c r="J8" i="16" a="1"/>
  <c r="J8" i="16" s="1"/>
  <c r="K8" i="16" a="1"/>
  <c r="K8" i="16" s="1"/>
  <c r="L8" i="16" a="1"/>
  <c r="L8" i="16" s="1"/>
  <c r="M8" i="16" a="1"/>
  <c r="M8" i="16" s="1"/>
  <c r="N8" i="16" a="1"/>
  <c r="N8" i="16" s="1"/>
  <c r="O8" i="16" a="1"/>
  <c r="O8" i="16" s="1"/>
  <c r="P8" i="16" a="1"/>
  <c r="P8" i="16" s="1"/>
  <c r="Q8" i="16" a="1"/>
  <c r="Q8" i="16" s="1"/>
  <c r="R8" i="16" a="1"/>
  <c r="R8" i="16" s="1"/>
  <c r="S8" i="16" a="1"/>
  <c r="S8" i="16" s="1"/>
  <c r="T8" i="16" a="1"/>
  <c r="T8" i="16" s="1"/>
  <c r="U8" i="16" a="1"/>
  <c r="U8" i="16" s="1"/>
  <c r="V8" i="16" a="1"/>
  <c r="V8" i="16" s="1"/>
  <c r="W8" i="16" a="1"/>
  <c r="W8" i="16" s="1"/>
  <c r="X8" i="16" a="1"/>
  <c r="X8" i="16" s="1"/>
  <c r="Y8" i="16" a="1"/>
  <c r="Y8" i="16" s="1"/>
  <c r="Z8" i="16" a="1"/>
  <c r="Z8" i="16" s="1"/>
  <c r="AA8" i="16" a="1"/>
  <c r="AA8" i="16" s="1"/>
  <c r="AB8" i="16" a="1"/>
  <c r="AB8" i="16" s="1"/>
  <c r="AC8" i="16" a="1"/>
  <c r="AC8" i="16" s="1"/>
  <c r="AD8" i="16" a="1"/>
  <c r="AD8" i="16" s="1"/>
  <c r="AE8" i="16" a="1"/>
  <c r="AE8" i="16" s="1"/>
  <c r="A9" i="16" a="1"/>
  <c r="A9" i="16" s="1"/>
  <c r="B9" i="16" a="1"/>
  <c r="B9" i="16" s="1"/>
  <c r="C9" i="16" a="1"/>
  <c r="C9" i="16" s="1"/>
  <c r="D9" i="16" a="1"/>
  <c r="D9" i="16" s="1"/>
  <c r="I9" i="16" a="1"/>
  <c r="I9" i="16" s="1"/>
  <c r="F9" i="16" a="1"/>
  <c r="F9" i="16" s="1"/>
  <c r="G9" i="16" a="1"/>
  <c r="G9" i="16" s="1"/>
  <c r="H9" i="16" a="1"/>
  <c r="H9" i="16" s="1"/>
  <c r="J9" i="16" a="1"/>
  <c r="J9" i="16" s="1"/>
  <c r="K9" i="16" a="1"/>
  <c r="K9" i="16" s="1"/>
  <c r="L9" i="16" a="1"/>
  <c r="L9" i="16" s="1"/>
  <c r="M9" i="16" a="1"/>
  <c r="M9" i="16" s="1"/>
  <c r="N9" i="16" a="1"/>
  <c r="N9" i="16" s="1"/>
  <c r="O9" i="16" a="1"/>
  <c r="O9" i="16" s="1"/>
  <c r="P9" i="16" a="1"/>
  <c r="P9" i="16" s="1"/>
  <c r="Q9" i="16" a="1"/>
  <c r="Q9" i="16" s="1"/>
  <c r="R9" i="16" a="1"/>
  <c r="R9" i="16" s="1"/>
  <c r="S9" i="16" a="1"/>
  <c r="S9" i="16" s="1"/>
  <c r="T9" i="16" a="1"/>
  <c r="T9" i="16" s="1"/>
  <c r="U9" i="16" a="1"/>
  <c r="U9" i="16" s="1"/>
  <c r="V9" i="16" a="1"/>
  <c r="V9" i="16" s="1"/>
  <c r="W9" i="16" a="1"/>
  <c r="W9" i="16" s="1"/>
  <c r="X9" i="16" a="1"/>
  <c r="X9" i="16" s="1"/>
  <c r="Y9" i="16" a="1"/>
  <c r="Y9" i="16" s="1"/>
  <c r="Z9" i="16" a="1"/>
  <c r="Z9" i="16" s="1"/>
  <c r="AA9" i="16" a="1"/>
  <c r="AA9" i="16" s="1"/>
  <c r="AB9" i="16" a="1"/>
  <c r="AB9" i="16" s="1"/>
  <c r="AC9" i="16" a="1"/>
  <c r="AC9" i="16" s="1"/>
  <c r="AD9" i="16" a="1"/>
  <c r="AD9" i="16" s="1"/>
  <c r="AE9" i="16" a="1"/>
  <c r="AE9" i="16" s="1"/>
  <c r="A10" i="16" a="1"/>
  <c r="A10" i="16" s="1"/>
  <c r="B10" i="16" a="1"/>
  <c r="B10" i="16" s="1"/>
  <c r="C10" i="16" a="1"/>
  <c r="C10" i="16" s="1"/>
  <c r="D10" i="16" a="1"/>
  <c r="D10" i="16" s="1"/>
  <c r="I10" i="16" a="1"/>
  <c r="I10" i="16" s="1"/>
  <c r="F10" i="16" a="1"/>
  <c r="F10" i="16" s="1"/>
  <c r="G10" i="16" a="1"/>
  <c r="G10" i="16" s="1"/>
  <c r="H10" i="16" a="1"/>
  <c r="H10" i="16" s="1"/>
  <c r="J10" i="16" a="1"/>
  <c r="J10" i="16" s="1"/>
  <c r="K10" i="16" a="1"/>
  <c r="K10" i="16" s="1"/>
  <c r="L10" i="16" a="1"/>
  <c r="L10" i="16" s="1"/>
  <c r="M10" i="16" a="1"/>
  <c r="M10" i="16" s="1"/>
  <c r="N10" i="16" a="1"/>
  <c r="N10" i="16" s="1"/>
  <c r="O10" i="16" a="1"/>
  <c r="O10" i="16" s="1"/>
  <c r="P10" i="16" a="1"/>
  <c r="P10" i="16" s="1"/>
  <c r="Q10" i="16" a="1"/>
  <c r="Q10" i="16" s="1"/>
  <c r="R10" i="16" a="1"/>
  <c r="R10" i="16" s="1"/>
  <c r="S10" i="16" a="1"/>
  <c r="S10" i="16" s="1"/>
  <c r="T10" i="16" a="1"/>
  <c r="T10" i="16" s="1"/>
  <c r="U10" i="16" a="1"/>
  <c r="U10" i="16" s="1"/>
  <c r="V10" i="16" a="1"/>
  <c r="V10" i="16" s="1"/>
  <c r="W10" i="16" a="1"/>
  <c r="W10" i="16" s="1"/>
  <c r="X10" i="16" a="1"/>
  <c r="X10" i="16" s="1"/>
  <c r="Y10" i="16" a="1"/>
  <c r="Y10" i="16" s="1"/>
  <c r="Z10" i="16" a="1"/>
  <c r="Z10" i="16" s="1"/>
  <c r="AA10" i="16" a="1"/>
  <c r="AA10" i="16" s="1"/>
  <c r="AB10" i="16" a="1"/>
  <c r="AB10" i="16" s="1"/>
  <c r="AC10" i="16" a="1"/>
  <c r="AC10" i="16" s="1"/>
  <c r="AD10" i="16" a="1"/>
  <c r="AD10" i="16" s="1"/>
  <c r="AE10" i="16" a="1"/>
  <c r="AE10" i="16" s="1"/>
  <c r="A11" i="16" a="1"/>
  <c r="A11" i="16" s="1"/>
  <c r="B11" i="16" a="1"/>
  <c r="B11" i="16" s="1"/>
  <c r="C11" i="16" a="1"/>
  <c r="C11" i="16" s="1"/>
  <c r="D11" i="16" a="1"/>
  <c r="D11" i="16" s="1"/>
  <c r="I11" i="16" a="1"/>
  <c r="I11" i="16" s="1"/>
  <c r="F11" i="16" a="1"/>
  <c r="F11" i="16" s="1"/>
  <c r="G11" i="16" a="1"/>
  <c r="G11" i="16" s="1"/>
  <c r="H11" i="16" a="1"/>
  <c r="H11" i="16" s="1"/>
  <c r="J11" i="16" a="1"/>
  <c r="J11" i="16" s="1"/>
  <c r="K11" i="16" a="1"/>
  <c r="K11" i="16" s="1"/>
  <c r="L11" i="16" a="1"/>
  <c r="L11" i="16" s="1"/>
  <c r="M11" i="16" a="1"/>
  <c r="M11" i="16" s="1"/>
  <c r="N11" i="16" a="1"/>
  <c r="N11" i="16" s="1"/>
  <c r="O11" i="16" a="1"/>
  <c r="O11" i="16" s="1"/>
  <c r="P11" i="16" a="1"/>
  <c r="P11" i="16" s="1"/>
  <c r="Q11" i="16" a="1"/>
  <c r="Q11" i="16" s="1"/>
  <c r="R11" i="16" a="1"/>
  <c r="R11" i="16" s="1"/>
  <c r="S11" i="16" a="1"/>
  <c r="S11" i="16" s="1"/>
  <c r="T11" i="16" a="1"/>
  <c r="T11" i="16" s="1"/>
  <c r="U11" i="16" a="1"/>
  <c r="U11" i="16" s="1"/>
  <c r="V11" i="16" a="1"/>
  <c r="V11" i="16" s="1"/>
  <c r="W11" i="16" a="1"/>
  <c r="W11" i="16" s="1"/>
  <c r="X11" i="16" a="1"/>
  <c r="X11" i="16" s="1"/>
  <c r="Y11" i="16" a="1"/>
  <c r="Y11" i="16" s="1"/>
  <c r="Z11" i="16" a="1"/>
  <c r="Z11" i="16" s="1"/>
  <c r="AA11" i="16" a="1"/>
  <c r="AA11" i="16" s="1"/>
  <c r="AB11" i="16" a="1"/>
  <c r="AB11" i="16" s="1"/>
  <c r="AC11" i="16" a="1"/>
  <c r="AC11" i="16" s="1"/>
  <c r="AD11" i="16" a="1"/>
  <c r="AD11" i="16" s="1"/>
  <c r="AE11" i="16" a="1"/>
  <c r="AE11" i="16" s="1"/>
  <c r="A12" i="16" a="1"/>
  <c r="A12" i="16" s="1"/>
  <c r="B12" i="16" a="1"/>
  <c r="B12" i="16" s="1"/>
  <c r="C12" i="16" a="1"/>
  <c r="C12" i="16" s="1"/>
  <c r="D12" i="16" a="1"/>
  <c r="D12" i="16" s="1"/>
  <c r="I12" i="16" a="1"/>
  <c r="I12" i="16" s="1"/>
  <c r="F12" i="16" a="1"/>
  <c r="F12" i="16" s="1"/>
  <c r="G12" i="16" a="1"/>
  <c r="G12" i="16" s="1"/>
  <c r="H12" i="16" a="1"/>
  <c r="H12" i="16" s="1"/>
  <c r="J12" i="16" a="1"/>
  <c r="J12" i="16" s="1"/>
  <c r="K12" i="16" a="1"/>
  <c r="K12" i="16" s="1"/>
  <c r="L12" i="16" a="1"/>
  <c r="L12" i="16" s="1"/>
  <c r="M12" i="16" a="1"/>
  <c r="M12" i="16" s="1"/>
  <c r="N12" i="16" a="1"/>
  <c r="N12" i="16" s="1"/>
  <c r="O12" i="16" a="1"/>
  <c r="O12" i="16" s="1"/>
  <c r="P12" i="16" a="1"/>
  <c r="P12" i="16" s="1"/>
  <c r="Q12" i="16" a="1"/>
  <c r="Q12" i="16" s="1"/>
  <c r="R12" i="16" a="1"/>
  <c r="R12" i="16" s="1"/>
  <c r="S12" i="16" a="1"/>
  <c r="S12" i="16" s="1"/>
  <c r="T12" i="16" a="1"/>
  <c r="T12" i="16" s="1"/>
  <c r="U12" i="16" a="1"/>
  <c r="U12" i="16" s="1"/>
  <c r="V12" i="16" a="1"/>
  <c r="V12" i="16" s="1"/>
  <c r="W12" i="16" a="1"/>
  <c r="W12" i="16" s="1"/>
  <c r="X12" i="16" a="1"/>
  <c r="X12" i="16" s="1"/>
  <c r="Y12" i="16" a="1"/>
  <c r="Y12" i="16" s="1"/>
  <c r="Z12" i="16" a="1"/>
  <c r="Z12" i="16" s="1"/>
  <c r="AA12" i="16" a="1"/>
  <c r="AA12" i="16" s="1"/>
  <c r="AB12" i="16" a="1"/>
  <c r="AB12" i="16" s="1"/>
  <c r="AC12" i="16" a="1"/>
  <c r="AC12" i="16" s="1"/>
  <c r="AD12" i="16" a="1"/>
  <c r="AD12" i="16" s="1"/>
  <c r="AE12" i="16" a="1"/>
  <c r="AE12" i="16" s="1"/>
  <c r="A13" i="16" a="1"/>
  <c r="A13" i="16" s="1"/>
  <c r="B13" i="16" a="1"/>
  <c r="B13" i="16" s="1"/>
  <c r="C13" i="16" a="1"/>
  <c r="C13" i="16" s="1"/>
  <c r="D13" i="16" a="1"/>
  <c r="D13" i="16" s="1"/>
  <c r="I13" i="16" a="1"/>
  <c r="I13" i="16" s="1"/>
  <c r="F13" i="16" a="1"/>
  <c r="F13" i="16" s="1"/>
  <c r="G13" i="16" a="1"/>
  <c r="G13" i="16" s="1"/>
  <c r="H13" i="16" a="1"/>
  <c r="H13" i="16" s="1"/>
  <c r="J13" i="16" a="1"/>
  <c r="J13" i="16" s="1"/>
  <c r="K13" i="16" a="1"/>
  <c r="K13" i="16" s="1"/>
  <c r="L13" i="16" a="1"/>
  <c r="L13" i="16" s="1"/>
  <c r="M13" i="16" a="1"/>
  <c r="M13" i="16" s="1"/>
  <c r="N13" i="16" a="1"/>
  <c r="N13" i="16" s="1"/>
  <c r="O13" i="16" a="1"/>
  <c r="O13" i="16" s="1"/>
  <c r="P13" i="16" a="1"/>
  <c r="P13" i="16" s="1"/>
  <c r="Q13" i="16" a="1"/>
  <c r="Q13" i="16" s="1"/>
  <c r="R13" i="16" a="1"/>
  <c r="R13" i="16" s="1"/>
  <c r="S13" i="16" a="1"/>
  <c r="S13" i="16" s="1"/>
  <c r="T13" i="16" a="1"/>
  <c r="T13" i="16" s="1"/>
  <c r="U13" i="16" a="1"/>
  <c r="U13" i="16" s="1"/>
  <c r="V13" i="16" a="1"/>
  <c r="V13" i="16" s="1"/>
  <c r="W13" i="16" a="1"/>
  <c r="W13" i="16" s="1"/>
  <c r="X13" i="16" a="1"/>
  <c r="X13" i="16" s="1"/>
  <c r="Y13" i="16" a="1"/>
  <c r="Y13" i="16" s="1"/>
  <c r="Z13" i="16" a="1"/>
  <c r="Z13" i="16" s="1"/>
  <c r="AA13" i="16" a="1"/>
  <c r="AA13" i="16" s="1"/>
  <c r="AB13" i="16" a="1"/>
  <c r="AB13" i="16" s="1"/>
  <c r="AC13" i="16" a="1"/>
  <c r="AC13" i="16" s="1"/>
  <c r="AD13" i="16" a="1"/>
  <c r="AD13" i="16" s="1"/>
  <c r="AE13" i="16" a="1"/>
  <c r="AE13" i="16" s="1"/>
  <c r="A14" i="16" a="1"/>
  <c r="A14" i="16" s="1"/>
  <c r="B14" i="16" a="1"/>
  <c r="B14" i="16" s="1"/>
  <c r="C14" i="16" a="1"/>
  <c r="C14" i="16" s="1"/>
  <c r="D14" i="16" a="1"/>
  <c r="D14" i="16" s="1"/>
  <c r="I14" i="16" a="1"/>
  <c r="I14" i="16" s="1"/>
  <c r="F14" i="16" a="1"/>
  <c r="F14" i="16" s="1"/>
  <c r="G14" i="16" a="1"/>
  <c r="G14" i="16" s="1"/>
  <c r="H14" i="16" a="1"/>
  <c r="H14" i="16" s="1"/>
  <c r="J14" i="16" a="1"/>
  <c r="J14" i="16" s="1"/>
  <c r="K14" i="16" a="1"/>
  <c r="K14" i="16" s="1"/>
  <c r="L14" i="16" a="1"/>
  <c r="L14" i="16" s="1"/>
  <c r="M14" i="16" a="1"/>
  <c r="M14" i="16" s="1"/>
  <c r="N14" i="16" a="1"/>
  <c r="N14" i="16" s="1"/>
  <c r="O14" i="16" a="1"/>
  <c r="O14" i="16" s="1"/>
  <c r="P14" i="16" a="1"/>
  <c r="P14" i="16" s="1"/>
  <c r="Q14" i="16" a="1"/>
  <c r="Q14" i="16" s="1"/>
  <c r="R14" i="16" a="1"/>
  <c r="R14" i="16" s="1"/>
  <c r="S14" i="16" a="1"/>
  <c r="S14" i="16" s="1"/>
  <c r="T14" i="16" a="1"/>
  <c r="T14" i="16" s="1"/>
  <c r="U14" i="16" a="1"/>
  <c r="U14" i="16" s="1"/>
  <c r="V14" i="16" a="1"/>
  <c r="V14" i="16" s="1"/>
  <c r="W14" i="16" a="1"/>
  <c r="W14" i="16" s="1"/>
  <c r="X14" i="16" a="1"/>
  <c r="X14" i="16" s="1"/>
  <c r="Y14" i="16" a="1"/>
  <c r="Y14" i="16" s="1"/>
  <c r="Z14" i="16" a="1"/>
  <c r="Z14" i="16" s="1"/>
  <c r="AA14" i="16" a="1"/>
  <c r="AA14" i="16" s="1"/>
  <c r="AB14" i="16" a="1"/>
  <c r="AB14" i="16" s="1"/>
  <c r="AC14" i="16" a="1"/>
  <c r="AC14" i="16" s="1"/>
  <c r="AD14" i="16" a="1"/>
  <c r="AD14" i="16" s="1"/>
  <c r="AE14" i="16" a="1"/>
  <c r="AE14" i="16" s="1"/>
  <c r="A15" i="16" a="1"/>
  <c r="A15" i="16" s="1"/>
  <c r="B15" i="16" a="1"/>
  <c r="B15" i="16" s="1"/>
  <c r="C15" i="16" a="1"/>
  <c r="C15" i="16" s="1"/>
  <c r="D15" i="16" a="1"/>
  <c r="D15" i="16" s="1"/>
  <c r="I15" i="16" a="1"/>
  <c r="I15" i="16" s="1"/>
  <c r="F15" i="16" a="1"/>
  <c r="F15" i="16" s="1"/>
  <c r="G15" i="16" a="1"/>
  <c r="G15" i="16" s="1"/>
  <c r="H15" i="16" a="1"/>
  <c r="H15" i="16" s="1"/>
  <c r="J15" i="16" a="1"/>
  <c r="J15" i="16" s="1"/>
  <c r="K15" i="16" a="1"/>
  <c r="K15" i="16" s="1"/>
  <c r="L15" i="16" a="1"/>
  <c r="L15" i="16" s="1"/>
  <c r="M15" i="16" a="1"/>
  <c r="M15" i="16" s="1"/>
  <c r="N15" i="16" a="1"/>
  <c r="N15" i="16" s="1"/>
  <c r="O15" i="16" a="1"/>
  <c r="O15" i="16" s="1"/>
  <c r="P15" i="16" a="1"/>
  <c r="P15" i="16" s="1"/>
  <c r="Q15" i="16" a="1"/>
  <c r="Q15" i="16" s="1"/>
  <c r="R15" i="16" a="1"/>
  <c r="R15" i="16" s="1"/>
  <c r="S15" i="16" a="1"/>
  <c r="S15" i="16" s="1"/>
  <c r="T15" i="16" a="1"/>
  <c r="T15" i="16" s="1"/>
  <c r="U15" i="16" a="1"/>
  <c r="U15" i="16" s="1"/>
  <c r="V15" i="16" a="1"/>
  <c r="V15" i="16" s="1"/>
  <c r="W15" i="16" a="1"/>
  <c r="W15" i="16" s="1"/>
  <c r="X15" i="16" a="1"/>
  <c r="X15" i="16" s="1"/>
  <c r="Y15" i="16" a="1"/>
  <c r="Y15" i="16" s="1"/>
  <c r="Z15" i="16" a="1"/>
  <c r="Z15" i="16" s="1"/>
  <c r="AA15" i="16" a="1"/>
  <c r="AA15" i="16" s="1"/>
  <c r="AB15" i="16" a="1"/>
  <c r="AB15" i="16" s="1"/>
  <c r="AC15" i="16" a="1"/>
  <c r="AC15" i="16" s="1"/>
  <c r="AD15" i="16" a="1"/>
  <c r="AD15" i="16" s="1"/>
  <c r="AE15" i="16" a="1"/>
  <c r="AE15" i="16" s="1"/>
  <c r="A16" i="16" a="1"/>
  <c r="A16" i="16" s="1"/>
  <c r="B16" i="16" a="1"/>
  <c r="B16" i="16" s="1"/>
  <c r="C16" i="16" a="1"/>
  <c r="C16" i="16" s="1"/>
  <c r="D16" i="16" a="1"/>
  <c r="D16" i="16" s="1"/>
  <c r="I16" i="16" a="1"/>
  <c r="I16" i="16" s="1"/>
  <c r="F16" i="16" a="1"/>
  <c r="F16" i="16" s="1"/>
  <c r="G16" i="16" a="1"/>
  <c r="G16" i="16" s="1"/>
  <c r="H16" i="16" a="1"/>
  <c r="H16" i="16" s="1"/>
  <c r="J16" i="16" a="1"/>
  <c r="J16" i="16" s="1"/>
  <c r="K16" i="16" a="1"/>
  <c r="K16" i="16" s="1"/>
  <c r="L16" i="16" a="1"/>
  <c r="L16" i="16" s="1"/>
  <c r="M16" i="16" a="1"/>
  <c r="M16" i="16" s="1"/>
  <c r="N16" i="16" a="1"/>
  <c r="N16" i="16" s="1"/>
  <c r="O16" i="16" a="1"/>
  <c r="O16" i="16" s="1"/>
  <c r="P16" i="16" a="1"/>
  <c r="P16" i="16" s="1"/>
  <c r="Q16" i="16" a="1"/>
  <c r="Q16" i="16" s="1"/>
  <c r="R16" i="16" a="1"/>
  <c r="R16" i="16" s="1"/>
  <c r="S16" i="16" a="1"/>
  <c r="S16" i="16" s="1"/>
  <c r="T16" i="16" a="1"/>
  <c r="T16" i="16" s="1"/>
  <c r="U16" i="16" a="1"/>
  <c r="U16" i="16" s="1"/>
  <c r="V16" i="16" a="1"/>
  <c r="V16" i="16" s="1"/>
  <c r="W16" i="16" a="1"/>
  <c r="W16" i="16" s="1"/>
  <c r="X16" i="16" a="1"/>
  <c r="X16" i="16" s="1"/>
  <c r="Y16" i="16" a="1"/>
  <c r="Y16" i="16" s="1"/>
  <c r="Z16" i="16" a="1"/>
  <c r="Z16" i="16" s="1"/>
  <c r="AA16" i="16" a="1"/>
  <c r="AA16" i="16" s="1"/>
  <c r="AB16" i="16" a="1"/>
  <c r="AB16" i="16" s="1"/>
  <c r="AC16" i="16" a="1"/>
  <c r="AC16" i="16" s="1"/>
  <c r="AD16" i="16" a="1"/>
  <c r="AD16" i="16" s="1"/>
  <c r="AE16" i="16" a="1"/>
  <c r="AE16" i="16" s="1"/>
  <c r="A17" i="16" a="1"/>
  <c r="A17" i="16" s="1"/>
  <c r="B17" i="16" a="1"/>
  <c r="B17" i="16" s="1"/>
  <c r="C17" i="16" a="1"/>
  <c r="C17" i="16" s="1"/>
  <c r="D17" i="16" a="1"/>
  <c r="D17" i="16" s="1"/>
  <c r="I17" i="16" a="1"/>
  <c r="I17" i="16" s="1"/>
  <c r="F17" i="16" a="1"/>
  <c r="F17" i="16" s="1"/>
  <c r="G17" i="16" a="1"/>
  <c r="G17" i="16" s="1"/>
  <c r="H17" i="16" a="1"/>
  <c r="H17" i="16" s="1"/>
  <c r="J17" i="16" a="1"/>
  <c r="J17" i="16" s="1"/>
  <c r="K17" i="16" a="1"/>
  <c r="K17" i="16" s="1"/>
  <c r="L17" i="16" a="1"/>
  <c r="L17" i="16" s="1"/>
  <c r="M17" i="16" a="1"/>
  <c r="M17" i="16" s="1"/>
  <c r="N17" i="16" a="1"/>
  <c r="N17" i="16" s="1"/>
  <c r="O17" i="16" a="1"/>
  <c r="O17" i="16" s="1"/>
  <c r="P17" i="16" a="1"/>
  <c r="P17" i="16" s="1"/>
  <c r="Q17" i="16" a="1"/>
  <c r="Q17" i="16" s="1"/>
  <c r="R17" i="16" a="1"/>
  <c r="R17" i="16" s="1"/>
  <c r="S17" i="16" a="1"/>
  <c r="S17" i="16" s="1"/>
  <c r="T17" i="16" a="1"/>
  <c r="T17" i="16" s="1"/>
  <c r="U17" i="16" a="1"/>
  <c r="U17" i="16" s="1"/>
  <c r="V17" i="16" a="1"/>
  <c r="V17" i="16" s="1"/>
  <c r="W17" i="16" a="1"/>
  <c r="W17" i="16" s="1"/>
  <c r="X17" i="16" a="1"/>
  <c r="X17" i="16" s="1"/>
  <c r="Y17" i="16" a="1"/>
  <c r="Y17" i="16" s="1"/>
  <c r="Z17" i="16" a="1"/>
  <c r="Z17" i="16" s="1"/>
  <c r="AA17" i="16" a="1"/>
  <c r="AA17" i="16" s="1"/>
  <c r="AB17" i="16" a="1"/>
  <c r="AB17" i="16" s="1"/>
  <c r="AC17" i="16" a="1"/>
  <c r="AC17" i="16" s="1"/>
  <c r="AD17" i="16" a="1"/>
  <c r="AD17" i="16" s="1"/>
  <c r="AE17" i="16" a="1"/>
  <c r="AE17" i="16" s="1"/>
  <c r="A18" i="16" a="1"/>
  <c r="A18" i="16" s="1"/>
  <c r="B18" i="16" a="1"/>
  <c r="B18" i="16" s="1"/>
  <c r="C18" i="16" a="1"/>
  <c r="C18" i="16" s="1"/>
  <c r="D18" i="16" a="1"/>
  <c r="D18" i="16" s="1"/>
  <c r="I18" i="16" a="1"/>
  <c r="I18" i="16" s="1"/>
  <c r="F18" i="16" a="1"/>
  <c r="F18" i="16" s="1"/>
  <c r="G18" i="16" a="1"/>
  <c r="G18" i="16" s="1"/>
  <c r="H18" i="16" a="1"/>
  <c r="H18" i="16" s="1"/>
  <c r="J18" i="16" a="1"/>
  <c r="J18" i="16" s="1"/>
  <c r="K18" i="16" a="1"/>
  <c r="K18" i="16" s="1"/>
  <c r="L18" i="16" a="1"/>
  <c r="L18" i="16" s="1"/>
  <c r="M18" i="16" a="1"/>
  <c r="M18" i="16" s="1"/>
  <c r="N18" i="16" a="1"/>
  <c r="N18" i="16" s="1"/>
  <c r="O18" i="16" a="1"/>
  <c r="O18" i="16" s="1"/>
  <c r="P18" i="16" a="1"/>
  <c r="P18" i="16" s="1"/>
  <c r="Q18" i="16" a="1"/>
  <c r="Q18" i="16" s="1"/>
  <c r="R18" i="16" a="1"/>
  <c r="R18" i="16" s="1"/>
  <c r="S18" i="16" a="1"/>
  <c r="S18" i="16" s="1"/>
  <c r="T18" i="16" a="1"/>
  <c r="T18" i="16" s="1"/>
  <c r="U18" i="16" a="1"/>
  <c r="U18" i="16" s="1"/>
  <c r="V18" i="16" a="1"/>
  <c r="V18" i="16" s="1"/>
  <c r="W18" i="16" a="1"/>
  <c r="W18" i="16" s="1"/>
  <c r="X18" i="16" a="1"/>
  <c r="X18" i="16" s="1"/>
  <c r="Y18" i="16" a="1"/>
  <c r="Y18" i="16" s="1"/>
  <c r="Z18" i="16" a="1"/>
  <c r="Z18" i="16" s="1"/>
  <c r="AA18" i="16" a="1"/>
  <c r="AA18" i="16" s="1"/>
  <c r="AB18" i="16" a="1"/>
  <c r="AB18" i="16"/>
  <c r="AC18" i="16" a="1"/>
  <c r="AC18" i="16" s="1"/>
  <c r="AD18" i="16" a="1"/>
  <c r="AD18" i="16" s="1"/>
  <c r="AE18" i="16" a="1"/>
  <c r="AE18" i="16" s="1"/>
  <c r="A19" i="16" a="1"/>
  <c r="A19" i="16" s="1"/>
  <c r="B19" i="16" a="1"/>
  <c r="B19" i="16" s="1"/>
  <c r="C19" i="16" a="1"/>
  <c r="C19" i="16" s="1"/>
  <c r="D19" i="16" a="1"/>
  <c r="D19" i="16" s="1"/>
  <c r="I19" i="16" a="1"/>
  <c r="I19" i="16" s="1"/>
  <c r="F19" i="16" a="1"/>
  <c r="F19" i="16" s="1"/>
  <c r="G19" i="16" a="1"/>
  <c r="G19" i="16" s="1"/>
  <c r="H19" i="16" a="1"/>
  <c r="H19" i="16" s="1"/>
  <c r="J19" i="16" a="1"/>
  <c r="J19" i="16" s="1"/>
  <c r="K19" i="16" a="1"/>
  <c r="K19" i="16" s="1"/>
  <c r="L19" i="16" a="1"/>
  <c r="L19" i="16" s="1"/>
  <c r="M19" i="16" a="1"/>
  <c r="M19" i="16" s="1"/>
  <c r="N19" i="16" a="1"/>
  <c r="N19" i="16" s="1"/>
  <c r="O19" i="16" a="1"/>
  <c r="O19" i="16" s="1"/>
  <c r="P19" i="16" a="1"/>
  <c r="P19" i="16" s="1"/>
  <c r="Q19" i="16" a="1"/>
  <c r="Q19" i="16" s="1"/>
  <c r="R19" i="16" a="1"/>
  <c r="R19" i="16" s="1"/>
  <c r="S19" i="16" a="1"/>
  <c r="S19" i="16" s="1"/>
  <c r="T19" i="16" a="1"/>
  <c r="T19" i="16" s="1"/>
  <c r="U19" i="16" a="1"/>
  <c r="U19" i="16" s="1"/>
  <c r="V19" i="16" a="1"/>
  <c r="V19" i="16" s="1"/>
  <c r="W19" i="16" a="1"/>
  <c r="W19" i="16" s="1"/>
  <c r="X19" i="16" a="1"/>
  <c r="X19" i="16" s="1"/>
  <c r="Y19" i="16" a="1"/>
  <c r="Y19" i="16" s="1"/>
  <c r="Z19" i="16" a="1"/>
  <c r="Z19" i="16" s="1"/>
  <c r="AA19" i="16" a="1"/>
  <c r="AA19" i="16" s="1"/>
  <c r="AB19" i="16" a="1"/>
  <c r="AB19" i="16" s="1"/>
  <c r="AC19" i="16" a="1"/>
  <c r="AC19" i="16" s="1"/>
  <c r="AD19" i="16" a="1"/>
  <c r="AD19" i="16" s="1"/>
  <c r="AE19" i="16" a="1"/>
  <c r="AE19" i="16" s="1"/>
  <c r="A20" i="16" a="1"/>
  <c r="A20" i="16" s="1"/>
  <c r="B20" i="16" a="1"/>
  <c r="B20" i="16" s="1"/>
  <c r="C20" i="16" a="1"/>
  <c r="C20" i="16" s="1"/>
  <c r="D20" i="16" a="1"/>
  <c r="D20" i="16" s="1"/>
  <c r="I20" i="16" a="1"/>
  <c r="I20" i="16" s="1"/>
  <c r="F20" i="16" a="1"/>
  <c r="F20" i="16" s="1"/>
  <c r="G20" i="16" a="1"/>
  <c r="G20" i="16" s="1"/>
  <c r="H20" i="16" a="1"/>
  <c r="H20" i="16" s="1"/>
  <c r="J20" i="16" a="1"/>
  <c r="J20" i="16" s="1"/>
  <c r="K20" i="16" a="1"/>
  <c r="K20" i="16" s="1"/>
  <c r="L20" i="16" a="1"/>
  <c r="L20" i="16" s="1"/>
  <c r="M20" i="16" a="1"/>
  <c r="M20" i="16" s="1"/>
  <c r="N20" i="16" a="1"/>
  <c r="N20" i="16" s="1"/>
  <c r="O20" i="16" a="1"/>
  <c r="O20" i="16" s="1"/>
  <c r="P20" i="16" a="1"/>
  <c r="P20" i="16" s="1"/>
  <c r="Q20" i="16" a="1"/>
  <c r="Q20" i="16" s="1"/>
  <c r="R20" i="16" a="1"/>
  <c r="R20" i="16" s="1"/>
  <c r="S20" i="16" a="1"/>
  <c r="S20" i="16" s="1"/>
  <c r="T20" i="16" a="1"/>
  <c r="T20" i="16" s="1"/>
  <c r="U20" i="16" a="1"/>
  <c r="U20" i="16" s="1"/>
  <c r="V20" i="16" a="1"/>
  <c r="V20" i="16" s="1"/>
  <c r="W20" i="16" a="1"/>
  <c r="W20" i="16" s="1"/>
  <c r="X20" i="16" a="1"/>
  <c r="X20" i="16" s="1"/>
  <c r="Y20" i="16" a="1"/>
  <c r="Y20" i="16" s="1"/>
  <c r="Z20" i="16" a="1"/>
  <c r="Z20" i="16" s="1"/>
  <c r="AA20" i="16" a="1"/>
  <c r="AA20" i="16" s="1"/>
  <c r="AB20" i="16" a="1"/>
  <c r="AB20" i="16" s="1"/>
  <c r="AC20" i="16" a="1"/>
  <c r="AC20" i="16" s="1"/>
  <c r="AD20" i="16" a="1"/>
  <c r="AD20" i="16" s="1"/>
  <c r="AE20" i="16" a="1"/>
  <c r="AE20" i="16" s="1"/>
  <c r="A21" i="16" a="1"/>
  <c r="A21" i="16" s="1"/>
  <c r="B21" i="16" a="1"/>
  <c r="B21" i="16" s="1"/>
  <c r="C21" i="16" a="1"/>
  <c r="C21" i="16" s="1"/>
  <c r="D21" i="16" a="1"/>
  <c r="D21" i="16" s="1"/>
  <c r="I21" i="16" a="1"/>
  <c r="I21" i="16" s="1"/>
  <c r="F21" i="16" a="1"/>
  <c r="F21" i="16" s="1"/>
  <c r="G21" i="16" a="1"/>
  <c r="G21" i="16" s="1"/>
  <c r="H21" i="16" a="1"/>
  <c r="H21" i="16" s="1"/>
  <c r="J21" i="16" a="1"/>
  <c r="J21" i="16" s="1"/>
  <c r="K21" i="16" a="1"/>
  <c r="K21" i="16" s="1"/>
  <c r="L21" i="16" a="1"/>
  <c r="L21" i="16" s="1"/>
  <c r="M21" i="16" a="1"/>
  <c r="M21" i="16" s="1"/>
  <c r="N21" i="16" a="1"/>
  <c r="N21" i="16" s="1"/>
  <c r="O21" i="16" a="1"/>
  <c r="O21" i="16" s="1"/>
  <c r="P21" i="16" a="1"/>
  <c r="P21" i="16" s="1"/>
  <c r="Q21" i="16" a="1"/>
  <c r="Q21" i="16" s="1"/>
  <c r="R21" i="16" a="1"/>
  <c r="R21" i="16" s="1"/>
  <c r="S21" i="16" a="1"/>
  <c r="S21" i="16" s="1"/>
  <c r="T21" i="16" a="1"/>
  <c r="T21" i="16" s="1"/>
  <c r="U21" i="16" a="1"/>
  <c r="U21" i="16" s="1"/>
  <c r="V21" i="16" a="1"/>
  <c r="V21" i="16" s="1"/>
  <c r="W21" i="16" a="1"/>
  <c r="W21" i="16" s="1"/>
  <c r="X21" i="16" a="1"/>
  <c r="X21" i="16" s="1"/>
  <c r="Y21" i="16" a="1"/>
  <c r="Y21" i="16" s="1"/>
  <c r="Z21" i="16" a="1"/>
  <c r="Z21" i="16" s="1"/>
  <c r="AA21" i="16" a="1"/>
  <c r="AA21" i="16" s="1"/>
  <c r="AB21" i="16" a="1"/>
  <c r="AB21" i="16" s="1"/>
  <c r="AC21" i="16" a="1"/>
  <c r="AC21" i="16" s="1"/>
  <c r="AD21" i="16" a="1"/>
  <c r="AD21" i="16" s="1"/>
  <c r="AE21" i="16" a="1"/>
  <c r="AE21" i="16" s="1"/>
  <c r="A22" i="16" a="1"/>
  <c r="A22" i="16" s="1"/>
  <c r="B22" i="16" a="1"/>
  <c r="B22" i="16" s="1"/>
  <c r="C22" i="16" a="1"/>
  <c r="C22" i="16" s="1"/>
  <c r="D22" i="16" a="1"/>
  <c r="D22" i="16" s="1"/>
  <c r="I22" i="16" a="1"/>
  <c r="I22" i="16" s="1"/>
  <c r="F22" i="16" a="1"/>
  <c r="F22" i="16" s="1"/>
  <c r="G22" i="16" a="1"/>
  <c r="G22" i="16" s="1"/>
  <c r="H22" i="16" a="1"/>
  <c r="H22" i="16" s="1"/>
  <c r="J22" i="16" a="1"/>
  <c r="J22" i="16" s="1"/>
  <c r="K22" i="16" a="1"/>
  <c r="K22" i="16" s="1"/>
  <c r="L22" i="16" a="1"/>
  <c r="L22" i="16" s="1"/>
  <c r="M22" i="16" a="1"/>
  <c r="M22" i="16" s="1"/>
  <c r="N22" i="16" a="1"/>
  <c r="N22" i="16" s="1"/>
  <c r="O22" i="16" a="1"/>
  <c r="O22" i="16" s="1"/>
  <c r="P22" i="16" a="1"/>
  <c r="P22" i="16" s="1"/>
  <c r="Q22" i="16" a="1"/>
  <c r="Q22" i="16" s="1"/>
  <c r="R22" i="16" a="1"/>
  <c r="R22" i="16" s="1"/>
  <c r="S22" i="16" a="1"/>
  <c r="S22" i="16" s="1"/>
  <c r="T22" i="16" a="1"/>
  <c r="T22" i="16" s="1"/>
  <c r="U22" i="16" a="1"/>
  <c r="U22" i="16" s="1"/>
  <c r="V22" i="16" a="1"/>
  <c r="V22" i="16" s="1"/>
  <c r="W22" i="16" a="1"/>
  <c r="W22" i="16" s="1"/>
  <c r="X22" i="16" a="1"/>
  <c r="X22" i="16" s="1"/>
  <c r="Y22" i="16" a="1"/>
  <c r="Y22" i="16" s="1"/>
  <c r="Z22" i="16" a="1"/>
  <c r="Z22" i="16" s="1"/>
  <c r="AA22" i="16" a="1"/>
  <c r="AA22" i="16" s="1"/>
  <c r="AB22" i="16" a="1"/>
  <c r="AB22" i="16" s="1"/>
  <c r="AC22" i="16" a="1"/>
  <c r="AC22" i="16" s="1"/>
  <c r="AD22" i="16" a="1"/>
  <c r="AD22" i="16" s="1"/>
  <c r="AE22" i="16" a="1"/>
  <c r="AE22" i="16" s="1"/>
  <c r="A23" i="16" a="1"/>
  <c r="A23" i="16" s="1"/>
  <c r="B23" i="16" a="1"/>
  <c r="B23" i="16" s="1"/>
  <c r="C23" i="16" a="1"/>
  <c r="C23" i="16" s="1"/>
  <c r="D23" i="16" a="1"/>
  <c r="D23" i="16" s="1"/>
  <c r="I23" i="16" a="1"/>
  <c r="I23" i="16" s="1"/>
  <c r="F23" i="16" a="1"/>
  <c r="F23" i="16" s="1"/>
  <c r="G23" i="16" a="1"/>
  <c r="G23" i="16" s="1"/>
  <c r="H23" i="16" a="1"/>
  <c r="H23" i="16" s="1"/>
  <c r="J23" i="16" a="1"/>
  <c r="J23" i="16" s="1"/>
  <c r="K23" i="16" a="1"/>
  <c r="K23" i="16" s="1"/>
  <c r="L23" i="16" a="1"/>
  <c r="L23" i="16" s="1"/>
  <c r="M23" i="16" a="1"/>
  <c r="M23" i="16" s="1"/>
  <c r="N23" i="16" a="1"/>
  <c r="N23" i="16" s="1"/>
  <c r="O23" i="16" a="1"/>
  <c r="O23" i="16" s="1"/>
  <c r="P23" i="16" a="1"/>
  <c r="P23" i="16" s="1"/>
  <c r="Q23" i="16" a="1"/>
  <c r="Q23" i="16" s="1"/>
  <c r="R23" i="16" a="1"/>
  <c r="R23" i="16" s="1"/>
  <c r="S23" i="16" a="1"/>
  <c r="S23" i="16" s="1"/>
  <c r="T23" i="16" a="1"/>
  <c r="T23" i="16" s="1"/>
  <c r="U23" i="16" a="1"/>
  <c r="U23" i="16" s="1"/>
  <c r="V23" i="16" a="1"/>
  <c r="V23" i="16" s="1"/>
  <c r="W23" i="16" a="1"/>
  <c r="W23" i="16" s="1"/>
  <c r="X23" i="16" a="1"/>
  <c r="X23" i="16" s="1"/>
  <c r="Y23" i="16" a="1"/>
  <c r="Y23" i="16" s="1"/>
  <c r="Z23" i="16" a="1"/>
  <c r="Z23" i="16" s="1"/>
  <c r="AA23" i="16" a="1"/>
  <c r="AA23" i="16" s="1"/>
  <c r="AB23" i="16" a="1"/>
  <c r="AB23" i="16" s="1"/>
  <c r="AC23" i="16" a="1"/>
  <c r="AC23" i="16" s="1"/>
  <c r="AD23" i="16" a="1"/>
  <c r="AD23" i="16" s="1"/>
  <c r="AE23" i="16" a="1"/>
  <c r="AE23" i="16" s="1"/>
  <c r="A24" i="16" a="1"/>
  <c r="A24" i="16" s="1"/>
  <c r="B24" i="16" a="1"/>
  <c r="B24" i="16" s="1"/>
  <c r="C24" i="16" a="1"/>
  <c r="C24" i="16" s="1"/>
  <c r="D24" i="16" a="1"/>
  <c r="D24" i="16" s="1"/>
  <c r="I24" i="16" a="1"/>
  <c r="I24" i="16" s="1"/>
  <c r="F24" i="16" a="1"/>
  <c r="F24" i="16" s="1"/>
  <c r="G24" i="16" a="1"/>
  <c r="G24" i="16" s="1"/>
  <c r="H24" i="16" a="1"/>
  <c r="H24" i="16" s="1"/>
  <c r="J24" i="16" a="1"/>
  <c r="J24" i="16" s="1"/>
  <c r="K24" i="16" a="1"/>
  <c r="K24" i="16" s="1"/>
  <c r="L24" i="16" a="1"/>
  <c r="L24" i="16" s="1"/>
  <c r="M24" i="16" a="1"/>
  <c r="M24" i="16" s="1"/>
  <c r="N24" i="16" a="1"/>
  <c r="N24" i="16" s="1"/>
  <c r="O24" i="16" a="1"/>
  <c r="O24" i="16" s="1"/>
  <c r="P24" i="16" a="1"/>
  <c r="P24" i="16" s="1"/>
  <c r="Q24" i="16" a="1"/>
  <c r="Q24" i="16" s="1"/>
  <c r="R24" i="16" a="1"/>
  <c r="R24" i="16" s="1"/>
  <c r="S24" i="16" a="1"/>
  <c r="S24" i="16" s="1"/>
  <c r="T24" i="16" a="1"/>
  <c r="T24" i="16" s="1"/>
  <c r="U24" i="16" a="1"/>
  <c r="U24" i="16" s="1"/>
  <c r="V24" i="16" a="1"/>
  <c r="V24" i="16" s="1"/>
  <c r="W24" i="16" a="1"/>
  <c r="W24" i="16" s="1"/>
  <c r="X24" i="16" a="1"/>
  <c r="X24" i="16" s="1"/>
  <c r="Y24" i="16" a="1"/>
  <c r="Y24" i="16" s="1"/>
  <c r="Z24" i="16" a="1"/>
  <c r="Z24" i="16" s="1"/>
  <c r="AA24" i="16" a="1"/>
  <c r="AA24" i="16" s="1"/>
  <c r="AB24" i="16" a="1"/>
  <c r="AB24" i="16" s="1"/>
  <c r="AC24" i="16" a="1"/>
  <c r="AC24" i="16" s="1"/>
  <c r="AD24" i="16" a="1"/>
  <c r="AD24" i="16" s="1"/>
  <c r="AE24" i="16" a="1"/>
  <c r="AE24" i="16" s="1"/>
  <c r="A25" i="16" a="1"/>
  <c r="A25" i="16" s="1"/>
  <c r="B25" i="16" a="1"/>
  <c r="B25" i="16" s="1"/>
  <c r="C25" i="16" a="1"/>
  <c r="C25" i="16" s="1"/>
  <c r="D25" i="16" a="1"/>
  <c r="D25" i="16" s="1"/>
  <c r="I25" i="16" a="1"/>
  <c r="I25" i="16" s="1"/>
  <c r="F25" i="16" a="1"/>
  <c r="F25" i="16" s="1"/>
  <c r="G25" i="16" a="1"/>
  <c r="G25" i="16" s="1"/>
  <c r="H25" i="16" a="1"/>
  <c r="H25" i="16" s="1"/>
  <c r="J25" i="16" a="1"/>
  <c r="J25" i="16" s="1"/>
  <c r="K25" i="16" a="1"/>
  <c r="K25" i="16" s="1"/>
  <c r="L25" i="16" a="1"/>
  <c r="L25" i="16" s="1"/>
  <c r="M25" i="16" a="1"/>
  <c r="M25" i="16" s="1"/>
  <c r="N25" i="16" a="1"/>
  <c r="N25" i="16" s="1"/>
  <c r="O25" i="16" a="1"/>
  <c r="O25" i="16" s="1"/>
  <c r="P25" i="16" a="1"/>
  <c r="P25" i="16" s="1"/>
  <c r="Q25" i="16" a="1"/>
  <c r="Q25" i="16" s="1"/>
  <c r="R25" i="16" a="1"/>
  <c r="R25" i="16" s="1"/>
  <c r="S25" i="16" a="1"/>
  <c r="S25" i="16" s="1"/>
  <c r="T25" i="16" a="1"/>
  <c r="T25" i="16" s="1"/>
  <c r="U25" i="16" a="1"/>
  <c r="U25" i="16" s="1"/>
  <c r="V25" i="16" a="1"/>
  <c r="V25" i="16" s="1"/>
  <c r="W25" i="16" a="1"/>
  <c r="W25" i="16" s="1"/>
  <c r="X25" i="16" a="1"/>
  <c r="X25" i="16" s="1"/>
  <c r="Y25" i="16" a="1"/>
  <c r="Y25" i="16" s="1"/>
  <c r="Z25" i="16" a="1"/>
  <c r="Z25" i="16" s="1"/>
  <c r="AA25" i="16" a="1"/>
  <c r="AA25" i="16" s="1"/>
  <c r="AB25" i="16" a="1"/>
  <c r="AB25" i="16" s="1"/>
  <c r="AC25" i="16" a="1"/>
  <c r="AC25" i="16" s="1"/>
  <c r="AD25" i="16" a="1"/>
  <c r="AD25" i="16" s="1"/>
  <c r="AE25" i="16" a="1"/>
  <c r="AE25" i="16" s="1"/>
  <c r="A26" i="16" a="1"/>
  <c r="A26" i="16" s="1"/>
  <c r="B26" i="16" a="1"/>
  <c r="B26" i="16" s="1"/>
  <c r="C26" i="16" a="1"/>
  <c r="C26" i="16" s="1"/>
  <c r="D26" i="16" a="1"/>
  <c r="D26" i="16" s="1"/>
  <c r="I26" i="16" a="1"/>
  <c r="I26" i="16" s="1"/>
  <c r="F26" i="16" a="1"/>
  <c r="F26" i="16" s="1"/>
  <c r="G26" i="16" a="1"/>
  <c r="G26" i="16" s="1"/>
  <c r="H26" i="16" a="1"/>
  <c r="H26" i="16" s="1"/>
  <c r="J26" i="16" a="1"/>
  <c r="J26" i="16" s="1"/>
  <c r="K26" i="16" a="1"/>
  <c r="K26" i="16" s="1"/>
  <c r="L26" i="16" a="1"/>
  <c r="L26" i="16" s="1"/>
  <c r="M26" i="16" a="1"/>
  <c r="M26" i="16" s="1"/>
  <c r="N26" i="16" a="1"/>
  <c r="N26" i="16" s="1"/>
  <c r="O26" i="16" a="1"/>
  <c r="O26" i="16" s="1"/>
  <c r="P26" i="16" a="1"/>
  <c r="P26" i="16" s="1"/>
  <c r="Q26" i="16" a="1"/>
  <c r="Q26" i="16" s="1"/>
  <c r="R26" i="16" a="1"/>
  <c r="R26" i="16" s="1"/>
  <c r="S26" i="16" a="1"/>
  <c r="S26" i="16" s="1"/>
  <c r="T26" i="16" a="1"/>
  <c r="T26" i="16" s="1"/>
  <c r="U26" i="16" a="1"/>
  <c r="U26" i="16" s="1"/>
  <c r="V26" i="16" a="1"/>
  <c r="V26" i="16" s="1"/>
  <c r="W26" i="16" a="1"/>
  <c r="W26" i="16" s="1"/>
  <c r="X26" i="16" a="1"/>
  <c r="X26" i="16" s="1"/>
  <c r="Y26" i="16" a="1"/>
  <c r="Y26" i="16" s="1"/>
  <c r="Z26" i="16" a="1"/>
  <c r="Z26" i="16" s="1"/>
  <c r="AA26" i="16" a="1"/>
  <c r="AA26" i="16" s="1"/>
  <c r="AB26" i="16" a="1"/>
  <c r="AB26" i="16" s="1"/>
  <c r="AC26" i="16" a="1"/>
  <c r="AC26" i="16" s="1"/>
  <c r="AD26" i="16" a="1"/>
  <c r="AD26" i="16" s="1"/>
  <c r="AE26" i="16" a="1"/>
  <c r="AE26" i="16" s="1"/>
  <c r="A27" i="16" a="1"/>
  <c r="A27" i="16" s="1"/>
  <c r="B27" i="16" a="1"/>
  <c r="B27" i="16" s="1"/>
  <c r="C27" i="16" a="1"/>
  <c r="C27" i="16" s="1"/>
  <c r="D27" i="16" a="1"/>
  <c r="D27" i="16" s="1"/>
  <c r="I27" i="16" a="1"/>
  <c r="I27" i="16" s="1"/>
  <c r="F27" i="16" a="1"/>
  <c r="F27" i="16" s="1"/>
  <c r="G27" i="16" a="1"/>
  <c r="G27" i="16" s="1"/>
  <c r="H27" i="16" a="1"/>
  <c r="H27" i="16" s="1"/>
  <c r="J27" i="16" a="1"/>
  <c r="J27" i="16" s="1"/>
  <c r="K27" i="16" a="1"/>
  <c r="K27" i="16" s="1"/>
  <c r="L27" i="16" a="1"/>
  <c r="L27" i="16" s="1"/>
  <c r="M27" i="16" a="1"/>
  <c r="M27" i="16" s="1"/>
  <c r="N27" i="16" a="1"/>
  <c r="N27" i="16" s="1"/>
  <c r="O27" i="16" a="1"/>
  <c r="O27" i="16" s="1"/>
  <c r="P27" i="16" a="1"/>
  <c r="P27" i="16" s="1"/>
  <c r="Q27" i="16" a="1"/>
  <c r="Q27" i="16" s="1"/>
  <c r="R27" i="16" a="1"/>
  <c r="R27" i="16" s="1"/>
  <c r="S27" i="16" a="1"/>
  <c r="S27" i="16" s="1"/>
  <c r="T27" i="16" a="1"/>
  <c r="T27" i="16" s="1"/>
  <c r="U27" i="16" a="1"/>
  <c r="U27" i="16" s="1"/>
  <c r="V27" i="16" a="1"/>
  <c r="V27" i="16" s="1"/>
  <c r="W27" i="16" a="1"/>
  <c r="W27" i="16" s="1"/>
  <c r="X27" i="16" a="1"/>
  <c r="X27" i="16" s="1"/>
  <c r="Y27" i="16" a="1"/>
  <c r="Y27" i="16" s="1"/>
  <c r="Z27" i="16" a="1"/>
  <c r="Z27" i="16" s="1"/>
  <c r="AA27" i="16" a="1"/>
  <c r="AA27" i="16" s="1"/>
  <c r="AB27" i="16" a="1"/>
  <c r="AB27" i="16" s="1"/>
  <c r="AC27" i="16" a="1"/>
  <c r="AC27" i="16" s="1"/>
  <c r="AD27" i="16" a="1"/>
  <c r="AD27" i="16" s="1"/>
  <c r="AE27" i="16" a="1"/>
  <c r="AE27" i="16" s="1"/>
  <c r="A28" i="16" a="1"/>
  <c r="A28" i="16" s="1"/>
  <c r="B28" i="16" a="1"/>
  <c r="B28" i="16" s="1"/>
  <c r="C28" i="16" a="1"/>
  <c r="C28" i="16" s="1"/>
  <c r="D28" i="16" a="1"/>
  <c r="D28" i="16" s="1"/>
  <c r="I28" i="16" a="1"/>
  <c r="I28" i="16" s="1"/>
  <c r="F28" i="16" a="1"/>
  <c r="F28" i="16" s="1"/>
  <c r="G28" i="16" a="1"/>
  <c r="G28" i="16" s="1"/>
  <c r="H28" i="16" a="1"/>
  <c r="H28" i="16" s="1"/>
  <c r="J28" i="16" a="1"/>
  <c r="J28" i="16" s="1"/>
  <c r="K28" i="16" a="1"/>
  <c r="K28" i="16" s="1"/>
  <c r="L28" i="16" a="1"/>
  <c r="L28" i="16" s="1"/>
  <c r="M28" i="16" a="1"/>
  <c r="M28" i="16" s="1"/>
  <c r="N28" i="16" a="1"/>
  <c r="N28" i="16" s="1"/>
  <c r="O28" i="16" a="1"/>
  <c r="O28" i="16" s="1"/>
  <c r="P28" i="16" a="1"/>
  <c r="P28" i="16" s="1"/>
  <c r="Q28" i="16" a="1"/>
  <c r="Q28" i="16" s="1"/>
  <c r="R28" i="16" a="1"/>
  <c r="R28" i="16" s="1"/>
  <c r="S28" i="16" a="1"/>
  <c r="S28" i="16" s="1"/>
  <c r="T28" i="16" a="1"/>
  <c r="T28" i="16" s="1"/>
  <c r="U28" i="16" a="1"/>
  <c r="U28" i="16" s="1"/>
  <c r="V28" i="16" a="1"/>
  <c r="V28" i="16" s="1"/>
  <c r="W28" i="16" a="1"/>
  <c r="W28" i="16" s="1"/>
  <c r="X28" i="16" a="1"/>
  <c r="X28" i="16" s="1"/>
  <c r="Y28" i="16" a="1"/>
  <c r="Y28" i="16" s="1"/>
  <c r="Z28" i="16" a="1"/>
  <c r="Z28" i="16" s="1"/>
  <c r="AA28" i="16" a="1"/>
  <c r="AA28" i="16" s="1"/>
  <c r="AB28" i="16" a="1"/>
  <c r="AB28" i="16" s="1"/>
  <c r="AC28" i="16" a="1"/>
  <c r="AC28" i="16" s="1"/>
  <c r="AD28" i="16" a="1"/>
  <c r="AD28" i="16" s="1"/>
  <c r="AE28" i="16" a="1"/>
  <c r="AE28" i="16" s="1"/>
  <c r="A29" i="16" a="1"/>
  <c r="A29" i="16" s="1"/>
  <c r="B29" i="16" a="1"/>
  <c r="B29" i="16" s="1"/>
  <c r="C29" i="16" a="1"/>
  <c r="C29" i="16" s="1"/>
  <c r="D29" i="16" a="1"/>
  <c r="D29" i="16" s="1"/>
  <c r="I29" i="16" a="1"/>
  <c r="I29" i="16" s="1"/>
  <c r="F29" i="16" a="1"/>
  <c r="F29" i="16" s="1"/>
  <c r="G29" i="16" a="1"/>
  <c r="G29" i="16" s="1"/>
  <c r="H29" i="16" a="1"/>
  <c r="H29" i="16" s="1"/>
  <c r="J29" i="16" a="1"/>
  <c r="J29" i="16" s="1"/>
  <c r="K29" i="16" a="1"/>
  <c r="K29" i="16" s="1"/>
  <c r="L29" i="16" a="1"/>
  <c r="L29" i="16" s="1"/>
  <c r="M29" i="16" a="1"/>
  <c r="M29" i="16" s="1"/>
  <c r="N29" i="16" a="1"/>
  <c r="N29" i="16" s="1"/>
  <c r="O29" i="16" a="1"/>
  <c r="O29" i="16" s="1"/>
  <c r="P29" i="16" a="1"/>
  <c r="P29" i="16" s="1"/>
  <c r="Q29" i="16" a="1"/>
  <c r="Q29" i="16" s="1"/>
  <c r="R29" i="16" a="1"/>
  <c r="R29" i="16" s="1"/>
  <c r="S29" i="16" a="1"/>
  <c r="S29" i="16" s="1"/>
  <c r="T29" i="16" a="1"/>
  <c r="T29" i="16" s="1"/>
  <c r="U29" i="16" a="1"/>
  <c r="U29" i="16" s="1"/>
  <c r="V29" i="16" a="1"/>
  <c r="V29" i="16" s="1"/>
  <c r="W29" i="16" a="1"/>
  <c r="W29" i="16" s="1"/>
  <c r="X29" i="16" a="1"/>
  <c r="X29" i="16" s="1"/>
  <c r="Y29" i="16" a="1"/>
  <c r="Y29" i="16" s="1"/>
  <c r="Z29" i="16" a="1"/>
  <c r="Z29" i="16" s="1"/>
  <c r="AA29" i="16" a="1"/>
  <c r="AA29" i="16" s="1"/>
  <c r="AB29" i="16" a="1"/>
  <c r="AB29" i="16" s="1"/>
  <c r="AC29" i="16" a="1"/>
  <c r="AC29" i="16" s="1"/>
  <c r="AD29" i="16" a="1"/>
  <c r="AD29" i="16" s="1"/>
  <c r="AE29" i="16" a="1"/>
  <c r="AE29" i="16" s="1"/>
  <c r="A30" i="16" a="1"/>
  <c r="A30" i="16" s="1"/>
  <c r="B30" i="16" a="1"/>
  <c r="B30" i="16" s="1"/>
  <c r="C30" i="16" a="1"/>
  <c r="C30" i="16" s="1"/>
  <c r="D30" i="16" a="1"/>
  <c r="D30" i="16" s="1"/>
  <c r="I30" i="16" a="1"/>
  <c r="I30" i="16" s="1"/>
  <c r="F30" i="16" a="1"/>
  <c r="F30" i="16" s="1"/>
  <c r="G30" i="16" a="1"/>
  <c r="G30" i="16" s="1"/>
  <c r="H30" i="16" a="1"/>
  <c r="H30" i="16" s="1"/>
  <c r="J30" i="16" a="1"/>
  <c r="J30" i="16" s="1"/>
  <c r="K30" i="16" a="1"/>
  <c r="K30" i="16" s="1"/>
  <c r="L30" i="16" a="1"/>
  <c r="L30" i="16" s="1"/>
  <c r="M30" i="16" a="1"/>
  <c r="M30" i="16" s="1"/>
  <c r="N30" i="16" a="1"/>
  <c r="N30" i="16" s="1"/>
  <c r="O30" i="16" a="1"/>
  <c r="O30" i="16" s="1"/>
  <c r="P30" i="16" a="1"/>
  <c r="P30" i="16" s="1"/>
  <c r="Q30" i="16" a="1"/>
  <c r="Q30" i="16" s="1"/>
  <c r="R30" i="16" a="1"/>
  <c r="R30" i="16" s="1"/>
  <c r="S30" i="16" a="1"/>
  <c r="S30" i="16" s="1"/>
  <c r="T30" i="16" a="1"/>
  <c r="T30" i="16" s="1"/>
  <c r="U30" i="16" a="1"/>
  <c r="U30" i="16" s="1"/>
  <c r="V30" i="16" a="1"/>
  <c r="V30" i="16" s="1"/>
  <c r="W30" i="16" a="1"/>
  <c r="W30" i="16" s="1"/>
  <c r="X30" i="16" a="1"/>
  <c r="X30" i="16" s="1"/>
  <c r="Y30" i="16" a="1"/>
  <c r="Y30" i="16" s="1"/>
  <c r="Z30" i="16" a="1"/>
  <c r="Z30" i="16" s="1"/>
  <c r="AA30" i="16" a="1"/>
  <c r="AA30" i="16" s="1"/>
  <c r="AB30" i="16" a="1"/>
  <c r="AB30" i="16" s="1"/>
  <c r="AC30" i="16" a="1"/>
  <c r="AC30" i="16" s="1"/>
  <c r="AD30" i="16" a="1"/>
  <c r="AD30" i="16" s="1"/>
  <c r="AE30" i="16" a="1"/>
  <c r="AE30" i="16" s="1"/>
  <c r="A31" i="16" a="1"/>
  <c r="A31" i="16" s="1"/>
  <c r="B31" i="16" a="1"/>
  <c r="B31" i="16" s="1"/>
  <c r="C31" i="16" a="1"/>
  <c r="C31" i="16" s="1"/>
  <c r="D31" i="16" a="1"/>
  <c r="D31" i="16" s="1"/>
  <c r="I31" i="16" a="1"/>
  <c r="I31" i="16" s="1"/>
  <c r="F31" i="16" a="1"/>
  <c r="F31" i="16" s="1"/>
  <c r="G31" i="16" a="1"/>
  <c r="G31" i="16" s="1"/>
  <c r="H31" i="16" a="1"/>
  <c r="H31" i="16" s="1"/>
  <c r="J31" i="16" a="1"/>
  <c r="J31" i="16" s="1"/>
  <c r="K31" i="16" a="1"/>
  <c r="K31" i="16" s="1"/>
  <c r="L31" i="16" a="1"/>
  <c r="L31" i="16" s="1"/>
  <c r="M31" i="16" a="1"/>
  <c r="M31" i="16" s="1"/>
  <c r="N31" i="16" a="1"/>
  <c r="N31" i="16" s="1"/>
  <c r="O31" i="16" a="1"/>
  <c r="O31" i="16" s="1"/>
  <c r="P31" i="16" a="1"/>
  <c r="P31" i="16" s="1"/>
  <c r="Q31" i="16" a="1"/>
  <c r="Q31" i="16" s="1"/>
  <c r="R31" i="16" a="1"/>
  <c r="R31" i="16" s="1"/>
  <c r="S31" i="16" a="1"/>
  <c r="S31" i="16" s="1"/>
  <c r="T31" i="16" a="1"/>
  <c r="T31" i="16" s="1"/>
  <c r="U31" i="16" a="1"/>
  <c r="U31" i="16" s="1"/>
  <c r="V31" i="16" a="1"/>
  <c r="V31" i="16" s="1"/>
  <c r="W31" i="16" a="1"/>
  <c r="W31" i="16" s="1"/>
  <c r="X31" i="16" a="1"/>
  <c r="X31" i="16" s="1"/>
  <c r="Y31" i="16" a="1"/>
  <c r="Y31" i="16" s="1"/>
  <c r="Z31" i="16" a="1"/>
  <c r="Z31" i="16" s="1"/>
  <c r="AA31" i="16" a="1"/>
  <c r="AA31" i="16" s="1"/>
  <c r="AB31" i="16" a="1"/>
  <c r="AB31" i="16" s="1"/>
  <c r="AC31" i="16" a="1"/>
  <c r="AC31" i="16" s="1"/>
  <c r="AD31" i="16" a="1"/>
  <c r="AD31" i="16" s="1"/>
  <c r="AE31" i="16" a="1"/>
  <c r="AE31" i="16" s="1"/>
  <c r="A32" i="16" a="1"/>
  <c r="A32" i="16" s="1"/>
  <c r="B32" i="16" a="1"/>
  <c r="B32" i="16" s="1"/>
  <c r="C32" i="16" a="1"/>
  <c r="C32" i="16" s="1"/>
  <c r="D32" i="16" a="1"/>
  <c r="D32" i="16" s="1"/>
  <c r="I32" i="16" a="1"/>
  <c r="I32" i="16" s="1"/>
  <c r="F32" i="16" a="1"/>
  <c r="F32" i="16" s="1"/>
  <c r="G32" i="16" a="1"/>
  <c r="G32" i="16" s="1"/>
  <c r="H32" i="16" a="1"/>
  <c r="H32" i="16" s="1"/>
  <c r="J32" i="16" a="1"/>
  <c r="J32" i="16" s="1"/>
  <c r="K32" i="16" a="1"/>
  <c r="K32" i="16" s="1"/>
  <c r="L32" i="16" a="1"/>
  <c r="L32" i="16" s="1"/>
  <c r="M32" i="16" a="1"/>
  <c r="M32" i="16" s="1"/>
  <c r="N32" i="16" a="1"/>
  <c r="N32" i="16" s="1"/>
  <c r="O32" i="16" a="1"/>
  <c r="O32" i="16" s="1"/>
  <c r="P32" i="16" a="1"/>
  <c r="P32" i="16" s="1"/>
  <c r="Q32" i="16" a="1"/>
  <c r="Q32" i="16" s="1"/>
  <c r="R32" i="16" a="1"/>
  <c r="R32" i="16" s="1"/>
  <c r="S32" i="16" a="1"/>
  <c r="S32" i="16" s="1"/>
  <c r="T32" i="16" a="1"/>
  <c r="T32" i="16" s="1"/>
  <c r="U32" i="16" a="1"/>
  <c r="U32" i="16" s="1"/>
  <c r="V32" i="16" a="1"/>
  <c r="V32" i="16" s="1"/>
  <c r="W32" i="16" a="1"/>
  <c r="W32" i="16" s="1"/>
  <c r="X32" i="16" a="1"/>
  <c r="X32" i="16" s="1"/>
  <c r="Y32" i="16" a="1"/>
  <c r="Y32" i="16" s="1"/>
  <c r="Z32" i="16" a="1"/>
  <c r="Z32" i="16" s="1"/>
  <c r="AA32" i="16" a="1"/>
  <c r="AA32" i="16" s="1"/>
  <c r="AB32" i="16" a="1"/>
  <c r="AB32" i="16" s="1"/>
  <c r="AC32" i="16" a="1"/>
  <c r="AC32" i="16" s="1"/>
  <c r="AD32" i="16" a="1"/>
  <c r="AD32" i="16" s="1"/>
  <c r="AE32" i="16" a="1"/>
  <c r="AE32" i="16" s="1"/>
  <c r="A33" i="16" a="1"/>
  <c r="A33" i="16" s="1"/>
  <c r="B33" i="16" a="1"/>
  <c r="B33" i="16" s="1"/>
  <c r="C33" i="16" a="1"/>
  <c r="C33" i="16" s="1"/>
  <c r="D33" i="16" a="1"/>
  <c r="D33" i="16" s="1"/>
  <c r="I33" i="16" a="1"/>
  <c r="I33" i="16" s="1"/>
  <c r="F33" i="16" a="1"/>
  <c r="F33" i="16" s="1"/>
  <c r="G33" i="16" a="1"/>
  <c r="G33" i="16" s="1"/>
  <c r="H33" i="16" a="1"/>
  <c r="H33" i="16" s="1"/>
  <c r="J33" i="16" a="1"/>
  <c r="J33" i="16" s="1"/>
  <c r="K33" i="16" a="1"/>
  <c r="K33" i="16" s="1"/>
  <c r="L33" i="16" a="1"/>
  <c r="L33" i="16" s="1"/>
  <c r="M33" i="16" a="1"/>
  <c r="M33" i="16" s="1"/>
  <c r="N33" i="16" a="1"/>
  <c r="N33" i="16" s="1"/>
  <c r="O33" i="16" a="1"/>
  <c r="O33" i="16" s="1"/>
  <c r="P33" i="16" a="1"/>
  <c r="P33" i="16" s="1"/>
  <c r="Q33" i="16" a="1"/>
  <c r="Q33" i="16" s="1"/>
  <c r="R33" i="16" a="1"/>
  <c r="R33" i="16" s="1"/>
  <c r="S33" i="16" a="1"/>
  <c r="S33" i="16" s="1"/>
  <c r="T33" i="16" a="1"/>
  <c r="T33" i="16" s="1"/>
  <c r="U33" i="16" a="1"/>
  <c r="U33" i="16" s="1"/>
  <c r="V33" i="16" a="1"/>
  <c r="V33" i="16" s="1"/>
  <c r="W33" i="16" a="1"/>
  <c r="W33" i="16" s="1"/>
  <c r="X33" i="16" a="1"/>
  <c r="X33" i="16" s="1"/>
  <c r="Y33" i="16" a="1"/>
  <c r="Y33" i="16" s="1"/>
  <c r="Z33" i="16" a="1"/>
  <c r="Z33" i="16" s="1"/>
  <c r="AA33" i="16" a="1"/>
  <c r="AA33" i="16" s="1"/>
  <c r="AB33" i="16" a="1"/>
  <c r="AB33" i="16" s="1"/>
  <c r="AC33" i="16" a="1"/>
  <c r="AC33" i="16" s="1"/>
  <c r="AD33" i="16" a="1"/>
  <c r="AD33" i="16" s="1"/>
  <c r="AE33" i="16" a="1"/>
  <c r="AE33" i="16" s="1"/>
  <c r="A34" i="16" a="1"/>
  <c r="A34" i="16" s="1"/>
  <c r="B34" i="16" a="1"/>
  <c r="B34" i="16" s="1"/>
  <c r="C34" i="16" a="1"/>
  <c r="C34" i="16" s="1"/>
  <c r="D34" i="16" a="1"/>
  <c r="D34" i="16" s="1"/>
  <c r="I34" i="16" a="1"/>
  <c r="I34" i="16" s="1"/>
  <c r="F34" i="16" a="1"/>
  <c r="F34" i="16" s="1"/>
  <c r="G34" i="16" a="1"/>
  <c r="G34" i="16" s="1"/>
  <c r="H34" i="16" a="1"/>
  <c r="H34" i="16" s="1"/>
  <c r="J34" i="16" a="1"/>
  <c r="J34" i="16" s="1"/>
  <c r="K34" i="16" a="1"/>
  <c r="K34" i="16" s="1"/>
  <c r="L34" i="16" a="1"/>
  <c r="L34" i="16" s="1"/>
  <c r="M34" i="16" a="1"/>
  <c r="M34" i="16" s="1"/>
  <c r="N34" i="16" a="1"/>
  <c r="N34" i="16" s="1"/>
  <c r="O34" i="16" a="1"/>
  <c r="O34" i="16" s="1"/>
  <c r="P34" i="16" a="1"/>
  <c r="P34" i="16" s="1"/>
  <c r="Q34" i="16" a="1"/>
  <c r="Q34" i="16" s="1"/>
  <c r="R34" i="16" a="1"/>
  <c r="R34" i="16" s="1"/>
  <c r="S34" i="16" a="1"/>
  <c r="S34" i="16" s="1"/>
  <c r="T34" i="16" a="1"/>
  <c r="T34" i="16" s="1"/>
  <c r="U34" i="16" a="1"/>
  <c r="U34" i="16" s="1"/>
  <c r="V34" i="16" a="1"/>
  <c r="V34" i="16" s="1"/>
  <c r="W34" i="16" a="1"/>
  <c r="W34" i="16" s="1"/>
  <c r="X34" i="16" a="1"/>
  <c r="X34" i="16" s="1"/>
  <c r="Y34" i="16" a="1"/>
  <c r="Y34" i="16" s="1"/>
  <c r="Z34" i="16" a="1"/>
  <c r="Z34" i="16" s="1"/>
  <c r="AA34" i="16" a="1"/>
  <c r="AA34" i="16" s="1"/>
  <c r="AB34" i="16" a="1"/>
  <c r="AB34" i="16" s="1"/>
  <c r="AC34" i="16" a="1"/>
  <c r="AC34" i="16" s="1"/>
  <c r="AD34" i="16" a="1"/>
  <c r="AD34" i="16" s="1"/>
  <c r="AE34" i="16" a="1"/>
  <c r="AE34" i="16" s="1"/>
  <c r="A35" i="16" a="1"/>
  <c r="A35" i="16" s="1"/>
  <c r="B35" i="16" a="1"/>
  <c r="B35" i="16" s="1"/>
  <c r="C35" i="16" a="1"/>
  <c r="C35" i="16" s="1"/>
  <c r="D35" i="16" a="1"/>
  <c r="D35" i="16" s="1"/>
  <c r="I35" i="16" a="1"/>
  <c r="I35" i="16" s="1"/>
  <c r="F35" i="16" a="1"/>
  <c r="F35" i="16" s="1"/>
  <c r="G35" i="16" a="1"/>
  <c r="G35" i="16" s="1"/>
  <c r="H35" i="16" a="1"/>
  <c r="H35" i="16" s="1"/>
  <c r="J35" i="16" a="1"/>
  <c r="J35" i="16" s="1"/>
  <c r="K35" i="16" a="1"/>
  <c r="K35" i="16" s="1"/>
  <c r="L35" i="16" a="1"/>
  <c r="L35" i="16" s="1"/>
  <c r="M35" i="16" a="1"/>
  <c r="M35" i="16" s="1"/>
  <c r="N35" i="16" a="1"/>
  <c r="N35" i="16" s="1"/>
  <c r="O35" i="16" a="1"/>
  <c r="O35" i="16" s="1"/>
  <c r="P35" i="16" a="1"/>
  <c r="P35" i="16" s="1"/>
  <c r="Q35" i="16" a="1"/>
  <c r="Q35" i="16" s="1"/>
  <c r="R35" i="16" a="1"/>
  <c r="R35" i="16" s="1"/>
  <c r="S35" i="16" a="1"/>
  <c r="S35" i="16" s="1"/>
  <c r="T35" i="16" a="1"/>
  <c r="T35" i="16" s="1"/>
  <c r="U35" i="16" a="1"/>
  <c r="U35" i="16" s="1"/>
  <c r="V35" i="16" a="1"/>
  <c r="V35" i="16" s="1"/>
  <c r="W35" i="16" a="1"/>
  <c r="W35" i="16" s="1"/>
  <c r="X35" i="16" a="1"/>
  <c r="X35" i="16" s="1"/>
  <c r="Y35" i="16" a="1"/>
  <c r="Y35" i="16" s="1"/>
  <c r="Z35" i="16" a="1"/>
  <c r="Z35" i="16" s="1"/>
  <c r="AA35" i="16" a="1"/>
  <c r="AA35" i="16" s="1"/>
  <c r="AB35" i="16" a="1"/>
  <c r="AB35" i="16" s="1"/>
  <c r="AC35" i="16" a="1"/>
  <c r="AC35" i="16" s="1"/>
  <c r="AD35" i="16" a="1"/>
  <c r="AD35" i="16" s="1"/>
  <c r="AE35" i="16" a="1"/>
  <c r="AE35" i="16" s="1"/>
  <c r="A36" i="16" a="1"/>
  <c r="A36" i="16" s="1"/>
  <c r="B36" i="16" a="1"/>
  <c r="B36" i="16" s="1"/>
  <c r="C36" i="16" a="1"/>
  <c r="C36" i="16" s="1"/>
  <c r="D36" i="16" a="1"/>
  <c r="D36" i="16" s="1"/>
  <c r="I36" i="16" a="1"/>
  <c r="I36" i="16" s="1"/>
  <c r="F36" i="16" a="1"/>
  <c r="F36" i="16"/>
  <c r="G36" i="16" a="1"/>
  <c r="G36" i="16" s="1"/>
  <c r="H36" i="16" a="1"/>
  <c r="H36" i="16" s="1"/>
  <c r="J36" i="16" a="1"/>
  <c r="J36" i="16" s="1"/>
  <c r="K36" i="16" a="1"/>
  <c r="K36" i="16" s="1"/>
  <c r="L36" i="16" a="1"/>
  <c r="L36" i="16" s="1"/>
  <c r="M36" i="16" a="1"/>
  <c r="M36" i="16" s="1"/>
  <c r="N36" i="16" a="1"/>
  <c r="N36" i="16" s="1"/>
  <c r="O36" i="16" a="1"/>
  <c r="O36" i="16" s="1"/>
  <c r="P36" i="16" a="1"/>
  <c r="P36" i="16" s="1"/>
  <c r="Q36" i="16" a="1"/>
  <c r="Q36" i="16" s="1"/>
  <c r="R36" i="16" a="1"/>
  <c r="R36" i="16" s="1"/>
  <c r="S36" i="16" a="1"/>
  <c r="S36" i="16" s="1"/>
  <c r="T36" i="16" a="1"/>
  <c r="T36" i="16" s="1"/>
  <c r="U36" i="16" a="1"/>
  <c r="U36" i="16" s="1"/>
  <c r="V36" i="16" a="1"/>
  <c r="V36" i="16" s="1"/>
  <c r="W36" i="16" a="1"/>
  <c r="W36" i="16" s="1"/>
  <c r="X36" i="16" a="1"/>
  <c r="X36" i="16" s="1"/>
  <c r="Y36" i="16" a="1"/>
  <c r="Y36" i="16" s="1"/>
  <c r="Z36" i="16" a="1"/>
  <c r="Z36" i="16" s="1"/>
  <c r="AA36" i="16" a="1"/>
  <c r="AA36" i="16" s="1"/>
  <c r="AB36" i="16" a="1"/>
  <c r="AB36" i="16" s="1"/>
  <c r="AC36" i="16" a="1"/>
  <c r="AC36" i="16" s="1"/>
  <c r="AD36" i="16" a="1"/>
  <c r="AD36" i="16" s="1"/>
  <c r="AE36" i="16" a="1"/>
  <c r="AE36" i="16" s="1"/>
  <c r="A37" i="16" a="1"/>
  <c r="A37" i="16" s="1"/>
  <c r="B37" i="16" a="1"/>
  <c r="B37" i="16" s="1"/>
  <c r="C37" i="16" a="1"/>
  <c r="C37" i="16" s="1"/>
  <c r="D37" i="16" a="1"/>
  <c r="D37" i="16" s="1"/>
  <c r="I37" i="16" a="1"/>
  <c r="I37" i="16" s="1"/>
  <c r="F37" i="16" a="1"/>
  <c r="F37" i="16" s="1"/>
  <c r="G37" i="16" a="1"/>
  <c r="G37" i="16" s="1"/>
  <c r="H37" i="16" a="1"/>
  <c r="H37" i="16" s="1"/>
  <c r="J37" i="16" a="1"/>
  <c r="J37" i="16" s="1"/>
  <c r="K37" i="16" a="1"/>
  <c r="K37" i="16" s="1"/>
  <c r="L37" i="16" a="1"/>
  <c r="L37" i="16" s="1"/>
  <c r="M37" i="16" a="1"/>
  <c r="M37" i="16" s="1"/>
  <c r="N37" i="16" a="1"/>
  <c r="N37" i="16" s="1"/>
  <c r="O37" i="16" a="1"/>
  <c r="O37" i="16" s="1"/>
  <c r="P37" i="16" a="1"/>
  <c r="P37" i="16" s="1"/>
  <c r="Q37" i="16" a="1"/>
  <c r="Q37" i="16" s="1"/>
  <c r="R37" i="16" a="1"/>
  <c r="R37" i="16" s="1"/>
  <c r="S37" i="16" a="1"/>
  <c r="S37" i="16" s="1"/>
  <c r="T37" i="16" a="1"/>
  <c r="T37" i="16" s="1"/>
  <c r="U37" i="16" a="1"/>
  <c r="U37" i="16" s="1"/>
  <c r="V37" i="16" a="1"/>
  <c r="V37" i="16" s="1"/>
  <c r="W37" i="16" a="1"/>
  <c r="W37" i="16" s="1"/>
  <c r="X37" i="16" a="1"/>
  <c r="X37" i="16" s="1"/>
  <c r="Y37" i="16" a="1"/>
  <c r="Y37" i="16" s="1"/>
  <c r="Z37" i="16" a="1"/>
  <c r="Z37" i="16" s="1"/>
  <c r="AA37" i="16" a="1"/>
  <c r="AA37" i="16" s="1"/>
  <c r="AB37" i="16" a="1"/>
  <c r="AB37" i="16" s="1"/>
  <c r="AC37" i="16" a="1"/>
  <c r="AC37" i="16" s="1"/>
  <c r="AD37" i="16" a="1"/>
  <c r="AD37" i="16" s="1"/>
  <c r="AE37" i="16" a="1"/>
  <c r="AE37" i="16" s="1"/>
  <c r="A38" i="16" a="1"/>
  <c r="A38" i="16" s="1"/>
  <c r="B38" i="16" a="1"/>
  <c r="B38" i="16" s="1"/>
  <c r="C38" i="16" a="1"/>
  <c r="C38" i="16" s="1"/>
  <c r="D38" i="16" a="1"/>
  <c r="D38" i="16" s="1"/>
  <c r="I38" i="16" a="1"/>
  <c r="I38" i="16" s="1"/>
  <c r="F38" i="16" a="1"/>
  <c r="F38" i="16" s="1"/>
  <c r="G38" i="16" a="1"/>
  <c r="G38" i="16" s="1"/>
  <c r="H38" i="16" a="1"/>
  <c r="H38" i="16" s="1"/>
  <c r="J38" i="16" a="1"/>
  <c r="J38" i="16" s="1"/>
  <c r="K38" i="16" a="1"/>
  <c r="K38" i="16" s="1"/>
  <c r="L38" i="16" a="1"/>
  <c r="L38" i="16" s="1"/>
  <c r="M38" i="16" a="1"/>
  <c r="M38" i="16" s="1"/>
  <c r="N38" i="16" a="1"/>
  <c r="N38" i="16" s="1"/>
  <c r="O38" i="16" a="1"/>
  <c r="O38" i="16" s="1"/>
  <c r="P38" i="16" a="1"/>
  <c r="P38" i="16" s="1"/>
  <c r="Q38" i="16" a="1"/>
  <c r="Q38" i="16" s="1"/>
  <c r="R38" i="16" a="1"/>
  <c r="R38" i="16" s="1"/>
  <c r="S38" i="16" a="1"/>
  <c r="S38" i="16" s="1"/>
  <c r="T38" i="16" a="1"/>
  <c r="T38" i="16" s="1"/>
  <c r="U38" i="16" a="1"/>
  <c r="U38" i="16" s="1"/>
  <c r="V38" i="16" a="1"/>
  <c r="V38" i="16" s="1"/>
  <c r="W38" i="16" a="1"/>
  <c r="W38" i="16" s="1"/>
  <c r="X38" i="16" a="1"/>
  <c r="X38" i="16" s="1"/>
  <c r="Y38" i="16" a="1"/>
  <c r="Y38" i="16" s="1"/>
  <c r="Z38" i="16" a="1"/>
  <c r="Z38" i="16" s="1"/>
  <c r="AA38" i="16" a="1"/>
  <c r="AA38" i="16" s="1"/>
  <c r="AB38" i="16" a="1"/>
  <c r="AB38" i="16" s="1"/>
  <c r="AC38" i="16" a="1"/>
  <c r="AC38" i="16" s="1"/>
  <c r="AD38" i="16" a="1"/>
  <c r="AD38" i="16" s="1"/>
  <c r="AE38" i="16" a="1"/>
  <c r="AE38" i="16" s="1"/>
  <c r="A39" i="16" a="1"/>
  <c r="A39" i="16" s="1"/>
  <c r="B39" i="16" a="1"/>
  <c r="B39" i="16" s="1"/>
  <c r="C39" i="16" a="1"/>
  <c r="C39" i="16" s="1"/>
  <c r="D39" i="16" a="1"/>
  <c r="D39" i="16" s="1"/>
  <c r="I39" i="16" a="1"/>
  <c r="I39" i="16" s="1"/>
  <c r="F39" i="16" a="1"/>
  <c r="F39" i="16" s="1"/>
  <c r="G39" i="16" a="1"/>
  <c r="G39" i="16" s="1"/>
  <c r="H39" i="16" a="1"/>
  <c r="H39" i="16" s="1"/>
  <c r="J39" i="16" a="1"/>
  <c r="J39" i="16" s="1"/>
  <c r="K39" i="16" a="1"/>
  <c r="K39" i="16" s="1"/>
  <c r="L39" i="16" a="1"/>
  <c r="L39" i="16" s="1"/>
  <c r="M39" i="16" a="1"/>
  <c r="M39" i="16" s="1"/>
  <c r="N39" i="16" a="1"/>
  <c r="N39" i="16" s="1"/>
  <c r="O39" i="16" a="1"/>
  <c r="O39" i="16" s="1"/>
  <c r="P39" i="16" a="1"/>
  <c r="P39" i="16" s="1"/>
  <c r="Q39" i="16" a="1"/>
  <c r="Q39" i="16" s="1"/>
  <c r="R39" i="16" a="1"/>
  <c r="R39" i="16" s="1"/>
  <c r="S39" i="16" a="1"/>
  <c r="S39" i="16" s="1"/>
  <c r="T39" i="16" a="1"/>
  <c r="T39" i="16" s="1"/>
  <c r="U39" i="16" a="1"/>
  <c r="U39" i="16" s="1"/>
  <c r="V39" i="16" a="1"/>
  <c r="V39" i="16" s="1"/>
  <c r="W39" i="16" a="1"/>
  <c r="W39" i="16" s="1"/>
  <c r="X39" i="16" a="1"/>
  <c r="X39" i="16" s="1"/>
  <c r="Y39" i="16" a="1"/>
  <c r="Y39" i="16" s="1"/>
  <c r="Z39" i="16" a="1"/>
  <c r="Z39" i="16" s="1"/>
  <c r="AA39" i="16" a="1"/>
  <c r="AA39" i="16" s="1"/>
  <c r="AB39" i="16" a="1"/>
  <c r="AB39" i="16" s="1"/>
  <c r="AC39" i="16" a="1"/>
  <c r="AC39" i="16" s="1"/>
  <c r="AD39" i="16" a="1"/>
  <c r="AD39" i="16" s="1"/>
  <c r="AE39" i="16" a="1"/>
  <c r="AE39" i="16" s="1"/>
  <c r="A40" i="16" a="1"/>
  <c r="A40" i="16" s="1"/>
  <c r="B40" i="16" a="1"/>
  <c r="B40" i="16" s="1"/>
  <c r="C40" i="16" a="1"/>
  <c r="C40" i="16" s="1"/>
  <c r="D40" i="16" a="1"/>
  <c r="D40" i="16" s="1"/>
  <c r="I40" i="16" a="1"/>
  <c r="I40" i="16" s="1"/>
  <c r="F40" i="16" a="1"/>
  <c r="F40" i="16" s="1"/>
  <c r="G40" i="16" a="1"/>
  <c r="G40" i="16" s="1"/>
  <c r="H40" i="16" a="1"/>
  <c r="H40" i="16" s="1"/>
  <c r="J40" i="16" a="1"/>
  <c r="J40" i="16" s="1"/>
  <c r="K40" i="16" a="1"/>
  <c r="K40" i="16" s="1"/>
  <c r="L40" i="16" a="1"/>
  <c r="L40" i="16" s="1"/>
  <c r="M40" i="16" a="1"/>
  <c r="M40" i="16" s="1"/>
  <c r="N40" i="16" a="1"/>
  <c r="N40" i="16" s="1"/>
  <c r="O40" i="16" a="1"/>
  <c r="O40" i="16" s="1"/>
  <c r="P40" i="16" a="1"/>
  <c r="P40" i="16" s="1"/>
  <c r="Q40" i="16" a="1"/>
  <c r="Q40" i="16" s="1"/>
  <c r="R40" i="16" a="1"/>
  <c r="R40" i="16" s="1"/>
  <c r="S40" i="16" a="1"/>
  <c r="S40" i="16" s="1"/>
  <c r="T40" i="16" a="1"/>
  <c r="T40" i="16" s="1"/>
  <c r="U40" i="16" a="1"/>
  <c r="U40" i="16" s="1"/>
  <c r="V40" i="16" a="1"/>
  <c r="V40" i="16" s="1"/>
  <c r="W40" i="16" a="1"/>
  <c r="W40" i="16" s="1"/>
  <c r="X40" i="16" a="1"/>
  <c r="X40" i="16" s="1"/>
  <c r="Y40" i="16" a="1"/>
  <c r="Y40" i="16" s="1"/>
  <c r="Z40" i="16" a="1"/>
  <c r="Z40" i="16" s="1"/>
  <c r="AA40" i="16" a="1"/>
  <c r="AA40" i="16" s="1"/>
  <c r="AB40" i="16" a="1"/>
  <c r="AB40" i="16" s="1"/>
  <c r="AC40" i="16" a="1"/>
  <c r="AC40" i="16" s="1"/>
  <c r="AD40" i="16" a="1"/>
  <c r="AD40" i="16" s="1"/>
  <c r="AE40" i="16" a="1"/>
  <c r="AE40" i="16" s="1"/>
  <c r="A41" i="16" a="1"/>
  <c r="A41" i="16" s="1"/>
  <c r="B41" i="16" a="1"/>
  <c r="B41" i="16" s="1"/>
  <c r="C41" i="16" a="1"/>
  <c r="C41" i="16" s="1"/>
  <c r="D41" i="16" a="1"/>
  <c r="D41" i="16" s="1"/>
  <c r="I41" i="16" a="1"/>
  <c r="I41" i="16" s="1"/>
  <c r="F41" i="16" a="1"/>
  <c r="F41" i="16" s="1"/>
  <c r="G41" i="16" a="1"/>
  <c r="G41" i="16" s="1"/>
  <c r="H41" i="16" a="1"/>
  <c r="H41" i="16" s="1"/>
  <c r="J41" i="16" a="1"/>
  <c r="J41" i="16" s="1"/>
  <c r="K41" i="16" a="1"/>
  <c r="K41" i="16" s="1"/>
  <c r="L41" i="16" a="1"/>
  <c r="L41" i="16" s="1"/>
  <c r="M41" i="16" a="1"/>
  <c r="M41" i="16" s="1"/>
  <c r="N41" i="16" a="1"/>
  <c r="N41" i="16" s="1"/>
  <c r="O41" i="16" a="1"/>
  <c r="O41" i="16" s="1"/>
  <c r="P41" i="16" a="1"/>
  <c r="P41" i="16" s="1"/>
  <c r="Q41" i="16" a="1"/>
  <c r="Q41" i="16" s="1"/>
  <c r="R41" i="16" a="1"/>
  <c r="R41" i="16" s="1"/>
  <c r="S41" i="16" a="1"/>
  <c r="S41" i="16" s="1"/>
  <c r="T41" i="16" a="1"/>
  <c r="T41" i="16" s="1"/>
  <c r="U41" i="16" a="1"/>
  <c r="U41" i="16" s="1"/>
  <c r="V41" i="16" a="1"/>
  <c r="V41" i="16" s="1"/>
  <c r="W41" i="16" a="1"/>
  <c r="W41" i="16" s="1"/>
  <c r="X41" i="16" a="1"/>
  <c r="X41" i="16" s="1"/>
  <c r="Y41" i="16" a="1"/>
  <c r="Y41" i="16" s="1"/>
  <c r="Z41" i="16" a="1"/>
  <c r="Z41" i="16" s="1"/>
  <c r="AA41" i="16" a="1"/>
  <c r="AA41" i="16" s="1"/>
  <c r="AB41" i="16" a="1"/>
  <c r="AB41" i="16" s="1"/>
  <c r="AC41" i="16" a="1"/>
  <c r="AC41" i="16" s="1"/>
  <c r="AD41" i="16" a="1"/>
  <c r="AD41" i="16" s="1"/>
  <c r="AE41" i="16" a="1"/>
  <c r="AE41" i="16" s="1"/>
  <c r="A42" i="16" a="1"/>
  <c r="A42" i="16" s="1"/>
  <c r="B42" i="16" a="1"/>
  <c r="B42" i="16" s="1"/>
  <c r="C42" i="16" a="1"/>
  <c r="C42" i="16" s="1"/>
  <c r="D42" i="16" a="1"/>
  <c r="D42" i="16" s="1"/>
  <c r="I42" i="16" a="1"/>
  <c r="I42" i="16" s="1"/>
  <c r="F42" i="16" a="1"/>
  <c r="F42" i="16" s="1"/>
  <c r="G42" i="16" a="1"/>
  <c r="G42" i="16" s="1"/>
  <c r="H42" i="16" a="1"/>
  <c r="H42" i="16" s="1"/>
  <c r="J42" i="16" a="1"/>
  <c r="J42" i="16" s="1"/>
  <c r="K42" i="16" a="1"/>
  <c r="K42" i="16" s="1"/>
  <c r="L42" i="16" a="1"/>
  <c r="L42" i="16" s="1"/>
  <c r="M42" i="16" a="1"/>
  <c r="M42" i="16" s="1"/>
  <c r="N42" i="16" a="1"/>
  <c r="N42" i="16" s="1"/>
  <c r="O42" i="16" a="1"/>
  <c r="O42" i="16" s="1"/>
  <c r="P42" i="16" a="1"/>
  <c r="P42" i="16" s="1"/>
  <c r="Q42" i="16" a="1"/>
  <c r="Q42" i="16" s="1"/>
  <c r="R42" i="16" a="1"/>
  <c r="R42" i="16" s="1"/>
  <c r="S42" i="16" a="1"/>
  <c r="S42" i="16" s="1"/>
  <c r="T42" i="16" a="1"/>
  <c r="T42" i="16" s="1"/>
  <c r="U42" i="16" a="1"/>
  <c r="U42" i="16" s="1"/>
  <c r="V42" i="16" a="1"/>
  <c r="V42" i="16" s="1"/>
  <c r="W42" i="16" a="1"/>
  <c r="W42" i="16" s="1"/>
  <c r="X42" i="16" a="1"/>
  <c r="X42" i="16" s="1"/>
  <c r="Y42" i="16" a="1"/>
  <c r="Y42" i="16" s="1"/>
  <c r="Z42" i="16" a="1"/>
  <c r="Z42" i="16" s="1"/>
  <c r="AA42" i="16" a="1"/>
  <c r="AA42" i="16" s="1"/>
  <c r="AB42" i="16" a="1"/>
  <c r="AB42" i="16" s="1"/>
  <c r="AC42" i="16" a="1"/>
  <c r="AC42" i="16" s="1"/>
  <c r="AD42" i="16" a="1"/>
  <c r="AD42" i="16" s="1"/>
  <c r="AE42" i="16" a="1"/>
  <c r="AE42" i="16" s="1"/>
  <c r="A43" i="16" a="1"/>
  <c r="A43" i="16" s="1"/>
  <c r="B43" i="16" a="1"/>
  <c r="B43" i="16" s="1"/>
  <c r="C43" i="16" a="1"/>
  <c r="C43" i="16" s="1"/>
  <c r="D43" i="16" a="1"/>
  <c r="D43" i="16" s="1"/>
  <c r="I43" i="16" a="1"/>
  <c r="I43" i="16" s="1"/>
  <c r="F43" i="16" a="1"/>
  <c r="F43" i="16" s="1"/>
  <c r="G43" i="16" a="1"/>
  <c r="G43" i="16" s="1"/>
  <c r="H43" i="16" a="1"/>
  <c r="H43" i="16" s="1"/>
  <c r="J43" i="16" a="1"/>
  <c r="J43" i="16" s="1"/>
  <c r="K43" i="16" a="1"/>
  <c r="K43" i="16" s="1"/>
  <c r="L43" i="16" a="1"/>
  <c r="L43" i="16" s="1"/>
  <c r="M43" i="16" a="1"/>
  <c r="M43" i="16" s="1"/>
  <c r="N43" i="16" a="1"/>
  <c r="N43" i="16" s="1"/>
  <c r="O43" i="16" a="1"/>
  <c r="O43" i="16" s="1"/>
  <c r="P43" i="16" a="1"/>
  <c r="P43" i="16" s="1"/>
  <c r="Q43" i="16" a="1"/>
  <c r="Q43" i="16" s="1"/>
  <c r="R43" i="16" a="1"/>
  <c r="R43" i="16" s="1"/>
  <c r="S43" i="16" a="1"/>
  <c r="S43" i="16" s="1"/>
  <c r="T43" i="16" a="1"/>
  <c r="T43" i="16" s="1"/>
  <c r="U43" i="16" a="1"/>
  <c r="U43" i="16" s="1"/>
  <c r="V43" i="16" a="1"/>
  <c r="V43" i="16" s="1"/>
  <c r="W43" i="16" a="1"/>
  <c r="W43" i="16" s="1"/>
  <c r="X43" i="16" a="1"/>
  <c r="X43" i="16" s="1"/>
  <c r="Y43" i="16" a="1"/>
  <c r="Y43" i="16" s="1"/>
  <c r="Z43" i="16" a="1"/>
  <c r="Z43" i="16" s="1"/>
  <c r="AA43" i="16" a="1"/>
  <c r="AA43" i="16" s="1"/>
  <c r="AB43" i="16" a="1"/>
  <c r="AB43" i="16" s="1"/>
  <c r="AC43" i="16" a="1"/>
  <c r="AC43" i="16" s="1"/>
  <c r="AD43" i="16" a="1"/>
  <c r="AD43" i="16" s="1"/>
  <c r="AE43" i="16" a="1"/>
  <c r="AE43" i="16" s="1"/>
  <c r="A44" i="16" a="1"/>
  <c r="A44" i="16" s="1"/>
  <c r="B44" i="16" a="1"/>
  <c r="B44" i="16" s="1"/>
  <c r="C44" i="16" a="1"/>
  <c r="C44" i="16" s="1"/>
  <c r="D44" i="16" a="1"/>
  <c r="D44" i="16" s="1"/>
  <c r="I44" i="16" a="1"/>
  <c r="I44" i="16" s="1"/>
  <c r="F44" i="16" a="1"/>
  <c r="F44" i="16" s="1"/>
  <c r="G44" i="16" a="1"/>
  <c r="G44" i="16" s="1"/>
  <c r="H44" i="16" a="1"/>
  <c r="H44" i="16" s="1"/>
  <c r="J44" i="16" a="1"/>
  <c r="J44" i="16" s="1"/>
  <c r="K44" i="16" a="1"/>
  <c r="K44" i="16" s="1"/>
  <c r="L44" i="16" a="1"/>
  <c r="L44" i="16" s="1"/>
  <c r="M44" i="16" a="1"/>
  <c r="M44" i="16" s="1"/>
  <c r="N44" i="16" a="1"/>
  <c r="N44" i="16" s="1"/>
  <c r="O44" i="16" a="1"/>
  <c r="O44" i="16" s="1"/>
  <c r="P44" i="16" a="1"/>
  <c r="P44" i="16" s="1"/>
  <c r="Q44" i="16" a="1"/>
  <c r="Q44" i="16" s="1"/>
  <c r="R44" i="16" a="1"/>
  <c r="R44" i="16" s="1"/>
  <c r="S44" i="16" a="1"/>
  <c r="S44" i="16" s="1"/>
  <c r="T44" i="16" a="1"/>
  <c r="T44" i="16" s="1"/>
  <c r="U44" i="16" a="1"/>
  <c r="U44" i="16" s="1"/>
  <c r="V44" i="16" a="1"/>
  <c r="V44" i="16" s="1"/>
  <c r="W44" i="16" a="1"/>
  <c r="W44" i="16" s="1"/>
  <c r="X44" i="16" a="1"/>
  <c r="X44" i="16" s="1"/>
  <c r="Y44" i="16" a="1"/>
  <c r="Y44" i="16" s="1"/>
  <c r="Z44" i="16" a="1"/>
  <c r="Z44" i="16" s="1"/>
  <c r="AA44" i="16" a="1"/>
  <c r="AA44" i="16" s="1"/>
  <c r="AB44" i="16" a="1"/>
  <c r="AB44" i="16" s="1"/>
  <c r="AC44" i="16" a="1"/>
  <c r="AC44" i="16" s="1"/>
  <c r="AD44" i="16" a="1"/>
  <c r="AD44" i="16" s="1"/>
  <c r="AE44" i="16" a="1"/>
  <c r="AE44" i="16" s="1"/>
  <c r="A45" i="16" a="1"/>
  <c r="A45" i="16" s="1"/>
  <c r="B45" i="16" a="1"/>
  <c r="B45" i="16" s="1"/>
  <c r="C45" i="16" a="1"/>
  <c r="C45" i="16" s="1"/>
  <c r="D45" i="16" a="1"/>
  <c r="D45" i="16" s="1"/>
  <c r="I45" i="16" a="1"/>
  <c r="I45" i="16" s="1"/>
  <c r="F45" i="16" a="1"/>
  <c r="F45" i="16" s="1"/>
  <c r="G45" i="16" a="1"/>
  <c r="G45" i="16" s="1"/>
  <c r="H45" i="16" a="1"/>
  <c r="H45" i="16" s="1"/>
  <c r="J45" i="16" a="1"/>
  <c r="J45" i="16" s="1"/>
  <c r="K45" i="16" a="1"/>
  <c r="K45" i="16" s="1"/>
  <c r="L45" i="16" a="1"/>
  <c r="L45" i="16" s="1"/>
  <c r="M45" i="16" a="1"/>
  <c r="M45" i="16" s="1"/>
  <c r="N45" i="16" a="1"/>
  <c r="N45" i="16" s="1"/>
  <c r="O45" i="16" a="1"/>
  <c r="O45" i="16" s="1"/>
  <c r="P45" i="16" a="1"/>
  <c r="P45" i="16" s="1"/>
  <c r="Q45" i="16" a="1"/>
  <c r="Q45" i="16" s="1"/>
  <c r="R45" i="16" a="1"/>
  <c r="R45" i="16" s="1"/>
  <c r="S45" i="16" a="1"/>
  <c r="S45" i="16" s="1"/>
  <c r="T45" i="16" a="1"/>
  <c r="T45" i="16" s="1"/>
  <c r="U45" i="16" a="1"/>
  <c r="U45" i="16" s="1"/>
  <c r="V45" i="16" a="1"/>
  <c r="V45" i="16" s="1"/>
  <c r="W45" i="16" a="1"/>
  <c r="W45" i="16" s="1"/>
  <c r="X45" i="16" a="1"/>
  <c r="X45" i="16" s="1"/>
  <c r="Y45" i="16" a="1"/>
  <c r="Y45" i="16" s="1"/>
  <c r="Z45" i="16" a="1"/>
  <c r="Z45" i="16" s="1"/>
  <c r="AA45" i="16" a="1"/>
  <c r="AA45" i="16" s="1"/>
  <c r="AB45" i="16" a="1"/>
  <c r="AB45" i="16" s="1"/>
  <c r="AC45" i="16" a="1"/>
  <c r="AC45" i="16" s="1"/>
  <c r="AD45" i="16" a="1"/>
  <c r="AD45" i="16" s="1"/>
  <c r="AE45" i="16" a="1"/>
  <c r="AE45" i="16" s="1"/>
  <c r="A46" i="16" a="1"/>
  <c r="A46" i="16" s="1"/>
  <c r="B46" i="16" a="1"/>
  <c r="B46" i="16" s="1"/>
  <c r="C46" i="16" a="1"/>
  <c r="C46" i="16" s="1"/>
  <c r="D46" i="16" a="1"/>
  <c r="D46" i="16" s="1"/>
  <c r="I46" i="16" a="1"/>
  <c r="I46" i="16" s="1"/>
  <c r="F46" i="16" a="1"/>
  <c r="F46" i="16" s="1"/>
  <c r="G46" i="16" a="1"/>
  <c r="G46" i="16" s="1"/>
  <c r="H46" i="16" a="1"/>
  <c r="H46" i="16" s="1"/>
  <c r="J46" i="16" a="1"/>
  <c r="J46" i="16" s="1"/>
  <c r="K46" i="16" a="1"/>
  <c r="K46" i="16" s="1"/>
  <c r="L46" i="16" a="1"/>
  <c r="L46" i="16" s="1"/>
  <c r="M46" i="16" a="1"/>
  <c r="M46" i="16" s="1"/>
  <c r="N46" i="16" a="1"/>
  <c r="N46" i="16" s="1"/>
  <c r="O46" i="16" a="1"/>
  <c r="O46" i="16" s="1"/>
  <c r="P46" i="16" a="1"/>
  <c r="P46" i="16" s="1"/>
  <c r="Q46" i="16" a="1"/>
  <c r="Q46" i="16" s="1"/>
  <c r="R46" i="16" a="1"/>
  <c r="R46" i="16" s="1"/>
  <c r="S46" i="16" a="1"/>
  <c r="S46" i="16" s="1"/>
  <c r="T46" i="16" a="1"/>
  <c r="T46" i="16" s="1"/>
  <c r="U46" i="16" a="1"/>
  <c r="U46" i="16" s="1"/>
  <c r="V46" i="16" a="1"/>
  <c r="V46" i="16" s="1"/>
  <c r="W46" i="16" a="1"/>
  <c r="W46" i="16" s="1"/>
  <c r="X46" i="16" a="1"/>
  <c r="X46" i="16" s="1"/>
  <c r="Y46" i="16" a="1"/>
  <c r="Y46" i="16" s="1"/>
  <c r="Z46" i="16" a="1"/>
  <c r="Z46" i="16" s="1"/>
  <c r="AA46" i="16" a="1"/>
  <c r="AA46" i="16" s="1"/>
  <c r="AB46" i="16" a="1"/>
  <c r="AB46" i="16" s="1"/>
  <c r="AC46" i="16" a="1"/>
  <c r="AC46" i="16" s="1"/>
  <c r="AD46" i="16" a="1"/>
  <c r="AD46" i="16" s="1"/>
  <c r="AE46" i="16" a="1"/>
  <c r="AE46" i="16" s="1"/>
  <c r="A47" i="16" a="1"/>
  <c r="A47" i="16" s="1"/>
  <c r="B47" i="16" a="1"/>
  <c r="B47" i="16" s="1"/>
  <c r="C47" i="16" a="1"/>
  <c r="C47" i="16" s="1"/>
  <c r="D47" i="16" a="1"/>
  <c r="D47" i="16" s="1"/>
  <c r="I47" i="16" a="1"/>
  <c r="I47" i="16" s="1"/>
  <c r="F47" i="16" a="1"/>
  <c r="F47" i="16" s="1"/>
  <c r="G47" i="16" a="1"/>
  <c r="G47" i="16" s="1"/>
  <c r="H47" i="16" a="1"/>
  <c r="H47" i="16" s="1"/>
  <c r="J47" i="16" a="1"/>
  <c r="J47" i="16" s="1"/>
  <c r="K47" i="16" a="1"/>
  <c r="K47" i="16" s="1"/>
  <c r="L47" i="16" a="1"/>
  <c r="L47" i="16" s="1"/>
  <c r="M47" i="16" a="1"/>
  <c r="M47" i="16" s="1"/>
  <c r="N47" i="16" a="1"/>
  <c r="N47" i="16" s="1"/>
  <c r="O47" i="16" a="1"/>
  <c r="O47" i="16" s="1"/>
  <c r="P47" i="16" a="1"/>
  <c r="P47" i="16" s="1"/>
  <c r="Q47" i="16" a="1"/>
  <c r="Q47" i="16" s="1"/>
  <c r="R47" i="16" a="1"/>
  <c r="R47" i="16" s="1"/>
  <c r="S47" i="16" a="1"/>
  <c r="S47" i="16" s="1"/>
  <c r="T47" i="16" a="1"/>
  <c r="T47" i="16" s="1"/>
  <c r="U47" i="16" a="1"/>
  <c r="U47" i="16" s="1"/>
  <c r="V47" i="16" a="1"/>
  <c r="V47" i="16" s="1"/>
  <c r="W47" i="16" a="1"/>
  <c r="W47" i="16" s="1"/>
  <c r="X47" i="16" a="1"/>
  <c r="X47" i="16" s="1"/>
  <c r="Y47" i="16" a="1"/>
  <c r="Y47" i="16" s="1"/>
  <c r="Z47" i="16" a="1"/>
  <c r="Z47" i="16" s="1"/>
  <c r="AA47" i="16" a="1"/>
  <c r="AA47" i="16" s="1"/>
  <c r="AB47" i="16" a="1"/>
  <c r="AB47" i="16" s="1"/>
  <c r="AC47" i="16" a="1"/>
  <c r="AC47" i="16" s="1"/>
  <c r="AD47" i="16" a="1"/>
  <c r="AD47" i="16" s="1"/>
  <c r="AE47" i="16" a="1"/>
  <c r="AE47" i="16" s="1"/>
  <c r="A48" i="16" a="1"/>
  <c r="A48" i="16" s="1"/>
  <c r="B48" i="16" a="1"/>
  <c r="B48" i="16" s="1"/>
  <c r="C48" i="16" a="1"/>
  <c r="C48" i="16" s="1"/>
  <c r="D48" i="16" a="1"/>
  <c r="D48" i="16" s="1"/>
  <c r="I48" i="16" a="1"/>
  <c r="I48" i="16" s="1"/>
  <c r="F48" i="16" a="1"/>
  <c r="F48" i="16" s="1"/>
  <c r="G48" i="16" a="1"/>
  <c r="G48" i="16" s="1"/>
  <c r="H48" i="16" a="1"/>
  <c r="H48" i="16" s="1"/>
  <c r="J48" i="16" a="1"/>
  <c r="J48" i="16" s="1"/>
  <c r="K48" i="16" a="1"/>
  <c r="K48" i="16" s="1"/>
  <c r="L48" i="16" a="1"/>
  <c r="L48" i="16" s="1"/>
  <c r="M48" i="16" a="1"/>
  <c r="M48" i="16" s="1"/>
  <c r="N48" i="16" a="1"/>
  <c r="N48" i="16" s="1"/>
  <c r="O48" i="16" a="1"/>
  <c r="O48" i="16" s="1"/>
  <c r="P48" i="16" a="1"/>
  <c r="P48" i="16" s="1"/>
  <c r="Q48" i="16" a="1"/>
  <c r="Q48" i="16" s="1"/>
  <c r="R48" i="16" a="1"/>
  <c r="R48" i="16" s="1"/>
  <c r="S48" i="16" a="1"/>
  <c r="S48" i="16" s="1"/>
  <c r="T48" i="16" a="1"/>
  <c r="T48" i="16" s="1"/>
  <c r="U48" i="16" a="1"/>
  <c r="U48" i="16" s="1"/>
  <c r="V48" i="16" a="1"/>
  <c r="V48" i="16" s="1"/>
  <c r="W48" i="16" a="1"/>
  <c r="W48" i="16" s="1"/>
  <c r="X48" i="16" a="1"/>
  <c r="X48" i="16" s="1"/>
  <c r="Y48" i="16" a="1"/>
  <c r="Y48" i="16" s="1"/>
  <c r="Z48" i="16" a="1"/>
  <c r="Z48" i="16" s="1"/>
  <c r="AA48" i="16" a="1"/>
  <c r="AA48" i="16" s="1"/>
  <c r="AB48" i="16" a="1"/>
  <c r="AB48" i="16" s="1"/>
  <c r="AC48" i="16" a="1"/>
  <c r="AC48" i="16" s="1"/>
  <c r="AD48" i="16" a="1"/>
  <c r="AD48" i="16" s="1"/>
  <c r="AE48" i="16" a="1"/>
  <c r="AE48" i="16" s="1"/>
  <c r="A49" i="16" a="1"/>
  <c r="A49" i="16" s="1"/>
  <c r="B49" i="16" a="1"/>
  <c r="B49" i="16" s="1"/>
  <c r="C49" i="16" a="1"/>
  <c r="C49" i="16" s="1"/>
  <c r="D49" i="16" a="1"/>
  <c r="D49" i="16" s="1"/>
  <c r="I49" i="16" a="1"/>
  <c r="I49" i="16" s="1"/>
  <c r="F49" i="16" a="1"/>
  <c r="F49" i="16" s="1"/>
  <c r="G49" i="16" a="1"/>
  <c r="G49" i="16" s="1"/>
  <c r="H49" i="16" a="1"/>
  <c r="H49" i="16" s="1"/>
  <c r="J49" i="16" a="1"/>
  <c r="J49" i="16" s="1"/>
  <c r="K49" i="16" a="1"/>
  <c r="K49" i="16" s="1"/>
  <c r="L49" i="16" a="1"/>
  <c r="L49" i="16" s="1"/>
  <c r="M49" i="16" a="1"/>
  <c r="M49" i="16" s="1"/>
  <c r="N49" i="16" a="1"/>
  <c r="N49" i="16" s="1"/>
  <c r="O49" i="16" a="1"/>
  <c r="O49" i="16" s="1"/>
  <c r="P49" i="16" a="1"/>
  <c r="P49" i="16" s="1"/>
  <c r="Q49" i="16" a="1"/>
  <c r="Q49" i="16" s="1"/>
  <c r="R49" i="16" a="1"/>
  <c r="R49" i="16" s="1"/>
  <c r="S49" i="16" a="1"/>
  <c r="S49" i="16" s="1"/>
  <c r="T49" i="16" a="1"/>
  <c r="T49" i="16" s="1"/>
  <c r="U49" i="16" a="1"/>
  <c r="U49" i="16" s="1"/>
  <c r="V49" i="16" a="1"/>
  <c r="V49" i="16" s="1"/>
  <c r="W49" i="16" a="1"/>
  <c r="W49" i="16" s="1"/>
  <c r="X49" i="16" a="1"/>
  <c r="X49" i="16" s="1"/>
  <c r="Y49" i="16" a="1"/>
  <c r="Y49" i="16" s="1"/>
  <c r="Z49" i="16" a="1"/>
  <c r="Z49" i="16" s="1"/>
  <c r="AA49" i="16" a="1"/>
  <c r="AA49" i="16" s="1"/>
  <c r="AB49" i="16" a="1"/>
  <c r="AB49" i="16" s="1"/>
  <c r="AC49" i="16" a="1"/>
  <c r="AC49" i="16" s="1"/>
  <c r="AD49" i="16" a="1"/>
  <c r="AD49" i="16" s="1"/>
  <c r="AE49" i="16" a="1"/>
  <c r="AE49" i="16" s="1"/>
  <c r="A50" i="16" a="1"/>
  <c r="A50" i="16" s="1"/>
  <c r="B50" i="16" a="1"/>
  <c r="B50" i="16" s="1"/>
  <c r="C50" i="16" a="1"/>
  <c r="C50" i="16" s="1"/>
  <c r="D50" i="16" a="1"/>
  <c r="D50" i="16" s="1"/>
  <c r="I50" i="16" a="1"/>
  <c r="I50" i="16" s="1"/>
  <c r="F50" i="16" a="1"/>
  <c r="F50" i="16" s="1"/>
  <c r="G50" i="16" a="1"/>
  <c r="G50" i="16" s="1"/>
  <c r="H50" i="16" a="1"/>
  <c r="H50" i="16" s="1"/>
  <c r="J50" i="16" a="1"/>
  <c r="J50" i="16" s="1"/>
  <c r="K50" i="16" a="1"/>
  <c r="K50" i="16" s="1"/>
  <c r="L50" i="16" a="1"/>
  <c r="L50" i="16" s="1"/>
  <c r="M50" i="16" a="1"/>
  <c r="M50" i="16" s="1"/>
  <c r="N50" i="16" a="1"/>
  <c r="N50" i="16" s="1"/>
  <c r="O50" i="16" a="1"/>
  <c r="O50" i="16" s="1"/>
  <c r="P50" i="16" a="1"/>
  <c r="P50" i="16" s="1"/>
  <c r="Q50" i="16" a="1"/>
  <c r="Q50" i="16" s="1"/>
  <c r="R50" i="16" a="1"/>
  <c r="R50" i="16" s="1"/>
  <c r="S50" i="16" a="1"/>
  <c r="S50" i="16" s="1"/>
  <c r="T50" i="16" a="1"/>
  <c r="T50" i="16" s="1"/>
  <c r="U50" i="16" a="1"/>
  <c r="U50" i="16" s="1"/>
  <c r="V50" i="16" a="1"/>
  <c r="V50" i="16" s="1"/>
  <c r="W50" i="16" a="1"/>
  <c r="W50" i="16" s="1"/>
  <c r="X50" i="16" a="1"/>
  <c r="X50" i="16" s="1"/>
  <c r="Y50" i="16" a="1"/>
  <c r="Y50" i="16" s="1"/>
  <c r="Z50" i="16" a="1"/>
  <c r="Z50" i="16" s="1"/>
  <c r="AA50" i="16" a="1"/>
  <c r="AA50" i="16" s="1"/>
  <c r="AB50" i="16" a="1"/>
  <c r="AB50" i="16" s="1"/>
  <c r="AC50" i="16" a="1"/>
  <c r="AC50" i="16" s="1"/>
  <c r="AD50" i="16" a="1"/>
  <c r="AD50" i="16" s="1"/>
  <c r="AE50" i="16" a="1"/>
  <c r="AE50" i="16" s="1"/>
  <c r="A51" i="16" a="1"/>
  <c r="A51" i="16" s="1"/>
  <c r="B51" i="16" a="1"/>
  <c r="B51" i="16" s="1"/>
  <c r="C51" i="16" a="1"/>
  <c r="C51" i="16" s="1"/>
  <c r="D51" i="16" a="1"/>
  <c r="D51" i="16" s="1"/>
  <c r="I51" i="16" a="1"/>
  <c r="I51" i="16" s="1"/>
  <c r="F51" i="16" a="1"/>
  <c r="F51" i="16" s="1"/>
  <c r="G51" i="16" a="1"/>
  <c r="G51" i="16" s="1"/>
  <c r="H51" i="16" a="1"/>
  <c r="H51" i="16" s="1"/>
  <c r="J51" i="16" a="1"/>
  <c r="J51" i="16" s="1"/>
  <c r="K51" i="16" a="1"/>
  <c r="K51" i="16" s="1"/>
  <c r="L51" i="16" a="1"/>
  <c r="L51" i="16" s="1"/>
  <c r="M51" i="16" a="1"/>
  <c r="M51" i="16" s="1"/>
  <c r="N51" i="16" a="1"/>
  <c r="N51" i="16" s="1"/>
  <c r="O51" i="16" a="1"/>
  <c r="O51" i="16" s="1"/>
  <c r="P51" i="16" a="1"/>
  <c r="P51" i="16" s="1"/>
  <c r="Q51" i="16" a="1"/>
  <c r="Q51" i="16" s="1"/>
  <c r="R51" i="16" a="1"/>
  <c r="R51" i="16" s="1"/>
  <c r="S51" i="16" a="1"/>
  <c r="S51" i="16" s="1"/>
  <c r="T51" i="16" a="1"/>
  <c r="T51" i="16" s="1"/>
  <c r="U51" i="16" a="1"/>
  <c r="U51" i="16" s="1"/>
  <c r="V51" i="16" a="1"/>
  <c r="V51" i="16" s="1"/>
  <c r="W51" i="16" a="1"/>
  <c r="W51" i="16" s="1"/>
  <c r="X51" i="16" a="1"/>
  <c r="X51" i="16" s="1"/>
  <c r="Y51" i="16" a="1"/>
  <c r="Y51" i="16" s="1"/>
  <c r="Z51" i="16" a="1"/>
  <c r="Z51" i="16" s="1"/>
  <c r="AA51" i="16" a="1"/>
  <c r="AA51" i="16" s="1"/>
  <c r="AB51" i="16" a="1"/>
  <c r="AB51" i="16" s="1"/>
  <c r="AC51" i="16" a="1"/>
  <c r="AC51" i="16" s="1"/>
  <c r="AD51" i="16" a="1"/>
  <c r="AD51" i="16" s="1"/>
  <c r="AE51" i="16" a="1"/>
  <c r="AE51" i="16" s="1"/>
  <c r="A52" i="16" a="1"/>
  <c r="A52" i="16" s="1"/>
  <c r="B52" i="16" a="1"/>
  <c r="B52" i="16" s="1"/>
  <c r="C52" i="16" a="1"/>
  <c r="C52" i="16" s="1"/>
  <c r="D52" i="16" a="1"/>
  <c r="D52" i="16" s="1"/>
  <c r="I52" i="16" a="1"/>
  <c r="I52" i="16" s="1"/>
  <c r="F52" i="16" a="1"/>
  <c r="F52" i="16" s="1"/>
  <c r="G52" i="16" a="1"/>
  <c r="G52" i="16" s="1"/>
  <c r="H52" i="16" a="1"/>
  <c r="H52" i="16" s="1"/>
  <c r="J52" i="16" a="1"/>
  <c r="J52" i="16" s="1"/>
  <c r="K52" i="16" a="1"/>
  <c r="K52" i="16" s="1"/>
  <c r="L52" i="16" a="1"/>
  <c r="L52" i="16" s="1"/>
  <c r="M52" i="16" a="1"/>
  <c r="M52" i="16" s="1"/>
  <c r="N52" i="16" a="1"/>
  <c r="N52" i="16" s="1"/>
  <c r="O52" i="16" a="1"/>
  <c r="O52" i="16" s="1"/>
  <c r="P52" i="16" a="1"/>
  <c r="P52" i="16" s="1"/>
  <c r="Q52" i="16" a="1"/>
  <c r="Q52" i="16" s="1"/>
  <c r="R52" i="16" a="1"/>
  <c r="R52" i="16" s="1"/>
  <c r="S52" i="16" a="1"/>
  <c r="S52" i="16" s="1"/>
  <c r="T52" i="16" a="1"/>
  <c r="T52" i="16" s="1"/>
  <c r="U52" i="16" a="1"/>
  <c r="U52" i="16" s="1"/>
  <c r="V52" i="16" a="1"/>
  <c r="V52" i="16" s="1"/>
  <c r="W52" i="16" a="1"/>
  <c r="W52" i="16" s="1"/>
  <c r="X52" i="16" a="1"/>
  <c r="X52" i="16" s="1"/>
  <c r="Y52" i="16" a="1"/>
  <c r="Y52" i="16" s="1"/>
  <c r="Z52" i="16" a="1"/>
  <c r="Z52" i="16" s="1"/>
  <c r="AA52" i="16" a="1"/>
  <c r="AA52" i="16" s="1"/>
  <c r="AB52" i="16" a="1"/>
  <c r="AB52" i="16" s="1"/>
  <c r="AC52" i="16" a="1"/>
  <c r="AC52" i="16" s="1"/>
  <c r="AD52" i="16" a="1"/>
  <c r="AD52" i="16" s="1"/>
  <c r="AE52" i="16" a="1"/>
  <c r="AE52" i="16" s="1"/>
  <c r="A53" i="16" a="1"/>
  <c r="A53" i="16" s="1"/>
  <c r="B53" i="16" a="1"/>
  <c r="B53" i="16" s="1"/>
  <c r="C53" i="16" a="1"/>
  <c r="C53" i="16" s="1"/>
  <c r="D53" i="16" a="1"/>
  <c r="D53" i="16" s="1"/>
  <c r="I53" i="16" a="1"/>
  <c r="I53" i="16" s="1"/>
  <c r="F53" i="16" a="1"/>
  <c r="F53" i="16" s="1"/>
  <c r="G53" i="16" a="1"/>
  <c r="G53" i="16" s="1"/>
  <c r="H53" i="16" a="1"/>
  <c r="H53" i="16" s="1"/>
  <c r="J53" i="16" a="1"/>
  <c r="J53" i="16" s="1"/>
  <c r="K53" i="16" a="1"/>
  <c r="K53" i="16" s="1"/>
  <c r="L53" i="16" a="1"/>
  <c r="L53" i="16" s="1"/>
  <c r="M53" i="16" a="1"/>
  <c r="M53" i="16" s="1"/>
  <c r="N53" i="16" a="1"/>
  <c r="N53" i="16" s="1"/>
  <c r="O53" i="16" a="1"/>
  <c r="O53" i="16" s="1"/>
  <c r="P53" i="16" a="1"/>
  <c r="P53" i="16" s="1"/>
  <c r="Q53" i="16" a="1"/>
  <c r="Q53" i="16" s="1"/>
  <c r="R53" i="16" a="1"/>
  <c r="R53" i="16" s="1"/>
  <c r="S53" i="16" a="1"/>
  <c r="S53" i="16" s="1"/>
  <c r="T53" i="16" a="1"/>
  <c r="T53" i="16" s="1"/>
  <c r="U53" i="16" a="1"/>
  <c r="U53" i="16" s="1"/>
  <c r="V53" i="16" a="1"/>
  <c r="V53" i="16" s="1"/>
  <c r="W53" i="16" a="1"/>
  <c r="W53" i="16" s="1"/>
  <c r="X53" i="16" a="1"/>
  <c r="X53" i="16" s="1"/>
  <c r="Y53" i="16" a="1"/>
  <c r="Y53" i="16" s="1"/>
  <c r="Z53" i="16" a="1"/>
  <c r="Z53" i="16" s="1"/>
  <c r="AA53" i="16" a="1"/>
  <c r="AA53" i="16" s="1"/>
  <c r="AB53" i="16" a="1"/>
  <c r="AB53" i="16" s="1"/>
  <c r="AC53" i="16" a="1"/>
  <c r="AC53" i="16" s="1"/>
  <c r="AD53" i="16" a="1"/>
  <c r="AD53" i="16" s="1"/>
  <c r="AE53" i="16" a="1"/>
  <c r="AE53" i="16" s="1"/>
  <c r="A54" i="16" a="1"/>
  <c r="A54" i="16" s="1"/>
  <c r="B54" i="16" a="1"/>
  <c r="B54" i="16" s="1"/>
  <c r="C54" i="16" a="1"/>
  <c r="C54" i="16" s="1"/>
  <c r="D54" i="16" a="1"/>
  <c r="D54" i="16" s="1"/>
  <c r="I54" i="16" a="1"/>
  <c r="I54" i="16" s="1"/>
  <c r="F54" i="16" a="1"/>
  <c r="F54" i="16" s="1"/>
  <c r="G54" i="16" a="1"/>
  <c r="G54" i="16" s="1"/>
  <c r="H54" i="16" a="1"/>
  <c r="H54" i="16" s="1"/>
  <c r="J54" i="16" a="1"/>
  <c r="J54" i="16" s="1"/>
  <c r="K54" i="16" a="1"/>
  <c r="K54" i="16" s="1"/>
  <c r="L54" i="16" a="1"/>
  <c r="L54" i="16" s="1"/>
  <c r="M54" i="16" a="1"/>
  <c r="M54" i="16" s="1"/>
  <c r="N54" i="16" a="1"/>
  <c r="N54" i="16" s="1"/>
  <c r="O54" i="16" a="1"/>
  <c r="O54" i="16" s="1"/>
  <c r="P54" i="16" a="1"/>
  <c r="P54" i="16" s="1"/>
  <c r="Q54" i="16" a="1"/>
  <c r="Q54" i="16" s="1"/>
  <c r="R54" i="16" a="1"/>
  <c r="R54" i="16" s="1"/>
  <c r="S54" i="16" a="1"/>
  <c r="S54" i="16" s="1"/>
  <c r="T54" i="16" a="1"/>
  <c r="T54" i="16" s="1"/>
  <c r="U54" i="16" a="1"/>
  <c r="U54" i="16" s="1"/>
  <c r="V54" i="16" a="1"/>
  <c r="V54" i="16" s="1"/>
  <c r="W54" i="16" a="1"/>
  <c r="W54" i="16" s="1"/>
  <c r="X54" i="16" a="1"/>
  <c r="X54" i="16" s="1"/>
  <c r="Y54" i="16" a="1"/>
  <c r="Y54" i="16" s="1"/>
  <c r="Z54" i="16" a="1"/>
  <c r="Z54" i="16" s="1"/>
  <c r="AA54" i="16" a="1"/>
  <c r="AA54" i="16" s="1"/>
  <c r="AB54" i="16" a="1"/>
  <c r="AB54" i="16" s="1"/>
  <c r="AC54" i="16" a="1"/>
  <c r="AC54" i="16" s="1"/>
  <c r="AD54" i="16" a="1"/>
  <c r="AD54" i="16" s="1"/>
  <c r="AE54" i="16" a="1"/>
  <c r="AE54" i="16" s="1"/>
  <c r="A55" i="16" a="1"/>
  <c r="A55" i="16" s="1"/>
  <c r="B55" i="16" a="1"/>
  <c r="B55" i="16" s="1"/>
  <c r="C55" i="16" a="1"/>
  <c r="C55" i="16" s="1"/>
  <c r="D55" i="16" a="1"/>
  <c r="D55" i="16" s="1"/>
  <c r="I55" i="16" a="1"/>
  <c r="I55" i="16" s="1"/>
  <c r="F55" i="16" a="1"/>
  <c r="F55" i="16" s="1"/>
  <c r="G55" i="16" a="1"/>
  <c r="G55" i="16" s="1"/>
  <c r="H55" i="16" a="1"/>
  <c r="H55" i="16" s="1"/>
  <c r="J55" i="16" a="1"/>
  <c r="J55" i="16" s="1"/>
  <c r="K55" i="16" a="1"/>
  <c r="K55" i="16" s="1"/>
  <c r="L55" i="16" a="1"/>
  <c r="L55" i="16" s="1"/>
  <c r="M55" i="16" a="1"/>
  <c r="M55" i="16" s="1"/>
  <c r="N55" i="16" a="1"/>
  <c r="N55" i="16" s="1"/>
  <c r="O55" i="16" a="1"/>
  <c r="O55" i="16" s="1"/>
  <c r="P55" i="16" a="1"/>
  <c r="P55" i="16" s="1"/>
  <c r="Q55" i="16" a="1"/>
  <c r="Q55" i="16" s="1"/>
  <c r="R55" i="16" a="1"/>
  <c r="R55" i="16" s="1"/>
  <c r="S55" i="16" a="1"/>
  <c r="S55" i="16" s="1"/>
  <c r="T55" i="16" a="1"/>
  <c r="T55" i="16" s="1"/>
  <c r="U55" i="16" a="1"/>
  <c r="U55" i="16" s="1"/>
  <c r="V55" i="16" a="1"/>
  <c r="V55" i="16" s="1"/>
  <c r="W55" i="16" a="1"/>
  <c r="W55" i="16" s="1"/>
  <c r="X55" i="16" a="1"/>
  <c r="X55" i="16" s="1"/>
  <c r="Y55" i="16" a="1"/>
  <c r="Y55" i="16" s="1"/>
  <c r="Z55" i="16" a="1"/>
  <c r="Z55" i="16" s="1"/>
  <c r="AA55" i="16" a="1"/>
  <c r="AA55" i="16" s="1"/>
  <c r="AB55" i="16" a="1"/>
  <c r="AB55" i="16" s="1"/>
  <c r="AC55" i="16" a="1"/>
  <c r="AC55" i="16" s="1"/>
  <c r="AD55" i="16" a="1"/>
  <c r="AD55" i="16" s="1"/>
  <c r="AE55" i="16" a="1"/>
  <c r="AE55" i="16" s="1"/>
  <c r="A56" i="16" a="1"/>
  <c r="A56" i="16" s="1"/>
  <c r="B56" i="16" a="1"/>
  <c r="B56" i="16" s="1"/>
  <c r="C56" i="16" a="1"/>
  <c r="C56" i="16" s="1"/>
  <c r="D56" i="16" a="1"/>
  <c r="D56" i="16" s="1"/>
  <c r="I56" i="16" a="1"/>
  <c r="I56" i="16" s="1"/>
  <c r="F56" i="16" a="1"/>
  <c r="F56" i="16" s="1"/>
  <c r="G56" i="16" a="1"/>
  <c r="G56" i="16" s="1"/>
  <c r="H56" i="16" a="1"/>
  <c r="H56" i="16" s="1"/>
  <c r="J56" i="16" a="1"/>
  <c r="J56" i="16" s="1"/>
  <c r="K56" i="16" a="1"/>
  <c r="K56" i="16" s="1"/>
  <c r="L56" i="16" a="1"/>
  <c r="L56" i="16" s="1"/>
  <c r="M56" i="16" a="1"/>
  <c r="M56" i="16" s="1"/>
  <c r="N56" i="16" a="1"/>
  <c r="N56" i="16" s="1"/>
  <c r="O56" i="16" a="1"/>
  <c r="O56" i="16" s="1"/>
  <c r="P56" i="16" a="1"/>
  <c r="P56" i="16" s="1"/>
  <c r="Q56" i="16" a="1"/>
  <c r="Q56" i="16" s="1"/>
  <c r="R56" i="16" a="1"/>
  <c r="R56" i="16" s="1"/>
  <c r="S56" i="16" a="1"/>
  <c r="S56" i="16" s="1"/>
  <c r="T56" i="16" a="1"/>
  <c r="T56" i="16" s="1"/>
  <c r="U56" i="16" a="1"/>
  <c r="U56" i="16" s="1"/>
  <c r="V56" i="16" a="1"/>
  <c r="V56" i="16" s="1"/>
  <c r="W56" i="16" a="1"/>
  <c r="W56" i="16" s="1"/>
  <c r="X56" i="16" a="1"/>
  <c r="X56" i="16" s="1"/>
  <c r="Y56" i="16" a="1"/>
  <c r="Y56" i="16" s="1"/>
  <c r="Z56" i="16" a="1"/>
  <c r="Z56" i="16" s="1"/>
  <c r="AA56" i="16" a="1"/>
  <c r="AA56" i="16" s="1"/>
  <c r="AB56" i="16" a="1"/>
  <c r="AB56" i="16" s="1"/>
  <c r="AC56" i="16" a="1"/>
  <c r="AC56" i="16" s="1"/>
  <c r="AD56" i="16" a="1"/>
  <c r="AD56" i="16" s="1"/>
  <c r="AE56" i="16" a="1"/>
  <c r="AE56" i="16" s="1"/>
  <c r="A57" i="16" a="1"/>
  <c r="A57" i="16" s="1"/>
  <c r="B57" i="16" a="1"/>
  <c r="B57" i="16" s="1"/>
  <c r="C57" i="16" a="1"/>
  <c r="C57" i="16" s="1"/>
  <c r="D57" i="16" a="1"/>
  <c r="D57" i="16" s="1"/>
  <c r="I57" i="16" a="1"/>
  <c r="I57" i="16" s="1"/>
  <c r="F57" i="16" a="1"/>
  <c r="F57" i="16" s="1"/>
  <c r="G57" i="16" a="1"/>
  <c r="G57" i="16" s="1"/>
  <c r="H57" i="16" a="1"/>
  <c r="H57" i="16" s="1"/>
  <c r="J57" i="16" a="1"/>
  <c r="J57" i="16" s="1"/>
  <c r="K57" i="16" a="1"/>
  <c r="K57" i="16" s="1"/>
  <c r="L57" i="16" a="1"/>
  <c r="L57" i="16" s="1"/>
  <c r="M57" i="16" a="1"/>
  <c r="M57" i="16" s="1"/>
  <c r="N57" i="16" a="1"/>
  <c r="N57" i="16" s="1"/>
  <c r="O57" i="16" a="1"/>
  <c r="O57" i="16" s="1"/>
  <c r="P57" i="16" a="1"/>
  <c r="P57" i="16" s="1"/>
  <c r="Q57" i="16" a="1"/>
  <c r="Q57" i="16" s="1"/>
  <c r="R57" i="16" a="1"/>
  <c r="R57" i="16" s="1"/>
  <c r="S57" i="16" a="1"/>
  <c r="S57" i="16" s="1"/>
  <c r="T57" i="16" a="1"/>
  <c r="T57" i="16" s="1"/>
  <c r="U57" i="16" a="1"/>
  <c r="U57" i="16" s="1"/>
  <c r="V57" i="16" a="1"/>
  <c r="V57" i="16" s="1"/>
  <c r="W57" i="16" a="1"/>
  <c r="W57" i="16" s="1"/>
  <c r="X57" i="16" a="1"/>
  <c r="X57" i="16" s="1"/>
  <c r="Y57" i="16" a="1"/>
  <c r="Y57" i="16" s="1"/>
  <c r="Z57" i="16" a="1"/>
  <c r="Z57" i="16" s="1"/>
  <c r="AA57" i="16" a="1"/>
  <c r="AA57" i="16" s="1"/>
  <c r="AB57" i="16" a="1"/>
  <c r="AB57" i="16" s="1"/>
  <c r="AC57" i="16" a="1"/>
  <c r="AC57" i="16" s="1"/>
  <c r="AD57" i="16" a="1"/>
  <c r="AD57" i="16" s="1"/>
  <c r="AE57" i="16" a="1"/>
  <c r="AE57" i="16" s="1"/>
  <c r="A58" i="16" a="1"/>
  <c r="A58" i="16" s="1"/>
  <c r="B58" i="16" a="1"/>
  <c r="B58" i="16" s="1"/>
  <c r="C58" i="16" a="1"/>
  <c r="C58" i="16" s="1"/>
  <c r="D58" i="16" a="1"/>
  <c r="D58" i="16" s="1"/>
  <c r="I58" i="16" a="1"/>
  <c r="I58" i="16" s="1"/>
  <c r="F58" i="16" a="1"/>
  <c r="F58" i="16" s="1"/>
  <c r="G58" i="16" a="1"/>
  <c r="G58" i="16" s="1"/>
  <c r="H58" i="16" a="1"/>
  <c r="H58" i="16" s="1"/>
  <c r="J58" i="16" a="1"/>
  <c r="J58" i="16" s="1"/>
  <c r="K58" i="16" a="1"/>
  <c r="K58" i="16" s="1"/>
  <c r="L58" i="16" a="1"/>
  <c r="L58" i="16" s="1"/>
  <c r="M58" i="16" a="1"/>
  <c r="M58" i="16" s="1"/>
  <c r="N58" i="16" a="1"/>
  <c r="N58" i="16" s="1"/>
  <c r="O58" i="16" a="1"/>
  <c r="O58" i="16" s="1"/>
  <c r="P58" i="16" a="1"/>
  <c r="P58" i="16" s="1"/>
  <c r="Q58" i="16" a="1"/>
  <c r="Q58" i="16" s="1"/>
  <c r="R58" i="16" a="1"/>
  <c r="R58" i="16" s="1"/>
  <c r="S58" i="16" a="1"/>
  <c r="S58" i="16" s="1"/>
  <c r="T58" i="16" a="1"/>
  <c r="T58" i="16" s="1"/>
  <c r="U58" i="16" a="1"/>
  <c r="U58" i="16" s="1"/>
  <c r="V58" i="16" a="1"/>
  <c r="V58" i="16" s="1"/>
  <c r="W58" i="16" a="1"/>
  <c r="W58" i="16" s="1"/>
  <c r="X58" i="16" a="1"/>
  <c r="X58" i="16" s="1"/>
  <c r="Y58" i="16" a="1"/>
  <c r="Y58" i="16" s="1"/>
  <c r="Z58" i="16" a="1"/>
  <c r="Z58" i="16" s="1"/>
  <c r="AA58" i="16" a="1"/>
  <c r="AA58" i="16" s="1"/>
  <c r="AB58" i="16" a="1"/>
  <c r="AB58" i="16" s="1"/>
  <c r="AC58" i="16" a="1"/>
  <c r="AC58" i="16" s="1"/>
  <c r="AD58" i="16" a="1"/>
  <c r="AD58" i="16" s="1"/>
  <c r="AE58" i="16" a="1"/>
  <c r="AE58" i="16" s="1"/>
  <c r="A59" i="16" a="1"/>
  <c r="A59" i="16" s="1"/>
  <c r="B59" i="16" a="1"/>
  <c r="B59" i="16" s="1"/>
  <c r="C59" i="16" a="1"/>
  <c r="C59" i="16" s="1"/>
  <c r="D59" i="16" a="1"/>
  <c r="D59" i="16" s="1"/>
  <c r="I59" i="16" a="1"/>
  <c r="I59" i="16" s="1"/>
  <c r="F59" i="16" a="1"/>
  <c r="F59" i="16" s="1"/>
  <c r="G59" i="16" a="1"/>
  <c r="G59" i="16" s="1"/>
  <c r="H59" i="16" a="1"/>
  <c r="H59" i="16" s="1"/>
  <c r="J59" i="16" a="1"/>
  <c r="J59" i="16" s="1"/>
  <c r="K59" i="16" a="1"/>
  <c r="K59" i="16" s="1"/>
  <c r="L59" i="16" a="1"/>
  <c r="L59" i="16" s="1"/>
  <c r="M59" i="16" a="1"/>
  <c r="M59" i="16" s="1"/>
  <c r="N59" i="16" a="1"/>
  <c r="N59" i="16" s="1"/>
  <c r="O59" i="16" a="1"/>
  <c r="O59" i="16" s="1"/>
  <c r="P59" i="16" a="1"/>
  <c r="P59" i="16" s="1"/>
  <c r="Q59" i="16" a="1"/>
  <c r="Q59" i="16" s="1"/>
  <c r="R59" i="16" a="1"/>
  <c r="R59" i="16" s="1"/>
  <c r="S59" i="16" a="1"/>
  <c r="S59" i="16" s="1"/>
  <c r="T59" i="16" a="1"/>
  <c r="T59" i="16" s="1"/>
  <c r="U59" i="16" a="1"/>
  <c r="U59" i="16" s="1"/>
  <c r="V59" i="16" a="1"/>
  <c r="V59" i="16" s="1"/>
  <c r="W59" i="16" a="1"/>
  <c r="W59" i="16" s="1"/>
  <c r="X59" i="16" a="1"/>
  <c r="X59" i="16" s="1"/>
  <c r="Y59" i="16" a="1"/>
  <c r="Y59" i="16" s="1"/>
  <c r="Z59" i="16" a="1"/>
  <c r="Z59" i="16" s="1"/>
  <c r="AA59" i="16" a="1"/>
  <c r="AA59" i="16" s="1"/>
  <c r="AB59" i="16" a="1"/>
  <c r="AB59" i="16" s="1"/>
  <c r="AC59" i="16" a="1"/>
  <c r="AC59" i="16" s="1"/>
  <c r="AD59" i="16" a="1"/>
  <c r="AD59" i="16" s="1"/>
  <c r="AE59" i="16" a="1"/>
  <c r="AE59" i="16" s="1"/>
  <c r="A60" i="16" a="1"/>
  <c r="A60" i="16" s="1"/>
  <c r="B60" i="16" a="1"/>
  <c r="B60" i="16" s="1"/>
  <c r="C60" i="16" a="1"/>
  <c r="C60" i="16" s="1"/>
  <c r="D60" i="16" a="1"/>
  <c r="D60" i="16" s="1"/>
  <c r="I60" i="16" a="1"/>
  <c r="I60" i="16" s="1"/>
  <c r="F60" i="16" a="1"/>
  <c r="F60" i="16" s="1"/>
  <c r="G60" i="16" a="1"/>
  <c r="G60" i="16" s="1"/>
  <c r="H60" i="16" a="1"/>
  <c r="H60" i="16" s="1"/>
  <c r="J60" i="16" a="1"/>
  <c r="J60" i="16" s="1"/>
  <c r="K60" i="16" a="1"/>
  <c r="K60" i="16" s="1"/>
  <c r="L60" i="16" a="1"/>
  <c r="L60" i="16" s="1"/>
  <c r="M60" i="16" a="1"/>
  <c r="M60" i="16" s="1"/>
  <c r="N60" i="16" a="1"/>
  <c r="N60" i="16" s="1"/>
  <c r="O60" i="16" a="1"/>
  <c r="O60" i="16" s="1"/>
  <c r="P60" i="16" a="1"/>
  <c r="P60" i="16" s="1"/>
  <c r="Q60" i="16" a="1"/>
  <c r="Q60" i="16" s="1"/>
  <c r="R60" i="16" a="1"/>
  <c r="R60" i="16" s="1"/>
  <c r="S60" i="16" a="1"/>
  <c r="S60" i="16" s="1"/>
  <c r="T60" i="16" a="1"/>
  <c r="T60" i="16" s="1"/>
  <c r="U60" i="16" a="1"/>
  <c r="U60" i="16" s="1"/>
  <c r="V60" i="16" a="1"/>
  <c r="V60" i="16" s="1"/>
  <c r="W60" i="16" a="1"/>
  <c r="W60" i="16" s="1"/>
  <c r="X60" i="16" a="1"/>
  <c r="X60" i="16" s="1"/>
  <c r="Y60" i="16" a="1"/>
  <c r="Y60" i="16" s="1"/>
  <c r="Z60" i="16" a="1"/>
  <c r="Z60" i="16" s="1"/>
  <c r="AA60" i="16" a="1"/>
  <c r="AA60" i="16" s="1"/>
  <c r="AB60" i="16" a="1"/>
  <c r="AB60" i="16" s="1"/>
  <c r="AC60" i="16" a="1"/>
  <c r="AC60" i="16" s="1"/>
  <c r="AD60" i="16" a="1"/>
  <c r="AD60" i="16" s="1"/>
  <c r="AE60" i="16" a="1"/>
  <c r="AE60" i="16" s="1"/>
  <c r="A61" i="16" a="1"/>
  <c r="A61" i="16" s="1"/>
  <c r="B61" i="16" a="1"/>
  <c r="B61" i="16" s="1"/>
  <c r="C61" i="16" a="1"/>
  <c r="C61" i="16" s="1"/>
  <c r="D61" i="16" a="1"/>
  <c r="D61" i="16" s="1"/>
  <c r="I61" i="16" a="1"/>
  <c r="I61" i="16" s="1"/>
  <c r="F61" i="16" a="1"/>
  <c r="F61" i="16" s="1"/>
  <c r="G61" i="16" a="1"/>
  <c r="G61" i="16" s="1"/>
  <c r="H61" i="16" a="1"/>
  <c r="H61" i="16" s="1"/>
  <c r="J61" i="16" a="1"/>
  <c r="J61" i="16" s="1"/>
  <c r="K61" i="16" a="1"/>
  <c r="K61" i="16" s="1"/>
  <c r="L61" i="16" a="1"/>
  <c r="L61" i="16" s="1"/>
  <c r="M61" i="16" a="1"/>
  <c r="M61" i="16" s="1"/>
  <c r="N61" i="16" a="1"/>
  <c r="N61" i="16" s="1"/>
  <c r="O61" i="16" a="1"/>
  <c r="O61" i="16" s="1"/>
  <c r="P61" i="16" a="1"/>
  <c r="P61" i="16" s="1"/>
  <c r="Q61" i="16" a="1"/>
  <c r="Q61" i="16" s="1"/>
  <c r="R61" i="16" a="1"/>
  <c r="R61" i="16" s="1"/>
  <c r="S61" i="16" a="1"/>
  <c r="S61" i="16" s="1"/>
  <c r="T61" i="16" a="1"/>
  <c r="T61" i="16" s="1"/>
  <c r="U61" i="16" a="1"/>
  <c r="U61" i="16" s="1"/>
  <c r="V61" i="16" a="1"/>
  <c r="V61" i="16" s="1"/>
  <c r="W61" i="16" a="1"/>
  <c r="W61" i="16" s="1"/>
  <c r="X61" i="16" a="1"/>
  <c r="X61" i="16" s="1"/>
  <c r="Y61" i="16" a="1"/>
  <c r="Y61" i="16" s="1"/>
  <c r="Z61" i="16" a="1"/>
  <c r="Z61" i="16" s="1"/>
  <c r="AA61" i="16" a="1"/>
  <c r="AA61" i="16" s="1"/>
  <c r="AB61" i="16" a="1"/>
  <c r="AB61" i="16" s="1"/>
  <c r="AC61" i="16" a="1"/>
  <c r="AC61" i="16" s="1"/>
  <c r="AD61" i="16" a="1"/>
  <c r="AD61" i="16" s="1"/>
  <c r="AE61" i="16" a="1"/>
  <c r="AE61" i="16" s="1"/>
  <c r="A62" i="16" a="1"/>
  <c r="A62" i="16" s="1"/>
  <c r="B62" i="16" a="1"/>
  <c r="B62" i="16" s="1"/>
  <c r="C62" i="16" a="1"/>
  <c r="C62" i="16" s="1"/>
  <c r="D62" i="16" a="1"/>
  <c r="D62" i="16" s="1"/>
  <c r="I62" i="16" a="1"/>
  <c r="I62" i="16" s="1"/>
  <c r="F62" i="16" a="1"/>
  <c r="F62" i="16" s="1"/>
  <c r="G62" i="16" a="1"/>
  <c r="G62" i="16" s="1"/>
  <c r="H62" i="16" a="1"/>
  <c r="H62" i="16" s="1"/>
  <c r="J62" i="16" a="1"/>
  <c r="J62" i="16" s="1"/>
  <c r="K62" i="16" a="1"/>
  <c r="K62" i="16" s="1"/>
  <c r="L62" i="16" a="1"/>
  <c r="L62" i="16" s="1"/>
  <c r="M62" i="16" a="1"/>
  <c r="M62" i="16" s="1"/>
  <c r="N62" i="16" a="1"/>
  <c r="N62" i="16" s="1"/>
  <c r="O62" i="16" a="1"/>
  <c r="O62" i="16" s="1"/>
  <c r="P62" i="16" a="1"/>
  <c r="P62" i="16" s="1"/>
  <c r="Q62" i="16" a="1"/>
  <c r="Q62" i="16" s="1"/>
  <c r="R62" i="16" a="1"/>
  <c r="R62" i="16" s="1"/>
  <c r="S62" i="16" a="1"/>
  <c r="S62" i="16" s="1"/>
  <c r="T62" i="16" a="1"/>
  <c r="T62" i="16" s="1"/>
  <c r="U62" i="16" a="1"/>
  <c r="U62" i="16" s="1"/>
  <c r="V62" i="16" a="1"/>
  <c r="V62" i="16" s="1"/>
  <c r="W62" i="16" a="1"/>
  <c r="W62" i="16" s="1"/>
  <c r="X62" i="16" a="1"/>
  <c r="X62" i="16" s="1"/>
  <c r="Y62" i="16" a="1"/>
  <c r="Y62" i="16" s="1"/>
  <c r="Z62" i="16" a="1"/>
  <c r="Z62" i="16" s="1"/>
  <c r="AA62" i="16" a="1"/>
  <c r="AA62" i="16" s="1"/>
  <c r="AB62" i="16" a="1"/>
  <c r="AB62" i="16" s="1"/>
  <c r="AC62" i="16" a="1"/>
  <c r="AC62" i="16" s="1"/>
  <c r="AD62" i="16" a="1"/>
  <c r="AD62" i="16" s="1"/>
  <c r="AE62" i="16" a="1"/>
  <c r="AE62" i="16" s="1"/>
  <c r="A63" i="16" a="1"/>
  <c r="A63" i="16" s="1"/>
  <c r="B63" i="16" a="1"/>
  <c r="B63" i="16" s="1"/>
  <c r="C63" i="16" a="1"/>
  <c r="C63" i="16" s="1"/>
  <c r="D63" i="16" a="1"/>
  <c r="D63" i="16" s="1"/>
  <c r="I63" i="16" a="1"/>
  <c r="I63" i="16" s="1"/>
  <c r="F63" i="16" a="1"/>
  <c r="F63" i="16" s="1"/>
  <c r="G63" i="16" a="1"/>
  <c r="G63" i="16" s="1"/>
  <c r="H63" i="16" a="1"/>
  <c r="H63" i="16" s="1"/>
  <c r="J63" i="16" a="1"/>
  <c r="J63" i="16" s="1"/>
  <c r="K63" i="16" a="1"/>
  <c r="K63" i="16" s="1"/>
  <c r="L63" i="16" a="1"/>
  <c r="L63" i="16" s="1"/>
  <c r="M63" i="16" a="1"/>
  <c r="M63" i="16" s="1"/>
  <c r="N63" i="16" a="1"/>
  <c r="N63" i="16" s="1"/>
  <c r="O63" i="16" a="1"/>
  <c r="O63" i="16" s="1"/>
  <c r="P63" i="16" a="1"/>
  <c r="P63" i="16" s="1"/>
  <c r="Q63" i="16" a="1"/>
  <c r="Q63" i="16" s="1"/>
  <c r="R63" i="16" a="1"/>
  <c r="R63" i="16" s="1"/>
  <c r="S63" i="16" a="1"/>
  <c r="S63" i="16" s="1"/>
  <c r="T63" i="16" a="1"/>
  <c r="T63" i="16" s="1"/>
  <c r="U63" i="16" a="1"/>
  <c r="U63" i="16" s="1"/>
  <c r="V63" i="16" a="1"/>
  <c r="V63" i="16" s="1"/>
  <c r="W63" i="16" a="1"/>
  <c r="W63" i="16" s="1"/>
  <c r="X63" i="16" a="1"/>
  <c r="X63" i="16" s="1"/>
  <c r="Y63" i="16" a="1"/>
  <c r="Y63" i="16" s="1"/>
  <c r="Z63" i="16" a="1"/>
  <c r="Z63" i="16" s="1"/>
  <c r="AA63" i="16" a="1"/>
  <c r="AA63" i="16" s="1"/>
  <c r="AB63" i="16" a="1"/>
  <c r="AB63" i="16" s="1"/>
  <c r="AC63" i="16" a="1"/>
  <c r="AC63" i="16" s="1"/>
  <c r="AD63" i="16" a="1"/>
  <c r="AD63" i="16" s="1"/>
  <c r="AE63" i="16" a="1"/>
  <c r="AE63" i="16" s="1"/>
  <c r="A64" i="16" a="1"/>
  <c r="A64" i="16" s="1"/>
  <c r="B64" i="16" a="1"/>
  <c r="B64" i="16" s="1"/>
  <c r="C64" i="16" a="1"/>
  <c r="C64" i="16" s="1"/>
  <c r="D64" i="16" a="1"/>
  <c r="D64" i="16" s="1"/>
  <c r="I64" i="16" a="1"/>
  <c r="I64" i="16" s="1"/>
  <c r="F64" i="16" a="1"/>
  <c r="F64" i="16" s="1"/>
  <c r="G64" i="16" a="1"/>
  <c r="G64" i="16" s="1"/>
  <c r="H64" i="16" a="1"/>
  <c r="H64" i="16" s="1"/>
  <c r="J64" i="16" a="1"/>
  <c r="J64" i="16" s="1"/>
  <c r="K64" i="16" a="1"/>
  <c r="K64" i="16" s="1"/>
  <c r="L64" i="16" a="1"/>
  <c r="L64" i="16" s="1"/>
  <c r="M64" i="16" a="1"/>
  <c r="M64" i="16" s="1"/>
  <c r="N64" i="16" a="1"/>
  <c r="N64" i="16" s="1"/>
  <c r="O64" i="16" a="1"/>
  <c r="O64" i="16" s="1"/>
  <c r="P64" i="16" a="1"/>
  <c r="P64" i="16" s="1"/>
  <c r="Q64" i="16" a="1"/>
  <c r="Q64" i="16" s="1"/>
  <c r="R64" i="16" a="1"/>
  <c r="R64" i="16" s="1"/>
  <c r="S64" i="16" a="1"/>
  <c r="S64" i="16" s="1"/>
  <c r="T64" i="16" a="1"/>
  <c r="T64" i="16" s="1"/>
  <c r="U64" i="16" a="1"/>
  <c r="U64" i="16" s="1"/>
  <c r="V64" i="16" a="1"/>
  <c r="V64" i="16" s="1"/>
  <c r="W64" i="16" a="1"/>
  <c r="W64" i="16" s="1"/>
  <c r="X64" i="16" a="1"/>
  <c r="X64" i="16" s="1"/>
  <c r="Y64" i="16" a="1"/>
  <c r="Y64" i="16" s="1"/>
  <c r="Z64" i="16" a="1"/>
  <c r="Z64" i="16" s="1"/>
  <c r="AA64" i="16" a="1"/>
  <c r="AA64" i="16" s="1"/>
  <c r="AB64" i="16" a="1"/>
  <c r="AB64" i="16" s="1"/>
  <c r="AC64" i="16" a="1"/>
  <c r="AC64" i="16" s="1"/>
  <c r="AD64" i="16" a="1"/>
  <c r="AD64" i="16" s="1"/>
  <c r="AE64" i="16" a="1"/>
  <c r="AE64" i="16" s="1"/>
  <c r="A65" i="16" a="1"/>
  <c r="A65" i="16" s="1"/>
  <c r="B65" i="16" a="1"/>
  <c r="B65" i="16" s="1"/>
  <c r="C65" i="16" a="1"/>
  <c r="C65" i="16" s="1"/>
  <c r="D65" i="16" a="1"/>
  <c r="D65" i="16" s="1"/>
  <c r="I65" i="16" a="1"/>
  <c r="I65" i="16" s="1"/>
  <c r="F65" i="16" a="1"/>
  <c r="F65" i="16" s="1"/>
  <c r="G65" i="16" a="1"/>
  <c r="G65" i="16" s="1"/>
  <c r="H65" i="16" a="1"/>
  <c r="H65" i="16" s="1"/>
  <c r="J65" i="16" a="1"/>
  <c r="J65" i="16" s="1"/>
  <c r="K65" i="16" a="1"/>
  <c r="K65" i="16" s="1"/>
  <c r="L65" i="16" a="1"/>
  <c r="L65" i="16" s="1"/>
  <c r="M65" i="16" a="1"/>
  <c r="M65" i="16" s="1"/>
  <c r="N65" i="16" a="1"/>
  <c r="N65" i="16" s="1"/>
  <c r="O65" i="16" a="1"/>
  <c r="O65" i="16" s="1"/>
  <c r="P65" i="16" a="1"/>
  <c r="P65" i="16" s="1"/>
  <c r="Q65" i="16" a="1"/>
  <c r="Q65" i="16" s="1"/>
  <c r="R65" i="16" a="1"/>
  <c r="R65" i="16" s="1"/>
  <c r="S65" i="16" a="1"/>
  <c r="S65" i="16" s="1"/>
  <c r="T65" i="16" a="1"/>
  <c r="T65" i="16" s="1"/>
  <c r="U65" i="16" a="1"/>
  <c r="U65" i="16" s="1"/>
  <c r="V65" i="16" a="1"/>
  <c r="V65" i="16" s="1"/>
  <c r="W65" i="16" a="1"/>
  <c r="W65" i="16" s="1"/>
  <c r="X65" i="16" a="1"/>
  <c r="X65" i="16" s="1"/>
  <c r="Y65" i="16" a="1"/>
  <c r="Y65" i="16" s="1"/>
  <c r="Z65" i="16" a="1"/>
  <c r="Z65" i="16" s="1"/>
  <c r="AA65" i="16" a="1"/>
  <c r="AA65" i="16" s="1"/>
  <c r="AB65" i="16" a="1"/>
  <c r="AB65" i="16" s="1"/>
  <c r="AC65" i="16" a="1"/>
  <c r="AC65" i="16" s="1"/>
  <c r="AD65" i="16" a="1"/>
  <c r="AD65" i="16" s="1"/>
  <c r="AE65" i="16" a="1"/>
  <c r="AE65" i="16" s="1"/>
  <c r="A66" i="16" a="1"/>
  <c r="A66" i="16" s="1"/>
  <c r="B66" i="16" a="1"/>
  <c r="B66" i="16" s="1"/>
  <c r="C66" i="16" a="1"/>
  <c r="C66" i="16" s="1"/>
  <c r="D66" i="16" a="1"/>
  <c r="D66" i="16" s="1"/>
  <c r="I66" i="16" a="1"/>
  <c r="I66" i="16" s="1"/>
  <c r="F66" i="16" a="1"/>
  <c r="F66" i="16" s="1"/>
  <c r="G66" i="16" a="1"/>
  <c r="G66" i="16" s="1"/>
  <c r="H66" i="16" a="1"/>
  <c r="H66" i="16" s="1"/>
  <c r="J66" i="16" a="1"/>
  <c r="J66" i="16" s="1"/>
  <c r="K66" i="16" a="1"/>
  <c r="K66" i="16" s="1"/>
  <c r="L66" i="16" a="1"/>
  <c r="L66" i="16" s="1"/>
  <c r="M66" i="16" a="1"/>
  <c r="M66" i="16" s="1"/>
  <c r="N66" i="16" a="1"/>
  <c r="N66" i="16" s="1"/>
  <c r="O66" i="16" a="1"/>
  <c r="O66" i="16" s="1"/>
  <c r="P66" i="16" a="1"/>
  <c r="P66" i="16" s="1"/>
  <c r="Q66" i="16" a="1"/>
  <c r="Q66" i="16" s="1"/>
  <c r="R66" i="16" a="1"/>
  <c r="R66" i="16" s="1"/>
  <c r="S66" i="16" a="1"/>
  <c r="S66" i="16" s="1"/>
  <c r="T66" i="16" a="1"/>
  <c r="T66" i="16" s="1"/>
  <c r="U66" i="16" a="1"/>
  <c r="U66" i="16" s="1"/>
  <c r="V66" i="16" a="1"/>
  <c r="V66" i="16" s="1"/>
  <c r="W66" i="16" a="1"/>
  <c r="W66" i="16" s="1"/>
  <c r="X66" i="16" a="1"/>
  <c r="X66" i="16" s="1"/>
  <c r="Y66" i="16" a="1"/>
  <c r="Y66" i="16" s="1"/>
  <c r="Z66" i="16" a="1"/>
  <c r="Z66" i="16" s="1"/>
  <c r="AA66" i="16" a="1"/>
  <c r="AA66" i="16" s="1"/>
  <c r="AB66" i="16" a="1"/>
  <c r="AB66" i="16" s="1"/>
  <c r="AC66" i="16" a="1"/>
  <c r="AC66" i="16" s="1"/>
  <c r="AD66" i="16" a="1"/>
  <c r="AD66" i="16" s="1"/>
  <c r="AE66" i="16" a="1"/>
  <c r="AE66" i="16" s="1"/>
  <c r="A67" i="16" a="1"/>
  <c r="A67" i="16" s="1"/>
  <c r="B67" i="16" a="1"/>
  <c r="B67" i="16" s="1"/>
  <c r="C67" i="16" a="1"/>
  <c r="C67" i="16" s="1"/>
  <c r="D67" i="16" a="1"/>
  <c r="D67" i="16" s="1"/>
  <c r="I67" i="16" a="1"/>
  <c r="I67" i="16" s="1"/>
  <c r="F67" i="16" a="1"/>
  <c r="F67" i="16" s="1"/>
  <c r="G67" i="16" a="1"/>
  <c r="G67" i="16" s="1"/>
  <c r="H67" i="16" a="1"/>
  <c r="H67" i="16" s="1"/>
  <c r="J67" i="16" a="1"/>
  <c r="J67" i="16" s="1"/>
  <c r="K67" i="16" a="1"/>
  <c r="K67" i="16" s="1"/>
  <c r="L67" i="16" a="1"/>
  <c r="L67" i="16" s="1"/>
  <c r="M67" i="16" a="1"/>
  <c r="M67" i="16" s="1"/>
  <c r="N67" i="16" a="1"/>
  <c r="N67" i="16" s="1"/>
  <c r="O67" i="16" a="1"/>
  <c r="O67" i="16" s="1"/>
  <c r="P67" i="16" a="1"/>
  <c r="P67" i="16" s="1"/>
  <c r="Q67" i="16" a="1"/>
  <c r="Q67" i="16" s="1"/>
  <c r="R67" i="16" a="1"/>
  <c r="R67" i="16" s="1"/>
  <c r="S67" i="16" a="1"/>
  <c r="S67" i="16" s="1"/>
  <c r="T67" i="16" a="1"/>
  <c r="T67" i="16" s="1"/>
  <c r="U67" i="16" a="1"/>
  <c r="U67" i="16" s="1"/>
  <c r="V67" i="16" a="1"/>
  <c r="V67" i="16" s="1"/>
  <c r="W67" i="16" a="1"/>
  <c r="W67" i="16" s="1"/>
  <c r="X67" i="16" a="1"/>
  <c r="X67" i="16" s="1"/>
  <c r="Y67" i="16" a="1"/>
  <c r="Y67" i="16" s="1"/>
  <c r="Z67" i="16" a="1"/>
  <c r="Z67" i="16" s="1"/>
  <c r="AA67" i="16" a="1"/>
  <c r="AA67" i="16" s="1"/>
  <c r="AB67" i="16" a="1"/>
  <c r="AB67" i="16" s="1"/>
  <c r="AC67" i="16" a="1"/>
  <c r="AC67" i="16" s="1"/>
  <c r="AD67" i="16" a="1"/>
  <c r="AD67" i="16" s="1"/>
  <c r="AE67" i="16" a="1"/>
  <c r="AE67" i="16" s="1"/>
  <c r="A68" i="16" a="1"/>
  <c r="A68" i="16" s="1"/>
  <c r="B68" i="16" a="1"/>
  <c r="B68" i="16" s="1"/>
  <c r="C68" i="16" a="1"/>
  <c r="C68" i="16" s="1"/>
  <c r="D68" i="16" a="1"/>
  <c r="D68" i="16" s="1"/>
  <c r="I68" i="16" a="1"/>
  <c r="I68" i="16" s="1"/>
  <c r="F68" i="16" a="1"/>
  <c r="F68" i="16" s="1"/>
  <c r="G68" i="16" a="1"/>
  <c r="G68" i="16" s="1"/>
  <c r="H68" i="16" a="1"/>
  <c r="H68" i="16" s="1"/>
  <c r="J68" i="16" a="1"/>
  <c r="J68" i="16" s="1"/>
  <c r="K68" i="16" a="1"/>
  <c r="K68" i="16" s="1"/>
  <c r="L68" i="16" a="1"/>
  <c r="L68" i="16" s="1"/>
  <c r="M68" i="16" a="1"/>
  <c r="M68" i="16" s="1"/>
  <c r="N68" i="16" a="1"/>
  <c r="N68" i="16" s="1"/>
  <c r="O68" i="16" a="1"/>
  <c r="O68" i="16" s="1"/>
  <c r="P68" i="16" a="1"/>
  <c r="P68" i="16" s="1"/>
  <c r="Q68" i="16" a="1"/>
  <c r="Q68" i="16" s="1"/>
  <c r="R68" i="16" a="1"/>
  <c r="R68" i="16" s="1"/>
  <c r="S68" i="16" a="1"/>
  <c r="S68" i="16" s="1"/>
  <c r="T68" i="16" a="1"/>
  <c r="T68" i="16" s="1"/>
  <c r="U68" i="16" a="1"/>
  <c r="U68" i="16" s="1"/>
  <c r="V68" i="16" a="1"/>
  <c r="V68" i="16" s="1"/>
  <c r="W68" i="16" a="1"/>
  <c r="W68" i="16" s="1"/>
  <c r="X68" i="16" a="1"/>
  <c r="X68" i="16" s="1"/>
  <c r="Y68" i="16" a="1"/>
  <c r="Y68" i="16" s="1"/>
  <c r="Z68" i="16" a="1"/>
  <c r="Z68" i="16" s="1"/>
  <c r="AA68" i="16" a="1"/>
  <c r="AA68" i="16" s="1"/>
  <c r="AB68" i="16" a="1"/>
  <c r="AB68" i="16" s="1"/>
  <c r="AC68" i="16" a="1"/>
  <c r="AC68" i="16" s="1"/>
  <c r="AD68" i="16" a="1"/>
  <c r="AD68" i="16" s="1"/>
  <c r="AE68" i="16" a="1"/>
  <c r="AE68" i="16" s="1"/>
  <c r="A69" i="16" a="1"/>
  <c r="A69" i="16" s="1"/>
  <c r="B69" i="16" a="1"/>
  <c r="B69" i="16" s="1"/>
  <c r="C69" i="16" a="1"/>
  <c r="C69" i="16" s="1"/>
  <c r="D69" i="16" a="1"/>
  <c r="D69" i="16" s="1"/>
  <c r="I69" i="16" a="1"/>
  <c r="I69" i="16" s="1"/>
  <c r="F69" i="16" a="1"/>
  <c r="F69" i="16" s="1"/>
  <c r="G69" i="16" a="1"/>
  <c r="G69" i="16" s="1"/>
  <c r="H69" i="16" a="1"/>
  <c r="H69" i="16" s="1"/>
  <c r="J69" i="16" a="1"/>
  <c r="J69" i="16" s="1"/>
  <c r="K69" i="16" a="1"/>
  <c r="K69" i="16" s="1"/>
  <c r="L69" i="16" a="1"/>
  <c r="L69" i="16" s="1"/>
  <c r="M69" i="16" a="1"/>
  <c r="M69" i="16" s="1"/>
  <c r="N69" i="16" a="1"/>
  <c r="N69" i="16" s="1"/>
  <c r="O69" i="16" a="1"/>
  <c r="O69" i="16" s="1"/>
  <c r="P69" i="16" a="1"/>
  <c r="P69" i="16" s="1"/>
  <c r="Q69" i="16" a="1"/>
  <c r="Q69" i="16" s="1"/>
  <c r="R69" i="16" a="1"/>
  <c r="R69" i="16" s="1"/>
  <c r="S69" i="16" a="1"/>
  <c r="S69" i="16" s="1"/>
  <c r="T69" i="16" a="1"/>
  <c r="T69" i="16" s="1"/>
  <c r="U69" i="16" a="1"/>
  <c r="U69" i="16" s="1"/>
  <c r="V69" i="16" a="1"/>
  <c r="V69" i="16" s="1"/>
  <c r="W69" i="16" a="1"/>
  <c r="W69" i="16" s="1"/>
  <c r="X69" i="16" a="1"/>
  <c r="X69" i="16" s="1"/>
  <c r="Y69" i="16" a="1"/>
  <c r="Y69" i="16" s="1"/>
  <c r="Z69" i="16" a="1"/>
  <c r="Z69" i="16" s="1"/>
  <c r="AA69" i="16" a="1"/>
  <c r="AA69" i="16" s="1"/>
  <c r="AB69" i="16" a="1"/>
  <c r="AB69" i="16" s="1"/>
  <c r="AC69" i="16" a="1"/>
  <c r="AC69" i="16" s="1"/>
  <c r="AD69" i="16" a="1"/>
  <c r="AD69" i="16" s="1"/>
  <c r="AE69" i="16" a="1"/>
  <c r="AE69" i="16" s="1"/>
  <c r="A70" i="16" a="1"/>
  <c r="A70" i="16" s="1"/>
  <c r="B70" i="16" a="1"/>
  <c r="B70" i="16" s="1"/>
  <c r="C70" i="16" a="1"/>
  <c r="C70" i="16" s="1"/>
  <c r="D70" i="16" a="1"/>
  <c r="D70" i="16" s="1"/>
  <c r="I70" i="16" a="1"/>
  <c r="I70" i="16" s="1"/>
  <c r="F70" i="16" a="1"/>
  <c r="F70" i="16" s="1"/>
  <c r="G70" i="16" a="1"/>
  <c r="G70" i="16" s="1"/>
  <c r="H70" i="16" a="1"/>
  <c r="H70" i="16" s="1"/>
  <c r="J70" i="16" a="1"/>
  <c r="J70" i="16" s="1"/>
  <c r="K70" i="16" a="1"/>
  <c r="K70" i="16" s="1"/>
  <c r="L70" i="16" a="1"/>
  <c r="L70" i="16" s="1"/>
  <c r="M70" i="16" a="1"/>
  <c r="M70" i="16" s="1"/>
  <c r="N70" i="16" a="1"/>
  <c r="N70" i="16" s="1"/>
  <c r="O70" i="16" a="1"/>
  <c r="O70" i="16" s="1"/>
  <c r="P70" i="16" a="1"/>
  <c r="P70" i="16" s="1"/>
  <c r="Q70" i="16" a="1"/>
  <c r="Q70" i="16" s="1"/>
  <c r="R70" i="16" a="1"/>
  <c r="R70" i="16" s="1"/>
  <c r="S70" i="16" a="1"/>
  <c r="S70" i="16" s="1"/>
  <c r="T70" i="16" a="1"/>
  <c r="T70" i="16" s="1"/>
  <c r="U70" i="16" a="1"/>
  <c r="U70" i="16" s="1"/>
  <c r="V70" i="16" a="1"/>
  <c r="V70" i="16" s="1"/>
  <c r="W70" i="16" a="1"/>
  <c r="W70" i="16" s="1"/>
  <c r="X70" i="16" a="1"/>
  <c r="X70" i="16" s="1"/>
  <c r="Y70" i="16" a="1"/>
  <c r="Y70" i="16" s="1"/>
  <c r="Z70" i="16" a="1"/>
  <c r="Z70" i="16" s="1"/>
  <c r="AA70" i="16" a="1"/>
  <c r="AA70" i="16" s="1"/>
  <c r="AB70" i="16" a="1"/>
  <c r="AB70" i="16" s="1"/>
  <c r="AC70" i="16" a="1"/>
  <c r="AC70" i="16" s="1"/>
  <c r="AD70" i="16" a="1"/>
  <c r="AD70" i="16" s="1"/>
  <c r="AE70" i="16" a="1"/>
  <c r="AE70" i="16" s="1"/>
  <c r="A71" i="16" a="1"/>
  <c r="A71" i="16" s="1"/>
  <c r="B71" i="16" a="1"/>
  <c r="B71" i="16" s="1"/>
  <c r="C71" i="16" a="1"/>
  <c r="C71" i="16" s="1"/>
  <c r="D71" i="16" a="1"/>
  <c r="D71" i="16" s="1"/>
  <c r="I71" i="16" a="1"/>
  <c r="I71" i="16" s="1"/>
  <c r="F71" i="16" a="1"/>
  <c r="F71" i="16" s="1"/>
  <c r="G71" i="16" a="1"/>
  <c r="G71" i="16" s="1"/>
  <c r="H71" i="16" a="1"/>
  <c r="H71" i="16" s="1"/>
  <c r="J71" i="16" a="1"/>
  <c r="J71" i="16" s="1"/>
  <c r="K71" i="16" a="1"/>
  <c r="K71" i="16" s="1"/>
  <c r="L71" i="16" a="1"/>
  <c r="L71" i="16" s="1"/>
  <c r="M71" i="16" a="1"/>
  <c r="M71" i="16" s="1"/>
  <c r="N71" i="16" a="1"/>
  <c r="N71" i="16" s="1"/>
  <c r="O71" i="16" a="1"/>
  <c r="O71" i="16" s="1"/>
  <c r="P71" i="16" a="1"/>
  <c r="P71" i="16" s="1"/>
  <c r="Q71" i="16" a="1"/>
  <c r="Q71" i="16" s="1"/>
  <c r="R71" i="16" a="1"/>
  <c r="R71" i="16" s="1"/>
  <c r="S71" i="16" a="1"/>
  <c r="S71" i="16" s="1"/>
  <c r="T71" i="16" a="1"/>
  <c r="T71" i="16" s="1"/>
  <c r="U71" i="16" a="1"/>
  <c r="U71" i="16" s="1"/>
  <c r="V71" i="16" a="1"/>
  <c r="V71" i="16" s="1"/>
  <c r="W71" i="16" a="1"/>
  <c r="W71" i="16" s="1"/>
  <c r="X71" i="16" a="1"/>
  <c r="X71" i="16" s="1"/>
  <c r="Y71" i="16" a="1"/>
  <c r="Y71" i="16" s="1"/>
  <c r="Z71" i="16" a="1"/>
  <c r="Z71" i="16" s="1"/>
  <c r="AA71" i="16" a="1"/>
  <c r="AA71" i="16" s="1"/>
  <c r="AB71" i="16" a="1"/>
  <c r="AB71" i="16" s="1"/>
  <c r="AC71" i="16" a="1"/>
  <c r="AC71" i="16" s="1"/>
  <c r="AD71" i="16" a="1"/>
  <c r="AD71" i="16" s="1"/>
  <c r="AE71" i="16" a="1"/>
  <c r="AE71" i="16" s="1"/>
  <c r="A72" i="16" a="1"/>
  <c r="A72" i="16" s="1"/>
  <c r="B72" i="16" a="1"/>
  <c r="B72" i="16" s="1"/>
  <c r="C72" i="16" a="1"/>
  <c r="C72" i="16" s="1"/>
  <c r="D72" i="16" a="1"/>
  <c r="D72" i="16" s="1"/>
  <c r="I72" i="16" a="1"/>
  <c r="I72" i="16" s="1"/>
  <c r="F72" i="16" a="1"/>
  <c r="F72" i="16" s="1"/>
  <c r="G72" i="16" a="1"/>
  <c r="G72" i="16" s="1"/>
  <c r="H72" i="16" a="1"/>
  <c r="H72" i="16" s="1"/>
  <c r="J72" i="16" a="1"/>
  <c r="J72" i="16" s="1"/>
  <c r="K72" i="16" a="1"/>
  <c r="K72" i="16" s="1"/>
  <c r="L72" i="16" a="1"/>
  <c r="L72" i="16" s="1"/>
  <c r="M72" i="16" a="1"/>
  <c r="M72" i="16" s="1"/>
  <c r="N72" i="16" a="1"/>
  <c r="N72" i="16" s="1"/>
  <c r="O72" i="16" a="1"/>
  <c r="O72" i="16" s="1"/>
  <c r="P72" i="16" a="1"/>
  <c r="P72" i="16" s="1"/>
  <c r="Q72" i="16" a="1"/>
  <c r="Q72" i="16" s="1"/>
  <c r="R72" i="16" a="1"/>
  <c r="R72" i="16" s="1"/>
  <c r="S72" i="16" a="1"/>
  <c r="S72" i="16" s="1"/>
  <c r="T72" i="16" a="1"/>
  <c r="T72" i="16" s="1"/>
  <c r="U72" i="16" a="1"/>
  <c r="U72" i="16" s="1"/>
  <c r="V72" i="16" a="1"/>
  <c r="V72" i="16" s="1"/>
  <c r="W72" i="16" a="1"/>
  <c r="W72" i="16" s="1"/>
  <c r="X72" i="16" a="1"/>
  <c r="X72" i="16" s="1"/>
  <c r="Y72" i="16" a="1"/>
  <c r="Y72" i="16" s="1"/>
  <c r="Z72" i="16" a="1"/>
  <c r="Z72" i="16" s="1"/>
  <c r="AA72" i="16" a="1"/>
  <c r="AA72" i="16" s="1"/>
  <c r="AB72" i="16" a="1"/>
  <c r="AB72" i="16" s="1"/>
  <c r="AC72" i="16" a="1"/>
  <c r="AC72" i="16" s="1"/>
  <c r="AD72" i="16" a="1"/>
  <c r="AD72" i="16" s="1"/>
  <c r="AE72" i="16" a="1"/>
  <c r="AE72" i="16" s="1"/>
  <c r="A73" i="16" a="1"/>
  <c r="A73" i="16" s="1"/>
  <c r="B73" i="16" a="1"/>
  <c r="B73" i="16" s="1"/>
  <c r="C73" i="16" a="1"/>
  <c r="C73" i="16" s="1"/>
  <c r="D73" i="16" a="1"/>
  <c r="D73" i="16" s="1"/>
  <c r="I73" i="16" a="1"/>
  <c r="I73" i="16" s="1"/>
  <c r="F73" i="16" a="1"/>
  <c r="F73" i="16" s="1"/>
  <c r="G73" i="16" a="1"/>
  <c r="G73" i="16" s="1"/>
  <c r="H73" i="16" a="1"/>
  <c r="H73" i="16" s="1"/>
  <c r="J73" i="16" a="1"/>
  <c r="J73" i="16" s="1"/>
  <c r="K73" i="16" a="1"/>
  <c r="K73" i="16" s="1"/>
  <c r="L73" i="16" a="1"/>
  <c r="L73" i="16" s="1"/>
  <c r="M73" i="16" a="1"/>
  <c r="M73" i="16" s="1"/>
  <c r="N73" i="16" a="1"/>
  <c r="N73" i="16" s="1"/>
  <c r="O73" i="16" a="1"/>
  <c r="O73" i="16" s="1"/>
  <c r="P73" i="16" a="1"/>
  <c r="P73" i="16" s="1"/>
  <c r="Q73" i="16" a="1"/>
  <c r="Q73" i="16" s="1"/>
  <c r="R73" i="16" a="1"/>
  <c r="R73" i="16" s="1"/>
  <c r="S73" i="16" a="1"/>
  <c r="S73" i="16" s="1"/>
  <c r="T73" i="16" a="1"/>
  <c r="T73" i="16" s="1"/>
  <c r="U73" i="16" a="1"/>
  <c r="U73" i="16" s="1"/>
  <c r="V73" i="16" a="1"/>
  <c r="V73" i="16" s="1"/>
  <c r="W73" i="16" a="1"/>
  <c r="W73" i="16" s="1"/>
  <c r="X73" i="16" a="1"/>
  <c r="X73" i="16" s="1"/>
  <c r="Y73" i="16" a="1"/>
  <c r="Y73" i="16" s="1"/>
  <c r="Z73" i="16" a="1"/>
  <c r="Z73" i="16" s="1"/>
  <c r="AA73" i="16" a="1"/>
  <c r="AA73" i="16" s="1"/>
  <c r="AB73" i="16" a="1"/>
  <c r="AB73" i="16" s="1"/>
  <c r="AC73" i="16" a="1"/>
  <c r="AC73" i="16" s="1"/>
  <c r="AD73" i="16" a="1"/>
  <c r="AD73" i="16" s="1"/>
  <c r="AE73" i="16" a="1"/>
  <c r="AE73" i="16" s="1"/>
  <c r="A74" i="16" a="1"/>
  <c r="A74" i="16" s="1"/>
  <c r="B74" i="16" a="1"/>
  <c r="B74" i="16" s="1"/>
  <c r="C74" i="16" a="1"/>
  <c r="C74" i="16" s="1"/>
  <c r="D74" i="16" a="1"/>
  <c r="D74" i="16" s="1"/>
  <c r="I74" i="16" a="1"/>
  <c r="I74" i="16" s="1"/>
  <c r="F74" i="16" a="1"/>
  <c r="F74" i="16" s="1"/>
  <c r="G74" i="16" a="1"/>
  <c r="G74" i="16" s="1"/>
  <c r="H74" i="16" a="1"/>
  <c r="H74" i="16" s="1"/>
  <c r="J74" i="16" a="1"/>
  <c r="J74" i="16" s="1"/>
  <c r="K74" i="16" a="1"/>
  <c r="K74" i="16" s="1"/>
  <c r="L74" i="16" a="1"/>
  <c r="L74" i="16" s="1"/>
  <c r="M74" i="16" a="1"/>
  <c r="M74" i="16" s="1"/>
  <c r="N74" i="16" a="1"/>
  <c r="N74" i="16" s="1"/>
  <c r="O74" i="16" a="1"/>
  <c r="O74" i="16" s="1"/>
  <c r="P74" i="16" a="1"/>
  <c r="P74" i="16" s="1"/>
  <c r="Q74" i="16" a="1"/>
  <c r="Q74" i="16" s="1"/>
  <c r="R74" i="16" a="1"/>
  <c r="R74" i="16" s="1"/>
  <c r="S74" i="16" a="1"/>
  <c r="S74" i="16" s="1"/>
  <c r="T74" i="16" a="1"/>
  <c r="T74" i="16" s="1"/>
  <c r="U74" i="16" a="1"/>
  <c r="U74" i="16" s="1"/>
  <c r="V74" i="16" a="1"/>
  <c r="V74" i="16" s="1"/>
  <c r="W74" i="16" a="1"/>
  <c r="W74" i="16" s="1"/>
  <c r="X74" i="16" a="1"/>
  <c r="X74" i="16" s="1"/>
  <c r="Y74" i="16" a="1"/>
  <c r="Y74" i="16" s="1"/>
  <c r="Z74" i="16" a="1"/>
  <c r="Z74" i="16" s="1"/>
  <c r="AA74" i="16" a="1"/>
  <c r="AA74" i="16" s="1"/>
  <c r="AB74" i="16" a="1"/>
  <c r="AB74" i="16" s="1"/>
  <c r="AC74" i="16" a="1"/>
  <c r="AC74" i="16" s="1"/>
  <c r="AD74" i="16" a="1"/>
  <c r="AD74" i="16" s="1"/>
  <c r="AE74" i="16" a="1"/>
  <c r="AE74" i="16" s="1"/>
  <c r="A75" i="16" a="1"/>
  <c r="A75" i="16" s="1"/>
  <c r="B75" i="16" a="1"/>
  <c r="B75" i="16" s="1"/>
  <c r="C75" i="16" a="1"/>
  <c r="C75" i="16" s="1"/>
  <c r="D75" i="16" a="1"/>
  <c r="D75" i="16" s="1"/>
  <c r="I75" i="16" a="1"/>
  <c r="I75" i="16" s="1"/>
  <c r="F75" i="16" a="1"/>
  <c r="F75" i="16" s="1"/>
  <c r="G75" i="16" a="1"/>
  <c r="G75" i="16" s="1"/>
  <c r="H75" i="16" a="1"/>
  <c r="H75" i="16" s="1"/>
  <c r="J75" i="16" a="1"/>
  <c r="J75" i="16" s="1"/>
  <c r="K75" i="16" a="1"/>
  <c r="K75" i="16" s="1"/>
  <c r="L75" i="16" a="1"/>
  <c r="L75" i="16" s="1"/>
  <c r="M75" i="16" a="1"/>
  <c r="M75" i="16" s="1"/>
  <c r="N75" i="16" a="1"/>
  <c r="N75" i="16" s="1"/>
  <c r="O75" i="16" a="1"/>
  <c r="O75" i="16" s="1"/>
  <c r="P75" i="16" a="1"/>
  <c r="P75" i="16" s="1"/>
  <c r="Q75" i="16" a="1"/>
  <c r="Q75" i="16" s="1"/>
  <c r="R75" i="16" a="1"/>
  <c r="R75" i="16" s="1"/>
  <c r="S75" i="16" a="1"/>
  <c r="S75" i="16" s="1"/>
  <c r="T75" i="16" a="1"/>
  <c r="T75" i="16" s="1"/>
  <c r="U75" i="16" a="1"/>
  <c r="U75" i="16" s="1"/>
  <c r="V75" i="16" a="1"/>
  <c r="V75" i="16" s="1"/>
  <c r="W75" i="16" a="1"/>
  <c r="W75" i="16" s="1"/>
  <c r="X75" i="16" a="1"/>
  <c r="X75" i="16" s="1"/>
  <c r="Y75" i="16" a="1"/>
  <c r="Y75" i="16" s="1"/>
  <c r="Z75" i="16" a="1"/>
  <c r="Z75" i="16" s="1"/>
  <c r="AA75" i="16" a="1"/>
  <c r="AA75" i="16" s="1"/>
  <c r="AB75" i="16" a="1"/>
  <c r="AB75" i="16" s="1"/>
  <c r="AC75" i="16" a="1"/>
  <c r="AC75" i="16" s="1"/>
  <c r="AD75" i="16" a="1"/>
  <c r="AD75" i="16" s="1"/>
  <c r="AE75" i="16" a="1"/>
  <c r="AE75" i="16" s="1"/>
  <c r="A76" i="16" a="1"/>
  <c r="A76" i="16" s="1"/>
  <c r="B76" i="16" a="1"/>
  <c r="B76" i="16" s="1"/>
  <c r="C76" i="16" a="1"/>
  <c r="C76" i="16" s="1"/>
  <c r="D76" i="16" a="1"/>
  <c r="D76" i="16" s="1"/>
  <c r="I76" i="16" a="1"/>
  <c r="I76" i="16" s="1"/>
  <c r="F76" i="16" a="1"/>
  <c r="F76" i="16" s="1"/>
  <c r="G76" i="16" a="1"/>
  <c r="G76" i="16" s="1"/>
  <c r="H76" i="16" a="1"/>
  <c r="H76" i="16" s="1"/>
  <c r="J76" i="16" a="1"/>
  <c r="J76" i="16" s="1"/>
  <c r="K76" i="16" a="1"/>
  <c r="K76" i="16" s="1"/>
  <c r="L76" i="16" a="1"/>
  <c r="L76" i="16" s="1"/>
  <c r="M76" i="16" a="1"/>
  <c r="M76" i="16" s="1"/>
  <c r="N76" i="16" a="1"/>
  <c r="N76" i="16" s="1"/>
  <c r="O76" i="16" a="1"/>
  <c r="O76" i="16" s="1"/>
  <c r="P76" i="16" a="1"/>
  <c r="P76" i="16" s="1"/>
  <c r="Q76" i="16" a="1"/>
  <c r="Q76" i="16" s="1"/>
  <c r="R76" i="16" a="1"/>
  <c r="R76" i="16" s="1"/>
  <c r="S76" i="16" a="1"/>
  <c r="S76" i="16" s="1"/>
  <c r="T76" i="16" a="1"/>
  <c r="T76" i="16" s="1"/>
  <c r="U76" i="16" a="1"/>
  <c r="U76" i="16" s="1"/>
  <c r="V76" i="16" a="1"/>
  <c r="V76" i="16" s="1"/>
  <c r="W76" i="16" a="1"/>
  <c r="W76" i="16" s="1"/>
  <c r="X76" i="16" a="1"/>
  <c r="X76" i="16" s="1"/>
  <c r="Y76" i="16" a="1"/>
  <c r="Y76" i="16" s="1"/>
  <c r="Z76" i="16" a="1"/>
  <c r="Z76" i="16" s="1"/>
  <c r="AA76" i="16" a="1"/>
  <c r="AA76" i="16" s="1"/>
  <c r="AB76" i="16" a="1"/>
  <c r="AB76" i="16" s="1"/>
  <c r="AC76" i="16" a="1"/>
  <c r="AC76" i="16" s="1"/>
  <c r="AD76" i="16" a="1"/>
  <c r="AD76" i="16" s="1"/>
  <c r="AE76" i="16" a="1"/>
  <c r="AE76" i="16" s="1"/>
  <c r="A77" i="16" a="1"/>
  <c r="A77" i="16" s="1"/>
  <c r="B77" i="16" a="1"/>
  <c r="B77" i="16" s="1"/>
  <c r="C77" i="16" a="1"/>
  <c r="C77" i="16" s="1"/>
  <c r="D77" i="16" a="1"/>
  <c r="D77" i="16" s="1"/>
  <c r="I77" i="16" a="1"/>
  <c r="I77" i="16" s="1"/>
  <c r="F77" i="16" a="1"/>
  <c r="F77" i="16" s="1"/>
  <c r="G77" i="16" a="1"/>
  <c r="G77" i="16" s="1"/>
  <c r="H77" i="16" a="1"/>
  <c r="H77" i="16" s="1"/>
  <c r="J77" i="16" a="1"/>
  <c r="J77" i="16" s="1"/>
  <c r="K77" i="16" a="1"/>
  <c r="K77" i="16" s="1"/>
  <c r="L77" i="16" a="1"/>
  <c r="L77" i="16" s="1"/>
  <c r="M77" i="16" a="1"/>
  <c r="M77" i="16" s="1"/>
  <c r="N77" i="16" a="1"/>
  <c r="N77" i="16" s="1"/>
  <c r="O77" i="16" a="1"/>
  <c r="O77" i="16" s="1"/>
  <c r="P77" i="16" a="1"/>
  <c r="P77" i="16" s="1"/>
  <c r="Q77" i="16" a="1"/>
  <c r="Q77" i="16" s="1"/>
  <c r="R77" i="16" a="1"/>
  <c r="R77" i="16" s="1"/>
  <c r="S77" i="16" a="1"/>
  <c r="S77" i="16" s="1"/>
  <c r="T77" i="16" a="1"/>
  <c r="T77" i="16" s="1"/>
  <c r="U77" i="16" a="1"/>
  <c r="U77" i="16" s="1"/>
  <c r="V77" i="16" a="1"/>
  <c r="V77" i="16" s="1"/>
  <c r="W77" i="16" a="1"/>
  <c r="W77" i="16" s="1"/>
  <c r="X77" i="16" a="1"/>
  <c r="X77" i="16" s="1"/>
  <c r="Y77" i="16" a="1"/>
  <c r="Y77" i="16" s="1"/>
  <c r="Z77" i="16" a="1"/>
  <c r="Z77" i="16" s="1"/>
  <c r="AA77" i="16" a="1"/>
  <c r="AA77" i="16" s="1"/>
  <c r="AB77" i="16" a="1"/>
  <c r="AB77" i="16" s="1"/>
  <c r="AC77" i="16" a="1"/>
  <c r="AC77" i="16" s="1"/>
  <c r="AD77" i="16" a="1"/>
  <c r="AD77" i="16" s="1"/>
  <c r="AE77" i="16" a="1"/>
  <c r="AE77" i="16" s="1"/>
  <c r="A78" i="16" a="1"/>
  <c r="A78" i="16" s="1"/>
  <c r="B78" i="16" a="1"/>
  <c r="B78" i="16" s="1"/>
  <c r="C78" i="16" a="1"/>
  <c r="C78" i="16" s="1"/>
  <c r="D78" i="16" a="1"/>
  <c r="D78" i="16" s="1"/>
  <c r="I78" i="16" a="1"/>
  <c r="I78" i="16" s="1"/>
  <c r="F78" i="16" a="1"/>
  <c r="F78" i="16" s="1"/>
  <c r="G78" i="16" a="1"/>
  <c r="G78" i="16" s="1"/>
  <c r="H78" i="16" a="1"/>
  <c r="H78" i="16" s="1"/>
  <c r="J78" i="16" a="1"/>
  <c r="J78" i="16" s="1"/>
  <c r="K78" i="16" a="1"/>
  <c r="K78" i="16" s="1"/>
  <c r="L78" i="16" a="1"/>
  <c r="L78" i="16" s="1"/>
  <c r="M78" i="16" a="1"/>
  <c r="M78" i="16" s="1"/>
  <c r="N78" i="16" a="1"/>
  <c r="N78" i="16" s="1"/>
  <c r="O78" i="16" a="1"/>
  <c r="O78" i="16" s="1"/>
  <c r="P78" i="16" a="1"/>
  <c r="P78" i="16" s="1"/>
  <c r="Q78" i="16" a="1"/>
  <c r="Q78" i="16" s="1"/>
  <c r="R78" i="16" a="1"/>
  <c r="R78" i="16" s="1"/>
  <c r="S78" i="16" a="1"/>
  <c r="S78" i="16" s="1"/>
  <c r="T78" i="16" a="1"/>
  <c r="T78" i="16" s="1"/>
  <c r="U78" i="16" a="1"/>
  <c r="U78" i="16" s="1"/>
  <c r="V78" i="16" a="1"/>
  <c r="V78" i="16" s="1"/>
  <c r="W78" i="16" a="1"/>
  <c r="W78" i="16" s="1"/>
  <c r="X78" i="16" a="1"/>
  <c r="X78" i="16" s="1"/>
  <c r="Y78" i="16" a="1"/>
  <c r="Y78" i="16" s="1"/>
  <c r="Z78" i="16" a="1"/>
  <c r="Z78" i="16" s="1"/>
  <c r="AA78" i="16" a="1"/>
  <c r="AA78" i="16" s="1"/>
  <c r="AB78" i="16" a="1"/>
  <c r="AB78" i="16" s="1"/>
  <c r="AC78" i="16" a="1"/>
  <c r="AC78" i="16" s="1"/>
  <c r="AD78" i="16" a="1"/>
  <c r="AD78" i="16" s="1"/>
  <c r="AE78" i="16" a="1"/>
  <c r="AE78" i="16" s="1"/>
  <c r="A79" i="16" a="1"/>
  <c r="A79" i="16" s="1"/>
  <c r="B79" i="16" a="1"/>
  <c r="B79" i="16" s="1"/>
  <c r="C79" i="16" a="1"/>
  <c r="C79" i="16" s="1"/>
  <c r="D79" i="16" a="1"/>
  <c r="D79" i="16" s="1"/>
  <c r="I79" i="16" a="1"/>
  <c r="I79" i="16" s="1"/>
  <c r="F79" i="16" a="1"/>
  <c r="F79" i="16" s="1"/>
  <c r="G79" i="16" a="1"/>
  <c r="G79" i="16" s="1"/>
  <c r="H79" i="16" a="1"/>
  <c r="H79" i="16" s="1"/>
  <c r="J79" i="16" a="1"/>
  <c r="J79" i="16" s="1"/>
  <c r="K79" i="16" a="1"/>
  <c r="K79" i="16" s="1"/>
  <c r="L79" i="16" a="1"/>
  <c r="L79" i="16" s="1"/>
  <c r="M79" i="16" a="1"/>
  <c r="M79" i="16" s="1"/>
  <c r="N79" i="16" a="1"/>
  <c r="N79" i="16" s="1"/>
  <c r="O79" i="16" a="1"/>
  <c r="O79" i="16" s="1"/>
  <c r="P79" i="16" a="1"/>
  <c r="P79" i="16" s="1"/>
  <c r="Q79" i="16" a="1"/>
  <c r="Q79" i="16" s="1"/>
  <c r="R79" i="16" a="1"/>
  <c r="R79" i="16" s="1"/>
  <c r="S79" i="16" a="1"/>
  <c r="S79" i="16" s="1"/>
  <c r="T79" i="16" a="1"/>
  <c r="T79" i="16" s="1"/>
  <c r="U79" i="16" a="1"/>
  <c r="U79" i="16" s="1"/>
  <c r="V79" i="16" a="1"/>
  <c r="V79" i="16" s="1"/>
  <c r="W79" i="16" a="1"/>
  <c r="W79" i="16" s="1"/>
  <c r="X79" i="16" a="1"/>
  <c r="X79" i="16" s="1"/>
  <c r="Y79" i="16" a="1"/>
  <c r="Y79" i="16" s="1"/>
  <c r="Z79" i="16" a="1"/>
  <c r="Z79" i="16" s="1"/>
  <c r="AA79" i="16" a="1"/>
  <c r="AA79" i="16" s="1"/>
  <c r="AB79" i="16" a="1"/>
  <c r="AB79" i="16" s="1"/>
  <c r="AC79" i="16" a="1"/>
  <c r="AC79" i="16" s="1"/>
  <c r="AD79" i="16" a="1"/>
  <c r="AD79" i="16" s="1"/>
  <c r="AE79" i="16" a="1"/>
  <c r="AE79" i="16" s="1"/>
  <c r="A80" i="16" a="1"/>
  <c r="A80" i="16" s="1"/>
  <c r="B80" i="16" a="1"/>
  <c r="B80" i="16" s="1"/>
  <c r="C80" i="16" a="1"/>
  <c r="C80" i="16" s="1"/>
  <c r="D80" i="16" a="1"/>
  <c r="D80" i="16" s="1"/>
  <c r="I80" i="16" a="1"/>
  <c r="I80" i="16" s="1"/>
  <c r="F80" i="16" a="1"/>
  <c r="F80" i="16" s="1"/>
  <c r="G80" i="16" a="1"/>
  <c r="G80" i="16" s="1"/>
  <c r="H80" i="16" a="1"/>
  <c r="H80" i="16" s="1"/>
  <c r="J80" i="16" a="1"/>
  <c r="J80" i="16" s="1"/>
  <c r="K80" i="16" a="1"/>
  <c r="K80" i="16" s="1"/>
  <c r="L80" i="16" a="1"/>
  <c r="L80" i="16" s="1"/>
  <c r="M80" i="16" a="1"/>
  <c r="M80" i="16" s="1"/>
  <c r="N80" i="16" a="1"/>
  <c r="N80" i="16" s="1"/>
  <c r="O80" i="16" a="1"/>
  <c r="O80" i="16" s="1"/>
  <c r="P80" i="16" a="1"/>
  <c r="P80" i="16" s="1"/>
  <c r="Q80" i="16" a="1"/>
  <c r="Q80" i="16" s="1"/>
  <c r="R80" i="16" a="1"/>
  <c r="R80" i="16" s="1"/>
  <c r="S80" i="16" a="1"/>
  <c r="S80" i="16" s="1"/>
  <c r="T80" i="16" a="1"/>
  <c r="T80" i="16" s="1"/>
  <c r="U80" i="16" a="1"/>
  <c r="U80" i="16" s="1"/>
  <c r="V80" i="16" a="1"/>
  <c r="V80" i="16" s="1"/>
  <c r="W80" i="16" a="1"/>
  <c r="W80" i="16" s="1"/>
  <c r="X80" i="16" a="1"/>
  <c r="X80" i="16" s="1"/>
  <c r="Y80" i="16" a="1"/>
  <c r="Y80" i="16" s="1"/>
  <c r="Z80" i="16" a="1"/>
  <c r="Z80" i="16" s="1"/>
  <c r="AA80" i="16" a="1"/>
  <c r="AA80" i="16" s="1"/>
  <c r="AB80" i="16" a="1"/>
  <c r="AB80" i="16" s="1"/>
  <c r="AC80" i="16" a="1"/>
  <c r="AC80" i="16" s="1"/>
  <c r="AD80" i="16" a="1"/>
  <c r="AD80" i="16" s="1"/>
  <c r="AE80" i="16" a="1"/>
  <c r="AE80" i="16" s="1"/>
  <c r="A81" i="16" a="1"/>
  <c r="A81" i="16" s="1"/>
  <c r="B81" i="16" a="1"/>
  <c r="B81" i="16" s="1"/>
  <c r="C81" i="16" a="1"/>
  <c r="C81" i="16" s="1"/>
  <c r="D81" i="16" a="1"/>
  <c r="D81" i="16" s="1"/>
  <c r="I81" i="16" a="1"/>
  <c r="I81" i="16" s="1"/>
  <c r="F81" i="16" a="1"/>
  <c r="F81" i="16" s="1"/>
  <c r="G81" i="16" a="1"/>
  <c r="G81" i="16" s="1"/>
  <c r="H81" i="16" a="1"/>
  <c r="H81" i="16" s="1"/>
  <c r="J81" i="16" a="1"/>
  <c r="J81" i="16" s="1"/>
  <c r="K81" i="16" a="1"/>
  <c r="K81" i="16" s="1"/>
  <c r="L81" i="16" a="1"/>
  <c r="L81" i="16" s="1"/>
  <c r="M81" i="16" a="1"/>
  <c r="M81" i="16" s="1"/>
  <c r="N81" i="16" a="1"/>
  <c r="N81" i="16" s="1"/>
  <c r="O81" i="16" a="1"/>
  <c r="O81" i="16" s="1"/>
  <c r="P81" i="16" a="1"/>
  <c r="P81" i="16" s="1"/>
  <c r="Q81" i="16" a="1"/>
  <c r="Q81" i="16" s="1"/>
  <c r="R81" i="16" a="1"/>
  <c r="R81" i="16" s="1"/>
  <c r="S81" i="16" a="1"/>
  <c r="S81" i="16" s="1"/>
  <c r="T81" i="16" a="1"/>
  <c r="T81" i="16" s="1"/>
  <c r="U81" i="16" a="1"/>
  <c r="U81" i="16" s="1"/>
  <c r="V81" i="16" a="1"/>
  <c r="V81" i="16" s="1"/>
  <c r="W81" i="16" a="1"/>
  <c r="W81" i="16" s="1"/>
  <c r="X81" i="16" a="1"/>
  <c r="X81" i="16" s="1"/>
  <c r="Y81" i="16" a="1"/>
  <c r="Y81" i="16" s="1"/>
  <c r="Z81" i="16" a="1"/>
  <c r="Z81" i="16" s="1"/>
  <c r="AA81" i="16" a="1"/>
  <c r="AA81" i="16" s="1"/>
  <c r="AB81" i="16" a="1"/>
  <c r="AB81" i="16" s="1"/>
  <c r="AC81" i="16" a="1"/>
  <c r="AC81" i="16" s="1"/>
  <c r="AD81" i="16" a="1"/>
  <c r="AD81" i="16" s="1"/>
  <c r="AE81" i="16" a="1"/>
  <c r="AE81" i="16" s="1"/>
  <c r="A82" i="16" a="1"/>
  <c r="A82" i="16" s="1"/>
  <c r="B82" i="16" a="1"/>
  <c r="B82" i="16" s="1"/>
  <c r="C82" i="16" a="1"/>
  <c r="C82" i="16" s="1"/>
  <c r="D82" i="16" a="1"/>
  <c r="D82" i="16" s="1"/>
  <c r="I82" i="16" a="1"/>
  <c r="I82" i="16" s="1"/>
  <c r="F82" i="16" a="1"/>
  <c r="F82" i="16" s="1"/>
  <c r="G82" i="16" a="1"/>
  <c r="G82" i="16" s="1"/>
  <c r="H82" i="16" a="1"/>
  <c r="H82" i="16" s="1"/>
  <c r="J82" i="16" a="1"/>
  <c r="J82" i="16" s="1"/>
  <c r="K82" i="16" a="1"/>
  <c r="K82" i="16" s="1"/>
  <c r="L82" i="16" a="1"/>
  <c r="L82" i="16" s="1"/>
  <c r="M82" i="16" a="1"/>
  <c r="M82" i="16" s="1"/>
  <c r="N82" i="16" a="1"/>
  <c r="N82" i="16" s="1"/>
  <c r="O82" i="16" a="1"/>
  <c r="O82" i="16" s="1"/>
  <c r="P82" i="16" a="1"/>
  <c r="P82" i="16" s="1"/>
  <c r="Q82" i="16" a="1"/>
  <c r="Q82" i="16" s="1"/>
  <c r="R82" i="16" a="1"/>
  <c r="R82" i="16" s="1"/>
  <c r="S82" i="16" a="1"/>
  <c r="S82" i="16" s="1"/>
  <c r="T82" i="16" a="1"/>
  <c r="T82" i="16" s="1"/>
  <c r="U82" i="16" a="1"/>
  <c r="U82" i="16" s="1"/>
  <c r="V82" i="16" a="1"/>
  <c r="V82" i="16" s="1"/>
  <c r="W82" i="16" a="1"/>
  <c r="W82" i="16" s="1"/>
  <c r="X82" i="16" a="1"/>
  <c r="X82" i="16" s="1"/>
  <c r="Y82" i="16" a="1"/>
  <c r="Y82" i="16" s="1"/>
  <c r="Z82" i="16" a="1"/>
  <c r="Z82" i="16" s="1"/>
  <c r="AA82" i="16" a="1"/>
  <c r="AA82" i="16" s="1"/>
  <c r="AB82" i="16" a="1"/>
  <c r="AB82" i="16" s="1"/>
  <c r="AC82" i="16" a="1"/>
  <c r="AC82" i="16" s="1"/>
  <c r="AD82" i="16" a="1"/>
  <c r="AD82" i="16" s="1"/>
  <c r="AE82" i="16" a="1"/>
  <c r="AE82" i="16" s="1"/>
  <c r="A83" i="16" a="1"/>
  <c r="A83" i="16" s="1"/>
  <c r="B83" i="16" a="1"/>
  <c r="B83" i="16" s="1"/>
  <c r="C83" i="16" a="1"/>
  <c r="C83" i="16" s="1"/>
  <c r="D83" i="16" a="1"/>
  <c r="D83" i="16" s="1"/>
  <c r="I83" i="16" a="1"/>
  <c r="I83" i="16" s="1"/>
  <c r="F83" i="16" a="1"/>
  <c r="F83" i="16" s="1"/>
  <c r="G83" i="16" a="1"/>
  <c r="G83" i="16" s="1"/>
  <c r="H83" i="16" a="1"/>
  <c r="H83" i="16" s="1"/>
  <c r="J83" i="16" a="1"/>
  <c r="J83" i="16" s="1"/>
  <c r="K83" i="16" a="1"/>
  <c r="K83" i="16" s="1"/>
  <c r="L83" i="16" a="1"/>
  <c r="L83" i="16" s="1"/>
  <c r="M83" i="16" a="1"/>
  <c r="M83" i="16" s="1"/>
  <c r="N83" i="16" a="1"/>
  <c r="N83" i="16" s="1"/>
  <c r="O83" i="16" a="1"/>
  <c r="O83" i="16" s="1"/>
  <c r="P83" i="16" a="1"/>
  <c r="P83" i="16" s="1"/>
  <c r="Q83" i="16" a="1"/>
  <c r="Q83" i="16" s="1"/>
  <c r="R83" i="16" a="1"/>
  <c r="R83" i="16" s="1"/>
  <c r="S83" i="16" a="1"/>
  <c r="S83" i="16" s="1"/>
  <c r="T83" i="16" a="1"/>
  <c r="T83" i="16" s="1"/>
  <c r="U83" i="16" a="1"/>
  <c r="U83" i="16" s="1"/>
  <c r="V83" i="16" a="1"/>
  <c r="V83" i="16" s="1"/>
  <c r="W83" i="16" a="1"/>
  <c r="W83" i="16" s="1"/>
  <c r="X83" i="16" a="1"/>
  <c r="X83" i="16" s="1"/>
  <c r="Y83" i="16" a="1"/>
  <c r="Y83" i="16" s="1"/>
  <c r="Z83" i="16" a="1"/>
  <c r="Z83" i="16" s="1"/>
  <c r="AA83" i="16" a="1"/>
  <c r="AA83" i="16" s="1"/>
  <c r="AB83" i="16" a="1"/>
  <c r="AB83" i="16" s="1"/>
  <c r="AC83" i="16" a="1"/>
  <c r="AC83" i="16" s="1"/>
  <c r="AD83" i="16" a="1"/>
  <c r="AD83" i="16" s="1"/>
  <c r="AE83" i="16" a="1"/>
  <c r="AE83" i="16" s="1"/>
  <c r="A84" i="16" a="1"/>
  <c r="A84" i="16" s="1"/>
  <c r="B84" i="16" a="1"/>
  <c r="B84" i="16" s="1"/>
  <c r="C84" i="16" a="1"/>
  <c r="C84" i="16" s="1"/>
  <c r="D84" i="16" a="1"/>
  <c r="D84" i="16" s="1"/>
  <c r="I84" i="16" a="1"/>
  <c r="I84" i="16" s="1"/>
  <c r="F84" i="16" a="1"/>
  <c r="F84" i="16" s="1"/>
  <c r="G84" i="16" a="1"/>
  <c r="G84" i="16" s="1"/>
  <c r="H84" i="16" a="1"/>
  <c r="H84" i="16" s="1"/>
  <c r="J84" i="16" a="1"/>
  <c r="J84" i="16" s="1"/>
  <c r="K84" i="16" a="1"/>
  <c r="K84" i="16" s="1"/>
  <c r="L84" i="16" a="1"/>
  <c r="L84" i="16" s="1"/>
  <c r="M84" i="16" a="1"/>
  <c r="M84" i="16" s="1"/>
  <c r="N84" i="16" a="1"/>
  <c r="N84" i="16" s="1"/>
  <c r="O84" i="16" a="1"/>
  <c r="O84" i="16" s="1"/>
  <c r="P84" i="16" a="1"/>
  <c r="P84" i="16" s="1"/>
  <c r="Q84" i="16" a="1"/>
  <c r="Q84" i="16" s="1"/>
  <c r="R84" i="16" a="1"/>
  <c r="R84" i="16" s="1"/>
  <c r="S84" i="16" a="1"/>
  <c r="S84" i="16" s="1"/>
  <c r="T84" i="16" a="1"/>
  <c r="T84" i="16" s="1"/>
  <c r="U84" i="16" a="1"/>
  <c r="U84" i="16" s="1"/>
  <c r="V84" i="16" a="1"/>
  <c r="V84" i="16" s="1"/>
  <c r="W84" i="16" a="1"/>
  <c r="W84" i="16" s="1"/>
  <c r="X84" i="16" a="1"/>
  <c r="X84" i="16" s="1"/>
  <c r="Y84" i="16" a="1"/>
  <c r="Y84" i="16" s="1"/>
  <c r="Z84" i="16" a="1"/>
  <c r="Z84" i="16" s="1"/>
  <c r="AA84" i="16" a="1"/>
  <c r="AA84" i="16" s="1"/>
  <c r="AB84" i="16" a="1"/>
  <c r="AB84" i="16" s="1"/>
  <c r="AC84" i="16" a="1"/>
  <c r="AC84" i="16" s="1"/>
  <c r="AD84" i="16" a="1"/>
  <c r="AD84" i="16" s="1"/>
  <c r="AE84" i="16" a="1"/>
  <c r="AE84" i="16" s="1"/>
  <c r="A85" i="16" a="1"/>
  <c r="A85" i="16" s="1"/>
  <c r="B85" i="16" a="1"/>
  <c r="B85" i="16" s="1"/>
  <c r="C85" i="16" a="1"/>
  <c r="C85" i="16" s="1"/>
  <c r="D85" i="16" a="1"/>
  <c r="D85" i="16" s="1"/>
  <c r="I85" i="16" a="1"/>
  <c r="I85" i="16" s="1"/>
  <c r="F85" i="16" a="1"/>
  <c r="F85" i="16" s="1"/>
  <c r="G85" i="16" a="1"/>
  <c r="G85" i="16" s="1"/>
  <c r="H85" i="16" a="1"/>
  <c r="H85" i="16" s="1"/>
  <c r="J85" i="16" a="1"/>
  <c r="J85" i="16" s="1"/>
  <c r="K85" i="16" a="1"/>
  <c r="K85" i="16" s="1"/>
  <c r="L85" i="16" a="1"/>
  <c r="L85" i="16" s="1"/>
  <c r="M85" i="16" a="1"/>
  <c r="M85" i="16" s="1"/>
  <c r="N85" i="16" a="1"/>
  <c r="N85" i="16" s="1"/>
  <c r="O85" i="16" a="1"/>
  <c r="O85" i="16" s="1"/>
  <c r="P85" i="16" a="1"/>
  <c r="P85" i="16" s="1"/>
  <c r="Q85" i="16" a="1"/>
  <c r="Q85" i="16" s="1"/>
  <c r="R85" i="16" a="1"/>
  <c r="R85" i="16" s="1"/>
  <c r="S85" i="16" a="1"/>
  <c r="S85" i="16" s="1"/>
  <c r="T85" i="16" a="1"/>
  <c r="T85" i="16" s="1"/>
  <c r="U85" i="16" a="1"/>
  <c r="U85" i="16" s="1"/>
  <c r="V85" i="16" a="1"/>
  <c r="V85" i="16" s="1"/>
  <c r="W85" i="16" a="1"/>
  <c r="W85" i="16" s="1"/>
  <c r="X85" i="16" a="1"/>
  <c r="X85" i="16" s="1"/>
  <c r="Y85" i="16" a="1"/>
  <c r="Y85" i="16" s="1"/>
  <c r="Z85" i="16" a="1"/>
  <c r="Z85" i="16" s="1"/>
  <c r="AA85" i="16" a="1"/>
  <c r="AA85" i="16" s="1"/>
  <c r="AB85" i="16" a="1"/>
  <c r="AB85" i="16" s="1"/>
  <c r="AC85" i="16" a="1"/>
  <c r="AC85" i="16" s="1"/>
  <c r="AD85" i="16" a="1"/>
  <c r="AD85" i="16" s="1"/>
  <c r="AE85" i="16" a="1"/>
  <c r="AE85" i="16" s="1"/>
  <c r="A86" i="16" a="1"/>
  <c r="A86" i="16" s="1"/>
  <c r="B86" i="16" a="1"/>
  <c r="B86" i="16" s="1"/>
  <c r="C86" i="16" a="1"/>
  <c r="C86" i="16" s="1"/>
  <c r="D86" i="16" a="1"/>
  <c r="D86" i="16" s="1"/>
  <c r="I86" i="16" a="1"/>
  <c r="I86" i="16" s="1"/>
  <c r="F86" i="16" a="1"/>
  <c r="F86" i="16" s="1"/>
  <c r="G86" i="16" a="1"/>
  <c r="G86" i="16" s="1"/>
  <c r="H86" i="16" a="1"/>
  <c r="H86" i="16" s="1"/>
  <c r="J86" i="16" a="1"/>
  <c r="J86" i="16" s="1"/>
  <c r="K86" i="16" a="1"/>
  <c r="K86" i="16" s="1"/>
  <c r="L86" i="16" a="1"/>
  <c r="L86" i="16" s="1"/>
  <c r="M86" i="16" a="1"/>
  <c r="M86" i="16" s="1"/>
  <c r="N86" i="16" a="1"/>
  <c r="N86" i="16" s="1"/>
  <c r="O86" i="16" a="1"/>
  <c r="O86" i="16" s="1"/>
  <c r="P86" i="16" a="1"/>
  <c r="P86" i="16" s="1"/>
  <c r="Q86" i="16" a="1"/>
  <c r="Q86" i="16" s="1"/>
  <c r="R86" i="16" a="1"/>
  <c r="R86" i="16" s="1"/>
  <c r="S86" i="16" a="1"/>
  <c r="S86" i="16" s="1"/>
  <c r="T86" i="16" a="1"/>
  <c r="T86" i="16" s="1"/>
  <c r="U86" i="16" a="1"/>
  <c r="U86" i="16" s="1"/>
  <c r="V86" i="16" a="1"/>
  <c r="V86" i="16" s="1"/>
  <c r="W86" i="16" a="1"/>
  <c r="W86" i="16" s="1"/>
  <c r="X86" i="16" a="1"/>
  <c r="X86" i="16" s="1"/>
  <c r="Y86" i="16" a="1"/>
  <c r="Y86" i="16" s="1"/>
  <c r="Z86" i="16" a="1"/>
  <c r="Z86" i="16" s="1"/>
  <c r="AA86" i="16" a="1"/>
  <c r="AA86" i="16" s="1"/>
  <c r="AB86" i="16" a="1"/>
  <c r="AB86" i="16" s="1"/>
  <c r="AC86" i="16" a="1"/>
  <c r="AC86" i="16" s="1"/>
  <c r="AD86" i="16" a="1"/>
  <c r="AD86" i="16" s="1"/>
  <c r="AE86" i="16" a="1"/>
  <c r="AE86" i="16" s="1"/>
  <c r="A87" i="16" a="1"/>
  <c r="A87" i="16" s="1"/>
  <c r="B87" i="16" a="1"/>
  <c r="B87" i="16" s="1"/>
  <c r="C87" i="16" a="1"/>
  <c r="C87" i="16" s="1"/>
  <c r="D87" i="16" a="1"/>
  <c r="D87" i="16" s="1"/>
  <c r="I87" i="16" a="1"/>
  <c r="I87" i="16" s="1"/>
  <c r="F87" i="16" a="1"/>
  <c r="F87" i="16" s="1"/>
  <c r="G87" i="16" a="1"/>
  <c r="G87" i="16" s="1"/>
  <c r="H87" i="16" a="1"/>
  <c r="H87" i="16" s="1"/>
  <c r="J87" i="16" a="1"/>
  <c r="J87" i="16" s="1"/>
  <c r="K87" i="16" a="1"/>
  <c r="K87" i="16" s="1"/>
  <c r="L87" i="16" a="1"/>
  <c r="L87" i="16" s="1"/>
  <c r="M87" i="16" a="1"/>
  <c r="M87" i="16" s="1"/>
  <c r="N87" i="16" a="1"/>
  <c r="N87" i="16" s="1"/>
  <c r="O87" i="16" a="1"/>
  <c r="O87" i="16" s="1"/>
  <c r="P87" i="16" a="1"/>
  <c r="P87" i="16" s="1"/>
  <c r="Q87" i="16" a="1"/>
  <c r="Q87" i="16" s="1"/>
  <c r="R87" i="16" a="1"/>
  <c r="R87" i="16" s="1"/>
  <c r="S87" i="16" a="1"/>
  <c r="S87" i="16" s="1"/>
  <c r="T87" i="16" a="1"/>
  <c r="T87" i="16" s="1"/>
  <c r="U87" i="16" a="1"/>
  <c r="U87" i="16" s="1"/>
  <c r="V87" i="16" a="1"/>
  <c r="V87" i="16" s="1"/>
  <c r="W87" i="16" a="1"/>
  <c r="W87" i="16" s="1"/>
  <c r="X87" i="16" a="1"/>
  <c r="X87" i="16" s="1"/>
  <c r="Y87" i="16" a="1"/>
  <c r="Y87" i="16" s="1"/>
  <c r="Z87" i="16" a="1"/>
  <c r="Z87" i="16" s="1"/>
  <c r="AA87" i="16" a="1"/>
  <c r="AA87" i="16" s="1"/>
  <c r="AB87" i="16" a="1"/>
  <c r="AB87" i="16" s="1"/>
  <c r="AC87" i="16" a="1"/>
  <c r="AC87" i="16" s="1"/>
  <c r="AD87" i="16" a="1"/>
  <c r="AD87" i="16" s="1"/>
  <c r="AE87" i="16" a="1"/>
  <c r="AE87" i="16" s="1"/>
  <c r="A88" i="16" a="1"/>
  <c r="A88" i="16" s="1"/>
  <c r="B88" i="16" a="1"/>
  <c r="B88" i="16" s="1"/>
  <c r="C88" i="16" a="1"/>
  <c r="C88" i="16" s="1"/>
  <c r="D88" i="16" a="1"/>
  <c r="D88" i="16" s="1"/>
  <c r="I88" i="16" a="1"/>
  <c r="I88" i="16" s="1"/>
  <c r="F88" i="16" a="1"/>
  <c r="F88" i="16" s="1"/>
  <c r="G88" i="16" a="1"/>
  <c r="G88" i="16" s="1"/>
  <c r="H88" i="16" a="1"/>
  <c r="H88" i="16" s="1"/>
  <c r="J88" i="16" a="1"/>
  <c r="J88" i="16" s="1"/>
  <c r="K88" i="16" a="1"/>
  <c r="K88" i="16" s="1"/>
  <c r="L88" i="16" a="1"/>
  <c r="L88" i="16" s="1"/>
  <c r="M88" i="16" a="1"/>
  <c r="M88" i="16" s="1"/>
  <c r="N88" i="16" a="1"/>
  <c r="N88" i="16" s="1"/>
  <c r="O88" i="16" a="1"/>
  <c r="O88" i="16" s="1"/>
  <c r="P88" i="16" a="1"/>
  <c r="P88" i="16" s="1"/>
  <c r="Q88" i="16" a="1"/>
  <c r="Q88" i="16" s="1"/>
  <c r="R88" i="16" a="1"/>
  <c r="R88" i="16" s="1"/>
  <c r="S88" i="16" a="1"/>
  <c r="S88" i="16" s="1"/>
  <c r="T88" i="16" a="1"/>
  <c r="T88" i="16" s="1"/>
  <c r="U88" i="16" a="1"/>
  <c r="U88" i="16" s="1"/>
  <c r="V88" i="16" a="1"/>
  <c r="V88" i="16" s="1"/>
  <c r="W88" i="16" a="1"/>
  <c r="W88" i="16" s="1"/>
  <c r="X88" i="16" a="1"/>
  <c r="X88" i="16" s="1"/>
  <c r="Y88" i="16" a="1"/>
  <c r="Y88" i="16" s="1"/>
  <c r="Z88" i="16" a="1"/>
  <c r="Z88" i="16" s="1"/>
  <c r="AA88" i="16" a="1"/>
  <c r="AA88" i="16" s="1"/>
  <c r="AB88" i="16" a="1"/>
  <c r="AB88" i="16" s="1"/>
  <c r="AC88" i="16" a="1"/>
  <c r="AC88" i="16" s="1"/>
  <c r="AD88" i="16" a="1"/>
  <c r="AD88" i="16" s="1"/>
  <c r="AE88" i="16" a="1"/>
  <c r="AE88" i="16" s="1"/>
  <c r="A89" i="16" a="1"/>
  <c r="A89" i="16" s="1"/>
  <c r="B89" i="16" a="1"/>
  <c r="B89" i="16" s="1"/>
  <c r="C89" i="16" a="1"/>
  <c r="C89" i="16" s="1"/>
  <c r="D89" i="16" a="1"/>
  <c r="D89" i="16" s="1"/>
  <c r="I89" i="16" a="1"/>
  <c r="I89" i="16" s="1"/>
  <c r="F89" i="16" a="1"/>
  <c r="F89" i="16" s="1"/>
  <c r="G89" i="16" a="1"/>
  <c r="G89" i="16" s="1"/>
  <c r="H89" i="16" a="1"/>
  <c r="H89" i="16" s="1"/>
  <c r="J89" i="16" a="1"/>
  <c r="J89" i="16" s="1"/>
  <c r="K89" i="16" a="1"/>
  <c r="K89" i="16" s="1"/>
  <c r="L89" i="16" a="1"/>
  <c r="L89" i="16" s="1"/>
  <c r="M89" i="16" a="1"/>
  <c r="M89" i="16" s="1"/>
  <c r="N89" i="16" a="1"/>
  <c r="N89" i="16" s="1"/>
  <c r="O89" i="16" a="1"/>
  <c r="O89" i="16" s="1"/>
  <c r="P89" i="16" a="1"/>
  <c r="P89" i="16" s="1"/>
  <c r="Q89" i="16" a="1"/>
  <c r="Q89" i="16" s="1"/>
  <c r="R89" i="16" a="1"/>
  <c r="R89" i="16" s="1"/>
  <c r="S89" i="16" a="1"/>
  <c r="S89" i="16" s="1"/>
  <c r="T89" i="16" a="1"/>
  <c r="T89" i="16" s="1"/>
  <c r="U89" i="16" a="1"/>
  <c r="U89" i="16" s="1"/>
  <c r="V89" i="16" a="1"/>
  <c r="V89" i="16" s="1"/>
  <c r="W89" i="16" a="1"/>
  <c r="W89" i="16" s="1"/>
  <c r="X89" i="16" a="1"/>
  <c r="X89" i="16" s="1"/>
  <c r="Y89" i="16" a="1"/>
  <c r="Y89" i="16" s="1"/>
  <c r="Z89" i="16" a="1"/>
  <c r="Z89" i="16" s="1"/>
  <c r="AA89" i="16" a="1"/>
  <c r="AA89" i="16" s="1"/>
  <c r="AB89" i="16" a="1"/>
  <c r="AB89" i="16" s="1"/>
  <c r="AC89" i="16" a="1"/>
  <c r="AC89" i="16" s="1"/>
  <c r="AD89" i="16" a="1"/>
  <c r="AD89" i="16" s="1"/>
  <c r="AE89" i="16" a="1"/>
  <c r="AE89" i="16" s="1"/>
  <c r="A90" i="16" a="1"/>
  <c r="A90" i="16" s="1"/>
  <c r="B90" i="16" a="1"/>
  <c r="B90" i="16" s="1"/>
  <c r="C90" i="16" a="1"/>
  <c r="C90" i="16" s="1"/>
  <c r="D90" i="16" a="1"/>
  <c r="D90" i="16" s="1"/>
  <c r="I90" i="16" a="1"/>
  <c r="I90" i="16" s="1"/>
  <c r="F90" i="16" a="1"/>
  <c r="F90" i="16" s="1"/>
  <c r="G90" i="16" a="1"/>
  <c r="G90" i="16" s="1"/>
  <c r="H90" i="16" a="1"/>
  <c r="H90" i="16" s="1"/>
  <c r="J90" i="16" a="1"/>
  <c r="J90" i="16" s="1"/>
  <c r="K90" i="16" a="1"/>
  <c r="K90" i="16" s="1"/>
  <c r="L90" i="16" a="1"/>
  <c r="L90" i="16" s="1"/>
  <c r="M90" i="16" a="1"/>
  <c r="M90" i="16" s="1"/>
  <c r="N90" i="16" a="1"/>
  <c r="N90" i="16" s="1"/>
  <c r="O90" i="16" a="1"/>
  <c r="O90" i="16" s="1"/>
  <c r="P90" i="16" a="1"/>
  <c r="P90" i="16" s="1"/>
  <c r="Q90" i="16" a="1"/>
  <c r="Q90" i="16" s="1"/>
  <c r="R90" i="16" a="1"/>
  <c r="R90" i="16" s="1"/>
  <c r="S90" i="16" a="1"/>
  <c r="S90" i="16" s="1"/>
  <c r="T90" i="16" a="1"/>
  <c r="T90" i="16" s="1"/>
  <c r="U90" i="16" a="1"/>
  <c r="U90" i="16" s="1"/>
  <c r="V90" i="16" a="1"/>
  <c r="V90" i="16" s="1"/>
  <c r="W90" i="16" a="1"/>
  <c r="W90" i="16" s="1"/>
  <c r="X90" i="16" a="1"/>
  <c r="X90" i="16" s="1"/>
  <c r="Y90" i="16" a="1"/>
  <c r="Y90" i="16" s="1"/>
  <c r="Z90" i="16" a="1"/>
  <c r="Z90" i="16" s="1"/>
  <c r="AA90" i="16" a="1"/>
  <c r="AA90" i="16" s="1"/>
  <c r="AB90" i="16" a="1"/>
  <c r="AB90" i="16" s="1"/>
  <c r="AC90" i="16" a="1"/>
  <c r="AC90" i="16" s="1"/>
  <c r="AD90" i="16" a="1"/>
  <c r="AD90" i="16" s="1"/>
  <c r="AE90" i="16" a="1"/>
  <c r="AE90" i="16" s="1"/>
  <c r="A91" i="16" a="1"/>
  <c r="A91" i="16" s="1"/>
  <c r="B91" i="16" a="1"/>
  <c r="B91" i="16" s="1"/>
  <c r="C91" i="16" a="1"/>
  <c r="C91" i="16" s="1"/>
  <c r="D91" i="16" a="1"/>
  <c r="D91" i="16" s="1"/>
  <c r="I91" i="16" a="1"/>
  <c r="I91" i="16" s="1"/>
  <c r="F91" i="16" a="1"/>
  <c r="F91" i="16" s="1"/>
  <c r="G91" i="16" a="1"/>
  <c r="G91" i="16" s="1"/>
  <c r="H91" i="16" a="1"/>
  <c r="H91" i="16" s="1"/>
  <c r="J91" i="16" a="1"/>
  <c r="J91" i="16" s="1"/>
  <c r="K91" i="16" a="1"/>
  <c r="K91" i="16" s="1"/>
  <c r="L91" i="16" a="1"/>
  <c r="L91" i="16" s="1"/>
  <c r="M91" i="16" a="1"/>
  <c r="M91" i="16" s="1"/>
  <c r="N91" i="16" a="1"/>
  <c r="N91" i="16" s="1"/>
  <c r="O91" i="16" a="1"/>
  <c r="O91" i="16" s="1"/>
  <c r="P91" i="16" a="1"/>
  <c r="P91" i="16" s="1"/>
  <c r="Q91" i="16" a="1"/>
  <c r="Q91" i="16" s="1"/>
  <c r="R91" i="16" a="1"/>
  <c r="R91" i="16" s="1"/>
  <c r="S91" i="16" a="1"/>
  <c r="S91" i="16" s="1"/>
  <c r="T91" i="16" a="1"/>
  <c r="T91" i="16" s="1"/>
  <c r="U91" i="16" a="1"/>
  <c r="U91" i="16" s="1"/>
  <c r="V91" i="16" a="1"/>
  <c r="V91" i="16" s="1"/>
  <c r="W91" i="16" a="1"/>
  <c r="W91" i="16" s="1"/>
  <c r="X91" i="16" a="1"/>
  <c r="X91" i="16" s="1"/>
  <c r="Y91" i="16" a="1"/>
  <c r="Y91" i="16" s="1"/>
  <c r="Z91" i="16" a="1"/>
  <c r="Z91" i="16" s="1"/>
  <c r="AA91" i="16" a="1"/>
  <c r="AA91" i="16" s="1"/>
  <c r="AB91" i="16" a="1"/>
  <c r="AB91" i="16" s="1"/>
  <c r="AC91" i="16" a="1"/>
  <c r="AC91" i="16" s="1"/>
  <c r="AD91" i="16" a="1"/>
  <c r="AD91" i="16" s="1"/>
  <c r="AE91" i="16" a="1"/>
  <c r="AE91" i="16" s="1"/>
  <c r="A92" i="16" a="1"/>
  <c r="A92" i="16" s="1"/>
  <c r="B92" i="16" a="1"/>
  <c r="B92" i="16" s="1"/>
  <c r="C92" i="16" a="1"/>
  <c r="C92" i="16" s="1"/>
  <c r="D92" i="16" a="1"/>
  <c r="D92" i="16" s="1"/>
  <c r="I92" i="16" a="1"/>
  <c r="I92" i="16" s="1"/>
  <c r="F92" i="16" a="1"/>
  <c r="F92" i="16" s="1"/>
  <c r="G92" i="16" a="1"/>
  <c r="G92" i="16" s="1"/>
  <c r="H92" i="16" a="1"/>
  <c r="H92" i="16" s="1"/>
  <c r="J92" i="16" a="1"/>
  <c r="J92" i="16" s="1"/>
  <c r="K92" i="16" a="1"/>
  <c r="K92" i="16" s="1"/>
  <c r="L92" i="16" a="1"/>
  <c r="L92" i="16" s="1"/>
  <c r="M92" i="16" a="1"/>
  <c r="M92" i="16" s="1"/>
  <c r="N92" i="16" a="1"/>
  <c r="N92" i="16" s="1"/>
  <c r="O92" i="16" a="1"/>
  <c r="O92" i="16" s="1"/>
  <c r="P92" i="16" a="1"/>
  <c r="P92" i="16" s="1"/>
  <c r="Q92" i="16" a="1"/>
  <c r="Q92" i="16" s="1"/>
  <c r="R92" i="16" a="1"/>
  <c r="R92" i="16" s="1"/>
  <c r="S92" i="16" a="1"/>
  <c r="S92" i="16" s="1"/>
  <c r="T92" i="16" a="1"/>
  <c r="T92" i="16" s="1"/>
  <c r="U92" i="16" a="1"/>
  <c r="U92" i="16" s="1"/>
  <c r="V92" i="16" a="1"/>
  <c r="V92" i="16" s="1"/>
  <c r="W92" i="16" a="1"/>
  <c r="W92" i="16" s="1"/>
  <c r="X92" i="16" a="1"/>
  <c r="X92" i="16" s="1"/>
  <c r="Y92" i="16" a="1"/>
  <c r="Y92" i="16" s="1"/>
  <c r="Z92" i="16" a="1"/>
  <c r="Z92" i="16" s="1"/>
  <c r="AA92" i="16" a="1"/>
  <c r="AA92" i="16" s="1"/>
  <c r="AB92" i="16" a="1"/>
  <c r="AB92" i="16" s="1"/>
  <c r="AC92" i="16" a="1"/>
  <c r="AC92" i="16" s="1"/>
  <c r="AD92" i="16" a="1"/>
  <c r="AD92" i="16" s="1"/>
  <c r="AE92" i="16" a="1"/>
  <c r="AE92" i="16" s="1"/>
  <c r="A93" i="16" a="1"/>
  <c r="A93" i="16" s="1"/>
  <c r="B93" i="16" a="1"/>
  <c r="B93" i="16" s="1"/>
  <c r="C93" i="16" a="1"/>
  <c r="C93" i="16" s="1"/>
  <c r="D93" i="16" a="1"/>
  <c r="D93" i="16" s="1"/>
  <c r="I93" i="16" a="1"/>
  <c r="I93" i="16" s="1"/>
  <c r="F93" i="16" a="1"/>
  <c r="F93" i="16" s="1"/>
  <c r="G93" i="16" a="1"/>
  <c r="G93" i="16" s="1"/>
  <c r="H93" i="16" a="1"/>
  <c r="H93" i="16" s="1"/>
  <c r="J93" i="16" a="1"/>
  <c r="J93" i="16" s="1"/>
  <c r="K93" i="16" a="1"/>
  <c r="K93" i="16" s="1"/>
  <c r="L93" i="16" a="1"/>
  <c r="L93" i="16" s="1"/>
  <c r="M93" i="16" a="1"/>
  <c r="M93" i="16" s="1"/>
  <c r="N93" i="16" a="1"/>
  <c r="N93" i="16" s="1"/>
  <c r="O93" i="16" a="1"/>
  <c r="O93" i="16" s="1"/>
  <c r="P93" i="16" a="1"/>
  <c r="P93" i="16" s="1"/>
  <c r="Q93" i="16" a="1"/>
  <c r="Q93" i="16" s="1"/>
  <c r="R93" i="16" a="1"/>
  <c r="R93" i="16" s="1"/>
  <c r="S93" i="16" a="1"/>
  <c r="S93" i="16" s="1"/>
  <c r="T93" i="16" a="1"/>
  <c r="T93" i="16" s="1"/>
  <c r="U93" i="16" a="1"/>
  <c r="U93" i="16" s="1"/>
  <c r="V93" i="16" a="1"/>
  <c r="V93" i="16" s="1"/>
  <c r="W93" i="16" a="1"/>
  <c r="W93" i="16" s="1"/>
  <c r="X93" i="16" a="1"/>
  <c r="X93" i="16" s="1"/>
  <c r="Y93" i="16" a="1"/>
  <c r="Y93" i="16" s="1"/>
  <c r="Z93" i="16" a="1"/>
  <c r="Z93" i="16" s="1"/>
  <c r="AA93" i="16" a="1"/>
  <c r="AA93" i="16" s="1"/>
  <c r="AB93" i="16" a="1"/>
  <c r="AB93" i="16" s="1"/>
  <c r="AC93" i="16" a="1"/>
  <c r="AC93" i="16" s="1"/>
  <c r="AD93" i="16" a="1"/>
  <c r="AD93" i="16" s="1"/>
  <c r="AE93" i="16" a="1"/>
  <c r="AE93" i="16" s="1"/>
  <c r="A94" i="16" a="1"/>
  <c r="A94" i="16" s="1"/>
  <c r="B94" i="16" a="1"/>
  <c r="B94" i="16" s="1"/>
  <c r="C94" i="16" a="1"/>
  <c r="C94" i="16" s="1"/>
  <c r="D94" i="16" a="1"/>
  <c r="D94" i="16" s="1"/>
  <c r="I94" i="16" a="1"/>
  <c r="I94" i="16" s="1"/>
  <c r="F94" i="16" a="1"/>
  <c r="F94" i="16" s="1"/>
  <c r="G94" i="16" a="1"/>
  <c r="G94" i="16" s="1"/>
  <c r="H94" i="16" a="1"/>
  <c r="H94" i="16" s="1"/>
  <c r="J94" i="16" a="1"/>
  <c r="J94" i="16" s="1"/>
  <c r="K94" i="16" a="1"/>
  <c r="K94" i="16" s="1"/>
  <c r="L94" i="16" a="1"/>
  <c r="L94" i="16" s="1"/>
  <c r="M94" i="16" a="1"/>
  <c r="M94" i="16" s="1"/>
  <c r="N94" i="16" a="1"/>
  <c r="N94" i="16" s="1"/>
  <c r="O94" i="16" a="1"/>
  <c r="O94" i="16" s="1"/>
  <c r="P94" i="16" a="1"/>
  <c r="P94" i="16" s="1"/>
  <c r="Q94" i="16" a="1"/>
  <c r="Q94" i="16" s="1"/>
  <c r="R94" i="16" a="1"/>
  <c r="R94" i="16" s="1"/>
  <c r="S94" i="16" a="1"/>
  <c r="S94" i="16" s="1"/>
  <c r="T94" i="16" a="1"/>
  <c r="T94" i="16" s="1"/>
  <c r="U94" i="16" a="1"/>
  <c r="U94" i="16" s="1"/>
  <c r="V94" i="16" a="1"/>
  <c r="V94" i="16" s="1"/>
  <c r="W94" i="16" a="1"/>
  <c r="W94" i="16" s="1"/>
  <c r="X94" i="16" a="1"/>
  <c r="X94" i="16" s="1"/>
  <c r="Y94" i="16" a="1"/>
  <c r="Y94" i="16" s="1"/>
  <c r="Z94" i="16" a="1"/>
  <c r="Z94" i="16" s="1"/>
  <c r="AA94" i="16" a="1"/>
  <c r="AA94" i="16" s="1"/>
  <c r="AB94" i="16" a="1"/>
  <c r="AB94" i="16" s="1"/>
  <c r="AC94" i="16" a="1"/>
  <c r="AC94" i="16" s="1"/>
  <c r="AD94" i="16" a="1"/>
  <c r="AD94" i="16" s="1"/>
  <c r="AE94" i="16" a="1"/>
  <c r="AE94" i="16" s="1"/>
  <c r="A95" i="16" a="1"/>
  <c r="A95" i="16" s="1"/>
  <c r="B95" i="16" a="1"/>
  <c r="B95" i="16" s="1"/>
  <c r="C95" i="16" a="1"/>
  <c r="C95" i="16" s="1"/>
  <c r="D95" i="16" a="1"/>
  <c r="D95" i="16" s="1"/>
  <c r="I95" i="16" a="1"/>
  <c r="I95" i="16" s="1"/>
  <c r="F95" i="16" a="1"/>
  <c r="F95" i="16" s="1"/>
  <c r="G95" i="16" a="1"/>
  <c r="G95" i="16" s="1"/>
  <c r="H95" i="16" a="1"/>
  <c r="H95" i="16" s="1"/>
  <c r="J95" i="16" a="1"/>
  <c r="J95" i="16" s="1"/>
  <c r="K95" i="16" a="1"/>
  <c r="K95" i="16" s="1"/>
  <c r="L95" i="16" a="1"/>
  <c r="L95" i="16" s="1"/>
  <c r="M95" i="16" a="1"/>
  <c r="M95" i="16" s="1"/>
  <c r="N95" i="16" a="1"/>
  <c r="N95" i="16" s="1"/>
  <c r="O95" i="16" a="1"/>
  <c r="O95" i="16" s="1"/>
  <c r="P95" i="16" a="1"/>
  <c r="P95" i="16" s="1"/>
  <c r="Q95" i="16" a="1"/>
  <c r="Q95" i="16" s="1"/>
  <c r="R95" i="16" a="1"/>
  <c r="R95" i="16" s="1"/>
  <c r="S95" i="16" a="1"/>
  <c r="S95" i="16" s="1"/>
  <c r="T95" i="16" a="1"/>
  <c r="T95" i="16" s="1"/>
  <c r="U95" i="16" a="1"/>
  <c r="U95" i="16" s="1"/>
  <c r="V95" i="16" a="1"/>
  <c r="V95" i="16" s="1"/>
  <c r="W95" i="16" a="1"/>
  <c r="W95" i="16" s="1"/>
  <c r="X95" i="16" a="1"/>
  <c r="X95" i="16" s="1"/>
  <c r="Y95" i="16" a="1"/>
  <c r="Y95" i="16" s="1"/>
  <c r="Z95" i="16" a="1"/>
  <c r="Z95" i="16" s="1"/>
  <c r="AA95" i="16" a="1"/>
  <c r="AA95" i="16" s="1"/>
  <c r="AB95" i="16" a="1"/>
  <c r="AB95" i="16" s="1"/>
  <c r="AC95" i="16" a="1"/>
  <c r="AC95" i="16" s="1"/>
  <c r="AD95" i="16" a="1"/>
  <c r="AD95" i="16" s="1"/>
  <c r="AE95" i="16" a="1"/>
  <c r="AE95" i="16" s="1"/>
  <c r="A96" i="16" a="1"/>
  <c r="A96" i="16" s="1"/>
  <c r="B96" i="16" a="1"/>
  <c r="B96" i="16" s="1"/>
  <c r="C96" i="16" a="1"/>
  <c r="C96" i="16" s="1"/>
  <c r="D96" i="16" a="1"/>
  <c r="D96" i="16" s="1"/>
  <c r="I96" i="16" a="1"/>
  <c r="I96" i="16" s="1"/>
  <c r="F96" i="16" a="1"/>
  <c r="F96" i="16" s="1"/>
  <c r="G96" i="16" a="1"/>
  <c r="G96" i="16" s="1"/>
  <c r="H96" i="16" a="1"/>
  <c r="H96" i="16" s="1"/>
  <c r="J96" i="16" a="1"/>
  <c r="J96" i="16" s="1"/>
  <c r="K96" i="16" a="1"/>
  <c r="K96" i="16" s="1"/>
  <c r="L96" i="16" a="1"/>
  <c r="L96" i="16" s="1"/>
  <c r="M96" i="16" a="1"/>
  <c r="M96" i="16" s="1"/>
  <c r="N96" i="16" a="1"/>
  <c r="N96" i="16" s="1"/>
  <c r="O96" i="16" a="1"/>
  <c r="O96" i="16" s="1"/>
  <c r="P96" i="16" a="1"/>
  <c r="P96" i="16" s="1"/>
  <c r="Q96" i="16" a="1"/>
  <c r="Q96" i="16" s="1"/>
  <c r="R96" i="16" a="1"/>
  <c r="R96" i="16" s="1"/>
  <c r="S96" i="16" a="1"/>
  <c r="S96" i="16" s="1"/>
  <c r="T96" i="16" a="1"/>
  <c r="T96" i="16" s="1"/>
  <c r="U96" i="16" a="1"/>
  <c r="U96" i="16" s="1"/>
  <c r="V96" i="16" a="1"/>
  <c r="V96" i="16" s="1"/>
  <c r="W96" i="16" a="1"/>
  <c r="W96" i="16" s="1"/>
  <c r="X96" i="16" a="1"/>
  <c r="X96" i="16" s="1"/>
  <c r="Y96" i="16" a="1"/>
  <c r="Y96" i="16" s="1"/>
  <c r="Z96" i="16" a="1"/>
  <c r="Z96" i="16" s="1"/>
  <c r="AA96" i="16" a="1"/>
  <c r="AA96" i="16" s="1"/>
  <c r="AB96" i="16" a="1"/>
  <c r="AB96" i="16" s="1"/>
  <c r="AC96" i="16" a="1"/>
  <c r="AC96" i="16" s="1"/>
  <c r="AD96" i="16" a="1"/>
  <c r="AD96" i="16" s="1"/>
  <c r="AE96" i="16" a="1"/>
  <c r="AE96" i="16" s="1"/>
  <c r="A97" i="16" a="1"/>
  <c r="A97" i="16" s="1"/>
  <c r="B97" i="16" a="1"/>
  <c r="B97" i="16" s="1"/>
  <c r="C97" i="16" a="1"/>
  <c r="C97" i="16" s="1"/>
  <c r="D97" i="16" a="1"/>
  <c r="D97" i="16" s="1"/>
  <c r="I97" i="16" a="1"/>
  <c r="I97" i="16" s="1"/>
  <c r="F97" i="16" a="1"/>
  <c r="F97" i="16" s="1"/>
  <c r="G97" i="16" a="1"/>
  <c r="G97" i="16" s="1"/>
  <c r="H97" i="16" a="1"/>
  <c r="H97" i="16" s="1"/>
  <c r="J97" i="16" a="1"/>
  <c r="J97" i="16" s="1"/>
  <c r="K97" i="16" a="1"/>
  <c r="K97" i="16" s="1"/>
  <c r="L97" i="16" a="1"/>
  <c r="L97" i="16" s="1"/>
  <c r="M97" i="16" a="1"/>
  <c r="M97" i="16" s="1"/>
  <c r="N97" i="16" a="1"/>
  <c r="N97" i="16" s="1"/>
  <c r="O97" i="16" a="1"/>
  <c r="O97" i="16" s="1"/>
  <c r="P97" i="16" a="1"/>
  <c r="P97" i="16" s="1"/>
  <c r="Q97" i="16" a="1"/>
  <c r="Q97" i="16" s="1"/>
  <c r="R97" i="16" a="1"/>
  <c r="R97" i="16" s="1"/>
  <c r="S97" i="16" a="1"/>
  <c r="S97" i="16" s="1"/>
  <c r="T97" i="16" a="1"/>
  <c r="T97" i="16" s="1"/>
  <c r="U97" i="16" a="1"/>
  <c r="U97" i="16" s="1"/>
  <c r="V97" i="16" a="1"/>
  <c r="V97" i="16" s="1"/>
  <c r="W97" i="16" a="1"/>
  <c r="W97" i="16" s="1"/>
  <c r="X97" i="16" a="1"/>
  <c r="X97" i="16" s="1"/>
  <c r="Y97" i="16" a="1"/>
  <c r="Y97" i="16" s="1"/>
  <c r="Z97" i="16" a="1"/>
  <c r="Z97" i="16" s="1"/>
  <c r="AA97" i="16" a="1"/>
  <c r="AA97" i="16" s="1"/>
  <c r="AB97" i="16" a="1"/>
  <c r="AB97" i="16" s="1"/>
  <c r="AC97" i="16" a="1"/>
  <c r="AC97" i="16" s="1"/>
  <c r="AD97" i="16" a="1"/>
  <c r="AD97" i="16" s="1"/>
  <c r="AE97" i="16" a="1"/>
  <c r="AE97" i="16" s="1"/>
  <c r="A98" i="16" a="1"/>
  <c r="A98" i="16" s="1"/>
  <c r="B98" i="16" a="1"/>
  <c r="B98" i="16" s="1"/>
  <c r="C98" i="16" a="1"/>
  <c r="C98" i="16" s="1"/>
  <c r="D98" i="16" a="1"/>
  <c r="D98" i="16" s="1"/>
  <c r="I98" i="16" a="1"/>
  <c r="I98" i="16" s="1"/>
  <c r="F98" i="16" a="1"/>
  <c r="F98" i="16" s="1"/>
  <c r="G98" i="16" a="1"/>
  <c r="G98" i="16" s="1"/>
  <c r="H98" i="16" a="1"/>
  <c r="H98" i="16" s="1"/>
  <c r="J98" i="16" a="1"/>
  <c r="J98" i="16" s="1"/>
  <c r="K98" i="16" a="1"/>
  <c r="K98" i="16" s="1"/>
  <c r="L98" i="16" a="1"/>
  <c r="L98" i="16" s="1"/>
  <c r="M98" i="16" a="1"/>
  <c r="M98" i="16" s="1"/>
  <c r="N98" i="16" a="1"/>
  <c r="N98" i="16" s="1"/>
  <c r="O98" i="16" a="1"/>
  <c r="O98" i="16" s="1"/>
  <c r="P98" i="16" a="1"/>
  <c r="P98" i="16" s="1"/>
  <c r="Q98" i="16" a="1"/>
  <c r="Q98" i="16" s="1"/>
  <c r="R98" i="16" a="1"/>
  <c r="R98" i="16" s="1"/>
  <c r="S98" i="16" a="1"/>
  <c r="S98" i="16" s="1"/>
  <c r="T98" i="16" a="1"/>
  <c r="T98" i="16" s="1"/>
  <c r="U98" i="16" a="1"/>
  <c r="U98" i="16" s="1"/>
  <c r="V98" i="16" a="1"/>
  <c r="V98" i="16" s="1"/>
  <c r="W98" i="16" a="1"/>
  <c r="W98" i="16" s="1"/>
  <c r="X98" i="16" a="1"/>
  <c r="X98" i="16" s="1"/>
  <c r="Y98" i="16" a="1"/>
  <c r="Y98" i="16" s="1"/>
  <c r="Z98" i="16" a="1"/>
  <c r="Z98" i="16" s="1"/>
  <c r="AA98" i="16" a="1"/>
  <c r="AA98" i="16" s="1"/>
  <c r="AB98" i="16" a="1"/>
  <c r="AB98" i="16" s="1"/>
  <c r="AC98" i="16" a="1"/>
  <c r="AC98" i="16" s="1"/>
  <c r="AD98" i="16" a="1"/>
  <c r="AD98" i="16" s="1"/>
  <c r="AE98" i="16" a="1"/>
  <c r="AE98" i="16" s="1"/>
  <c r="A99" i="16" a="1"/>
  <c r="A99" i="16" s="1"/>
  <c r="B99" i="16" a="1"/>
  <c r="B99" i="16" s="1"/>
  <c r="C99" i="16" a="1"/>
  <c r="C99" i="16" s="1"/>
  <c r="D99" i="16" a="1"/>
  <c r="D99" i="16" s="1"/>
  <c r="I99" i="16" a="1"/>
  <c r="I99" i="16" s="1"/>
  <c r="F99" i="16" a="1"/>
  <c r="F99" i="16" s="1"/>
  <c r="G99" i="16" a="1"/>
  <c r="G99" i="16" s="1"/>
  <c r="H99" i="16" a="1"/>
  <c r="H99" i="16" s="1"/>
  <c r="J99" i="16" a="1"/>
  <c r="J99" i="16" s="1"/>
  <c r="K99" i="16" a="1"/>
  <c r="K99" i="16" s="1"/>
  <c r="L99" i="16" a="1"/>
  <c r="L99" i="16" s="1"/>
  <c r="M99" i="16" a="1"/>
  <c r="M99" i="16" s="1"/>
  <c r="N99" i="16" a="1"/>
  <c r="N99" i="16" s="1"/>
  <c r="O99" i="16" a="1"/>
  <c r="O99" i="16" s="1"/>
  <c r="P99" i="16" a="1"/>
  <c r="P99" i="16" s="1"/>
  <c r="Q99" i="16" a="1"/>
  <c r="Q99" i="16" s="1"/>
  <c r="R99" i="16" a="1"/>
  <c r="R99" i="16" s="1"/>
  <c r="S99" i="16" a="1"/>
  <c r="S99" i="16" s="1"/>
  <c r="T99" i="16" a="1"/>
  <c r="T99" i="16" s="1"/>
  <c r="U99" i="16" a="1"/>
  <c r="U99" i="16" s="1"/>
  <c r="V99" i="16" a="1"/>
  <c r="V99" i="16" s="1"/>
  <c r="W99" i="16" a="1"/>
  <c r="W99" i="16" s="1"/>
  <c r="X99" i="16" a="1"/>
  <c r="X99" i="16" s="1"/>
  <c r="Y99" i="16" a="1"/>
  <c r="Y99" i="16" s="1"/>
  <c r="Z99" i="16" a="1"/>
  <c r="Z99" i="16" s="1"/>
  <c r="AA99" i="16" a="1"/>
  <c r="AA99" i="16" s="1"/>
  <c r="AB99" i="16" a="1"/>
  <c r="AB99" i="16" s="1"/>
  <c r="AC99" i="16" a="1"/>
  <c r="AC99" i="16" s="1"/>
  <c r="AD99" i="16" a="1"/>
  <c r="AD99" i="16" s="1"/>
  <c r="AE99" i="16" a="1"/>
  <c r="AE99" i="16" s="1"/>
  <c r="A100" i="16" a="1"/>
  <c r="A100" i="16" s="1"/>
  <c r="B100" i="16" a="1"/>
  <c r="B100" i="16" s="1"/>
  <c r="C100" i="16" a="1"/>
  <c r="C100" i="16" s="1"/>
  <c r="D100" i="16" a="1"/>
  <c r="D100" i="16" s="1"/>
  <c r="I100" i="16" a="1"/>
  <c r="I100" i="16" s="1"/>
  <c r="F100" i="16" a="1"/>
  <c r="F100" i="16" s="1"/>
  <c r="G100" i="16" a="1"/>
  <c r="G100" i="16" s="1"/>
  <c r="H100" i="16" a="1"/>
  <c r="H100" i="16" s="1"/>
  <c r="J100" i="16" a="1"/>
  <c r="J100" i="16" s="1"/>
  <c r="K100" i="16" a="1"/>
  <c r="K100" i="16" s="1"/>
  <c r="L100" i="16" a="1"/>
  <c r="L100" i="16" s="1"/>
  <c r="M100" i="16" a="1"/>
  <c r="M100" i="16" s="1"/>
  <c r="N100" i="16" a="1"/>
  <c r="N100" i="16" s="1"/>
  <c r="O100" i="16" a="1"/>
  <c r="O100" i="16" s="1"/>
  <c r="P100" i="16" a="1"/>
  <c r="P100" i="16" s="1"/>
  <c r="Q100" i="16" a="1"/>
  <c r="Q100" i="16" s="1"/>
  <c r="R100" i="16" a="1"/>
  <c r="R100" i="16" s="1"/>
  <c r="S100" i="16" a="1"/>
  <c r="S100" i="16" s="1"/>
  <c r="T100" i="16" a="1"/>
  <c r="T100" i="16" s="1"/>
  <c r="U100" i="16" a="1"/>
  <c r="U100" i="16" s="1"/>
  <c r="V100" i="16" a="1"/>
  <c r="V100" i="16" s="1"/>
  <c r="W100" i="16" a="1"/>
  <c r="W100" i="16" s="1"/>
  <c r="X100" i="16" a="1"/>
  <c r="X100" i="16" s="1"/>
  <c r="Y100" i="16" a="1"/>
  <c r="Y100" i="16" s="1"/>
  <c r="Z100" i="16" a="1"/>
  <c r="Z100" i="16" s="1"/>
  <c r="AA100" i="16" a="1"/>
  <c r="AA100" i="16" s="1"/>
  <c r="AB100" i="16" a="1"/>
  <c r="AB100" i="16" s="1"/>
  <c r="AC100" i="16" a="1"/>
  <c r="AC100" i="16" s="1"/>
  <c r="AD100" i="16" a="1"/>
  <c r="AD100" i="16" s="1"/>
  <c r="AE100" i="16" a="1"/>
  <c r="AE100" i="16" s="1"/>
  <c r="A101" i="16" a="1"/>
  <c r="A101" i="16" s="1"/>
  <c r="B101" i="16" a="1"/>
  <c r="B101" i="16" s="1"/>
  <c r="C101" i="16" a="1"/>
  <c r="C101" i="16" s="1"/>
  <c r="D101" i="16" a="1"/>
  <c r="D101" i="16" s="1"/>
  <c r="I101" i="16" a="1"/>
  <c r="I101" i="16" s="1"/>
  <c r="F101" i="16" a="1"/>
  <c r="F101" i="16" s="1"/>
  <c r="G101" i="16" a="1"/>
  <c r="G101" i="16" s="1"/>
  <c r="H101" i="16" a="1"/>
  <c r="H101" i="16" s="1"/>
  <c r="J101" i="16" a="1"/>
  <c r="J101" i="16" s="1"/>
  <c r="K101" i="16" a="1"/>
  <c r="K101" i="16" s="1"/>
  <c r="L101" i="16" a="1"/>
  <c r="L101" i="16" s="1"/>
  <c r="M101" i="16" a="1"/>
  <c r="M101" i="16" s="1"/>
  <c r="N101" i="16" a="1"/>
  <c r="N101" i="16" s="1"/>
  <c r="O101" i="16" a="1"/>
  <c r="O101" i="16" s="1"/>
  <c r="P101" i="16" a="1"/>
  <c r="P101" i="16" s="1"/>
  <c r="Q101" i="16" a="1"/>
  <c r="Q101" i="16" s="1"/>
  <c r="R101" i="16" a="1"/>
  <c r="R101" i="16" s="1"/>
  <c r="S101" i="16" a="1"/>
  <c r="S101" i="16" s="1"/>
  <c r="T101" i="16" a="1"/>
  <c r="T101" i="16" s="1"/>
  <c r="U101" i="16" a="1"/>
  <c r="U101" i="16" s="1"/>
  <c r="V101" i="16" a="1"/>
  <c r="V101" i="16" s="1"/>
  <c r="W101" i="16" a="1"/>
  <c r="W101" i="16" s="1"/>
  <c r="X101" i="16" a="1"/>
  <c r="X101" i="16" s="1"/>
  <c r="Y101" i="16" a="1"/>
  <c r="Y101" i="16" s="1"/>
  <c r="Z101" i="16" a="1"/>
  <c r="Z101" i="16" s="1"/>
  <c r="AA101" i="16" a="1"/>
  <c r="AA101" i="16" s="1"/>
  <c r="AB101" i="16" a="1"/>
  <c r="AB101" i="16" s="1"/>
  <c r="AC101" i="16" a="1"/>
  <c r="AC101" i="16" s="1"/>
  <c r="AD101" i="16" a="1"/>
  <c r="AD101" i="16" s="1"/>
  <c r="AE101" i="16" a="1"/>
  <c r="AE101" i="16" s="1"/>
  <c r="A102" i="16" a="1"/>
  <c r="A102" i="16" s="1"/>
  <c r="B102" i="16" a="1"/>
  <c r="B102" i="16" s="1"/>
  <c r="C102" i="16" a="1"/>
  <c r="C102" i="16" s="1"/>
  <c r="D102" i="16" a="1"/>
  <c r="D102" i="16" s="1"/>
  <c r="I102" i="16" a="1"/>
  <c r="I102" i="16" s="1"/>
  <c r="F102" i="16" a="1"/>
  <c r="F102" i="16" s="1"/>
  <c r="G102" i="16" a="1"/>
  <c r="G102" i="16" s="1"/>
  <c r="H102" i="16" a="1"/>
  <c r="H102" i="16" s="1"/>
  <c r="J102" i="16" a="1"/>
  <c r="J102" i="16" s="1"/>
  <c r="K102" i="16" a="1"/>
  <c r="K102" i="16" s="1"/>
  <c r="L102" i="16" a="1"/>
  <c r="L102" i="16" s="1"/>
  <c r="M102" i="16" a="1"/>
  <c r="M102" i="16" s="1"/>
  <c r="N102" i="16" a="1"/>
  <c r="N102" i="16" s="1"/>
  <c r="O102" i="16" a="1"/>
  <c r="O102" i="16" s="1"/>
  <c r="P102" i="16" a="1"/>
  <c r="P102" i="16" s="1"/>
  <c r="Q102" i="16" a="1"/>
  <c r="Q102" i="16" s="1"/>
  <c r="R102" i="16" a="1"/>
  <c r="R102" i="16" s="1"/>
  <c r="S102" i="16" a="1"/>
  <c r="S102" i="16" s="1"/>
  <c r="T102" i="16" a="1"/>
  <c r="T102" i="16" s="1"/>
  <c r="U102" i="16" a="1"/>
  <c r="U102" i="16" s="1"/>
  <c r="V102" i="16" a="1"/>
  <c r="V102" i="16" s="1"/>
  <c r="W102" i="16" a="1"/>
  <c r="W102" i="16" s="1"/>
  <c r="X102" i="16" a="1"/>
  <c r="X102" i="16" s="1"/>
  <c r="Y102" i="16" a="1"/>
  <c r="Y102" i="16" s="1"/>
  <c r="Z102" i="16" a="1"/>
  <c r="Z102" i="16" s="1"/>
  <c r="AA102" i="16" a="1"/>
  <c r="AA102" i="16" s="1"/>
  <c r="AB102" i="16" a="1"/>
  <c r="AB102" i="16" s="1"/>
  <c r="AC102" i="16" a="1"/>
  <c r="AC102" i="16" s="1"/>
  <c r="AD102" i="16" a="1"/>
  <c r="AD102" i="16" s="1"/>
  <c r="AE102" i="16" a="1"/>
  <c r="AE102" i="16" s="1"/>
  <c r="A103" i="16" a="1"/>
  <c r="A103" i="16" s="1"/>
  <c r="B103" i="16" a="1"/>
  <c r="B103" i="16" s="1"/>
  <c r="C103" i="16" a="1"/>
  <c r="C103" i="16" s="1"/>
  <c r="D103" i="16" a="1"/>
  <c r="D103" i="16" s="1"/>
  <c r="I103" i="16" a="1"/>
  <c r="I103" i="16" s="1"/>
  <c r="F103" i="16" a="1"/>
  <c r="F103" i="16" s="1"/>
  <c r="G103" i="16" a="1"/>
  <c r="G103" i="16" s="1"/>
  <c r="H103" i="16" a="1"/>
  <c r="H103" i="16" s="1"/>
  <c r="J103" i="16" a="1"/>
  <c r="J103" i="16" s="1"/>
  <c r="K103" i="16" a="1"/>
  <c r="K103" i="16" s="1"/>
  <c r="L103" i="16" a="1"/>
  <c r="L103" i="16" s="1"/>
  <c r="M103" i="16" a="1"/>
  <c r="M103" i="16" s="1"/>
  <c r="N103" i="16" a="1"/>
  <c r="N103" i="16" s="1"/>
  <c r="O103" i="16" a="1"/>
  <c r="O103" i="16" s="1"/>
  <c r="P103" i="16" a="1"/>
  <c r="P103" i="16" s="1"/>
  <c r="Q103" i="16" a="1"/>
  <c r="Q103" i="16" s="1"/>
  <c r="R103" i="16" a="1"/>
  <c r="R103" i="16" s="1"/>
  <c r="S103" i="16" a="1"/>
  <c r="S103" i="16" s="1"/>
  <c r="T103" i="16" a="1"/>
  <c r="T103" i="16" s="1"/>
  <c r="U103" i="16" a="1"/>
  <c r="U103" i="16" s="1"/>
  <c r="V103" i="16" a="1"/>
  <c r="V103" i="16" s="1"/>
  <c r="W103" i="16" a="1"/>
  <c r="W103" i="16" s="1"/>
  <c r="X103" i="16" a="1"/>
  <c r="X103" i="16" s="1"/>
  <c r="Y103" i="16" a="1"/>
  <c r="Y103" i="16" s="1"/>
  <c r="Z103" i="16" a="1"/>
  <c r="Z103" i="16" s="1"/>
  <c r="AA103" i="16" a="1"/>
  <c r="AA103" i="16" s="1"/>
  <c r="AB103" i="16" a="1"/>
  <c r="AB103" i="16" s="1"/>
  <c r="AC103" i="16" a="1"/>
  <c r="AC103" i="16" s="1"/>
  <c r="AD103" i="16" a="1"/>
  <c r="AD103" i="16" s="1"/>
  <c r="AE103" i="16" a="1"/>
  <c r="AE103" i="16" s="1"/>
  <c r="A104" i="16" a="1"/>
  <c r="A104" i="16" s="1"/>
  <c r="B104" i="16" a="1"/>
  <c r="B104" i="16" s="1"/>
  <c r="C104" i="16" a="1"/>
  <c r="C104" i="16" s="1"/>
  <c r="D104" i="16" a="1"/>
  <c r="D104" i="16" s="1"/>
  <c r="I104" i="16" a="1"/>
  <c r="I104" i="16" s="1"/>
  <c r="F104" i="16" a="1"/>
  <c r="F104" i="16" s="1"/>
  <c r="G104" i="16" a="1"/>
  <c r="G104" i="16" s="1"/>
  <c r="H104" i="16" a="1"/>
  <c r="H104" i="16" s="1"/>
  <c r="J104" i="16" a="1"/>
  <c r="J104" i="16" s="1"/>
  <c r="K104" i="16" a="1"/>
  <c r="K104" i="16" s="1"/>
  <c r="L104" i="16" a="1"/>
  <c r="L104" i="16" s="1"/>
  <c r="M104" i="16" a="1"/>
  <c r="M104" i="16" s="1"/>
  <c r="N104" i="16" a="1"/>
  <c r="N104" i="16" s="1"/>
  <c r="O104" i="16" a="1"/>
  <c r="O104" i="16" s="1"/>
  <c r="P104" i="16" a="1"/>
  <c r="P104" i="16" s="1"/>
  <c r="Q104" i="16" a="1"/>
  <c r="Q104" i="16" s="1"/>
  <c r="R104" i="16" a="1"/>
  <c r="R104" i="16" s="1"/>
  <c r="S104" i="16" a="1"/>
  <c r="S104" i="16" s="1"/>
  <c r="T104" i="16" a="1"/>
  <c r="T104" i="16" s="1"/>
  <c r="U104" i="16" a="1"/>
  <c r="U104" i="16" s="1"/>
  <c r="V104" i="16" a="1"/>
  <c r="V104" i="16" s="1"/>
  <c r="W104" i="16" a="1"/>
  <c r="W104" i="16" s="1"/>
  <c r="X104" i="16" a="1"/>
  <c r="X104" i="16" s="1"/>
  <c r="Y104" i="16" a="1"/>
  <c r="Y104" i="16" s="1"/>
  <c r="Z104" i="16" a="1"/>
  <c r="Z104" i="16" s="1"/>
  <c r="AA104" i="16" a="1"/>
  <c r="AA104" i="16" s="1"/>
  <c r="AB104" i="16" a="1"/>
  <c r="AB104" i="16" s="1"/>
  <c r="AC104" i="16" a="1"/>
  <c r="AC104" i="16" s="1"/>
  <c r="AD104" i="16" a="1"/>
  <c r="AD104" i="16" s="1"/>
  <c r="AE104" i="16" a="1"/>
  <c r="AE104" i="16" s="1"/>
  <c r="A105" i="16" a="1"/>
  <c r="A105" i="16" s="1"/>
  <c r="B105" i="16" a="1"/>
  <c r="B105" i="16" s="1"/>
  <c r="C105" i="16" a="1"/>
  <c r="C105" i="16" s="1"/>
  <c r="D105" i="16" a="1"/>
  <c r="D105" i="16" s="1"/>
  <c r="I105" i="16" a="1"/>
  <c r="I105" i="16" s="1"/>
  <c r="F105" i="16" a="1"/>
  <c r="F105" i="16" s="1"/>
  <c r="G105" i="16" a="1"/>
  <c r="G105" i="16" s="1"/>
  <c r="H105" i="16" a="1"/>
  <c r="H105" i="16" s="1"/>
  <c r="J105" i="16" a="1"/>
  <c r="J105" i="16" s="1"/>
  <c r="K105" i="16" a="1"/>
  <c r="K105" i="16" s="1"/>
  <c r="L105" i="16" a="1"/>
  <c r="L105" i="16" s="1"/>
  <c r="M105" i="16" a="1"/>
  <c r="M105" i="16" s="1"/>
  <c r="N105" i="16" a="1"/>
  <c r="N105" i="16" s="1"/>
  <c r="O105" i="16" a="1"/>
  <c r="O105" i="16" s="1"/>
  <c r="P105" i="16" a="1"/>
  <c r="P105" i="16" s="1"/>
  <c r="Q105" i="16" a="1"/>
  <c r="Q105" i="16" s="1"/>
  <c r="R105" i="16" a="1"/>
  <c r="R105" i="16" s="1"/>
  <c r="S105" i="16" a="1"/>
  <c r="S105" i="16" s="1"/>
  <c r="T105" i="16" a="1"/>
  <c r="T105" i="16" s="1"/>
  <c r="U105" i="16" a="1"/>
  <c r="U105" i="16" s="1"/>
  <c r="V105" i="16" a="1"/>
  <c r="V105" i="16" s="1"/>
  <c r="W105" i="16" a="1"/>
  <c r="W105" i="16" s="1"/>
  <c r="X105" i="16" a="1"/>
  <c r="X105" i="16" s="1"/>
  <c r="Y105" i="16" a="1"/>
  <c r="Y105" i="16" s="1"/>
  <c r="Z105" i="16" a="1"/>
  <c r="Z105" i="16" s="1"/>
  <c r="AA105" i="16" a="1"/>
  <c r="AA105" i="16" s="1"/>
  <c r="AB105" i="16" a="1"/>
  <c r="AB105" i="16" s="1"/>
  <c r="AC105" i="16" a="1"/>
  <c r="AC105" i="16" s="1"/>
  <c r="AD105" i="16" a="1"/>
  <c r="AD105" i="16" s="1"/>
  <c r="AE105" i="16" a="1"/>
  <c r="AE105" i="16" s="1"/>
  <c r="A106" i="16" a="1"/>
  <c r="A106" i="16" s="1"/>
  <c r="B106" i="16" a="1"/>
  <c r="B106" i="16" s="1"/>
  <c r="C106" i="16" a="1"/>
  <c r="C106" i="16" s="1"/>
  <c r="D106" i="16" a="1"/>
  <c r="D106" i="16" s="1"/>
  <c r="I106" i="16" a="1"/>
  <c r="I106" i="16" s="1"/>
  <c r="F106" i="16" a="1"/>
  <c r="F106" i="16" s="1"/>
  <c r="G106" i="16" a="1"/>
  <c r="G106" i="16" s="1"/>
  <c r="H106" i="16" a="1"/>
  <c r="H106" i="16" s="1"/>
  <c r="J106" i="16" a="1"/>
  <c r="J106" i="16" s="1"/>
  <c r="K106" i="16" a="1"/>
  <c r="K106" i="16" s="1"/>
  <c r="L106" i="16" a="1"/>
  <c r="L106" i="16" s="1"/>
  <c r="M106" i="16" a="1"/>
  <c r="M106" i="16" s="1"/>
  <c r="N106" i="16" a="1"/>
  <c r="N106" i="16" s="1"/>
  <c r="O106" i="16" a="1"/>
  <c r="O106" i="16" s="1"/>
  <c r="P106" i="16" a="1"/>
  <c r="P106" i="16" s="1"/>
  <c r="Q106" i="16" a="1"/>
  <c r="Q106" i="16" s="1"/>
  <c r="R106" i="16" a="1"/>
  <c r="R106" i="16" s="1"/>
  <c r="S106" i="16" a="1"/>
  <c r="S106" i="16" s="1"/>
  <c r="T106" i="16" a="1"/>
  <c r="T106" i="16" s="1"/>
  <c r="U106" i="16" a="1"/>
  <c r="U106" i="16" s="1"/>
  <c r="V106" i="16" a="1"/>
  <c r="V106" i="16" s="1"/>
  <c r="W106" i="16" a="1"/>
  <c r="W106" i="16" s="1"/>
  <c r="X106" i="16" a="1"/>
  <c r="X106" i="16" s="1"/>
  <c r="Y106" i="16" a="1"/>
  <c r="Y106" i="16" s="1"/>
  <c r="Z106" i="16" a="1"/>
  <c r="Z106" i="16" s="1"/>
  <c r="AA106" i="16" a="1"/>
  <c r="AA106" i="16" s="1"/>
  <c r="AB106" i="16" a="1"/>
  <c r="AB106" i="16" s="1"/>
  <c r="AC106" i="16" a="1"/>
  <c r="AC106" i="16" s="1"/>
  <c r="AD106" i="16" a="1"/>
  <c r="AD106" i="16" s="1"/>
  <c r="AE106" i="16" a="1"/>
  <c r="AE106" i="16" s="1"/>
  <c r="A107" i="16" a="1"/>
  <c r="A107" i="16" s="1"/>
  <c r="B107" i="16" a="1"/>
  <c r="B107" i="16" s="1"/>
  <c r="C107" i="16" a="1"/>
  <c r="C107" i="16" s="1"/>
  <c r="D107" i="16" a="1"/>
  <c r="D107" i="16" s="1"/>
  <c r="I107" i="16" a="1"/>
  <c r="I107" i="16" s="1"/>
  <c r="F107" i="16" a="1"/>
  <c r="F107" i="16" s="1"/>
  <c r="G107" i="16" a="1"/>
  <c r="G107" i="16" s="1"/>
  <c r="H107" i="16" a="1"/>
  <c r="H107" i="16" s="1"/>
  <c r="J107" i="16" a="1"/>
  <c r="J107" i="16" s="1"/>
  <c r="K107" i="16" a="1"/>
  <c r="K107" i="16" s="1"/>
  <c r="L107" i="16" a="1"/>
  <c r="L107" i="16" s="1"/>
  <c r="M107" i="16" a="1"/>
  <c r="M107" i="16" s="1"/>
  <c r="N107" i="16" a="1"/>
  <c r="N107" i="16" s="1"/>
  <c r="O107" i="16" a="1"/>
  <c r="O107" i="16" s="1"/>
  <c r="P107" i="16" a="1"/>
  <c r="P107" i="16" s="1"/>
  <c r="Q107" i="16" a="1"/>
  <c r="Q107" i="16" s="1"/>
  <c r="R107" i="16" a="1"/>
  <c r="R107" i="16" s="1"/>
  <c r="S107" i="16" a="1"/>
  <c r="S107" i="16" s="1"/>
  <c r="T107" i="16" a="1"/>
  <c r="T107" i="16" s="1"/>
  <c r="U107" i="16" a="1"/>
  <c r="U107" i="16" s="1"/>
  <c r="V107" i="16" a="1"/>
  <c r="V107" i="16" s="1"/>
  <c r="W107" i="16" a="1"/>
  <c r="W107" i="16" s="1"/>
  <c r="X107" i="16" a="1"/>
  <c r="X107" i="16" s="1"/>
  <c r="Y107" i="16" a="1"/>
  <c r="Y107" i="16" s="1"/>
  <c r="Z107" i="16" a="1"/>
  <c r="Z107" i="16" s="1"/>
  <c r="AA107" i="16" a="1"/>
  <c r="AA107" i="16" s="1"/>
  <c r="AB107" i="16" a="1"/>
  <c r="AB107" i="16" s="1"/>
  <c r="AC107" i="16" a="1"/>
  <c r="AC107" i="16" s="1"/>
  <c r="AD107" i="16" a="1"/>
  <c r="AD107" i="16" s="1"/>
  <c r="AE107" i="16" a="1"/>
  <c r="AE107" i="16" s="1"/>
  <c r="A108" i="16" a="1"/>
  <c r="A108" i="16" s="1"/>
  <c r="B108" i="16" a="1"/>
  <c r="B108" i="16" s="1"/>
  <c r="C108" i="16" a="1"/>
  <c r="C108" i="16" s="1"/>
  <c r="D108" i="16" a="1"/>
  <c r="D108" i="16" s="1"/>
  <c r="I108" i="16" a="1"/>
  <c r="I108" i="16" s="1"/>
  <c r="F108" i="16" a="1"/>
  <c r="F108" i="16" s="1"/>
  <c r="G108" i="16" a="1"/>
  <c r="G108" i="16" s="1"/>
  <c r="H108" i="16" a="1"/>
  <c r="H108" i="16" s="1"/>
  <c r="J108" i="16" a="1"/>
  <c r="J108" i="16" s="1"/>
  <c r="K108" i="16" a="1"/>
  <c r="K108" i="16" s="1"/>
  <c r="L108" i="16" a="1"/>
  <c r="L108" i="16" s="1"/>
  <c r="M108" i="16" a="1"/>
  <c r="M108" i="16" s="1"/>
  <c r="N108" i="16" a="1"/>
  <c r="N108" i="16" s="1"/>
  <c r="O108" i="16" a="1"/>
  <c r="O108" i="16" s="1"/>
  <c r="P108" i="16" a="1"/>
  <c r="P108" i="16" s="1"/>
  <c r="Q108" i="16" a="1"/>
  <c r="Q108" i="16" s="1"/>
  <c r="R108" i="16" a="1"/>
  <c r="R108" i="16" s="1"/>
  <c r="S108" i="16" a="1"/>
  <c r="S108" i="16" s="1"/>
  <c r="T108" i="16" a="1"/>
  <c r="T108" i="16" s="1"/>
  <c r="U108" i="16" a="1"/>
  <c r="U108" i="16" s="1"/>
  <c r="V108" i="16" a="1"/>
  <c r="V108" i="16" s="1"/>
  <c r="W108" i="16" a="1"/>
  <c r="W108" i="16" s="1"/>
  <c r="X108" i="16" a="1"/>
  <c r="X108" i="16" s="1"/>
  <c r="Y108" i="16" a="1"/>
  <c r="Y108" i="16" s="1"/>
  <c r="Z108" i="16" a="1"/>
  <c r="Z108" i="16" s="1"/>
  <c r="AA108" i="16" a="1"/>
  <c r="AA108" i="16" s="1"/>
  <c r="AB108" i="16" a="1"/>
  <c r="AB108" i="16" s="1"/>
  <c r="AC108" i="16" a="1"/>
  <c r="AC108" i="16" s="1"/>
  <c r="AD108" i="16" a="1"/>
  <c r="AD108" i="16" s="1"/>
  <c r="AE108" i="16" a="1"/>
  <c r="AE108" i="16" s="1"/>
  <c r="A109" i="16" a="1"/>
  <c r="A109" i="16" s="1"/>
  <c r="B109" i="16" a="1"/>
  <c r="B109" i="16" s="1"/>
  <c r="C109" i="16" a="1"/>
  <c r="C109" i="16" s="1"/>
  <c r="D109" i="16" a="1"/>
  <c r="D109" i="16" s="1"/>
  <c r="I109" i="16" a="1"/>
  <c r="I109" i="16" s="1"/>
  <c r="F109" i="16" a="1"/>
  <c r="F109" i="16" s="1"/>
  <c r="G109" i="16" a="1"/>
  <c r="G109" i="16" s="1"/>
  <c r="H109" i="16" a="1"/>
  <c r="H109" i="16" s="1"/>
  <c r="J109" i="16" a="1"/>
  <c r="J109" i="16" s="1"/>
  <c r="K109" i="16" a="1"/>
  <c r="K109" i="16" s="1"/>
  <c r="L109" i="16" a="1"/>
  <c r="L109" i="16" s="1"/>
  <c r="M109" i="16" a="1"/>
  <c r="M109" i="16" s="1"/>
  <c r="N109" i="16" a="1"/>
  <c r="N109" i="16" s="1"/>
  <c r="O109" i="16" a="1"/>
  <c r="O109" i="16" s="1"/>
  <c r="P109" i="16" a="1"/>
  <c r="P109" i="16" s="1"/>
  <c r="Q109" i="16" a="1"/>
  <c r="Q109" i="16" s="1"/>
  <c r="R109" i="16" a="1"/>
  <c r="R109" i="16" s="1"/>
  <c r="S109" i="16" a="1"/>
  <c r="S109" i="16" s="1"/>
  <c r="T109" i="16" a="1"/>
  <c r="T109" i="16" s="1"/>
  <c r="U109" i="16" a="1"/>
  <c r="U109" i="16" s="1"/>
  <c r="V109" i="16" a="1"/>
  <c r="V109" i="16" s="1"/>
  <c r="W109" i="16" a="1"/>
  <c r="W109" i="16" s="1"/>
  <c r="X109" i="16" a="1"/>
  <c r="X109" i="16" s="1"/>
  <c r="Y109" i="16" a="1"/>
  <c r="Y109" i="16" s="1"/>
  <c r="Z109" i="16" a="1"/>
  <c r="Z109" i="16" s="1"/>
  <c r="AA109" i="16" a="1"/>
  <c r="AA109" i="16" s="1"/>
  <c r="AB109" i="16" a="1"/>
  <c r="AB109" i="16" s="1"/>
  <c r="AC109" i="16" a="1"/>
  <c r="AC109" i="16" s="1"/>
  <c r="AD109" i="16" a="1"/>
  <c r="AD109" i="16" s="1"/>
  <c r="AE109" i="16" a="1"/>
  <c r="AE109" i="16" s="1"/>
  <c r="A110" i="16" a="1"/>
  <c r="A110" i="16" s="1"/>
  <c r="B110" i="16" a="1"/>
  <c r="B110" i="16" s="1"/>
  <c r="C110" i="16" a="1"/>
  <c r="C110" i="16" s="1"/>
  <c r="D110" i="16" a="1"/>
  <c r="D110" i="16" s="1"/>
  <c r="I110" i="16" a="1"/>
  <c r="I110" i="16" s="1"/>
  <c r="F110" i="16" a="1"/>
  <c r="F110" i="16" s="1"/>
  <c r="G110" i="16" a="1"/>
  <c r="G110" i="16" s="1"/>
  <c r="H110" i="16" a="1"/>
  <c r="H110" i="16" s="1"/>
  <c r="J110" i="16" a="1"/>
  <c r="J110" i="16" s="1"/>
  <c r="K110" i="16" a="1"/>
  <c r="K110" i="16" s="1"/>
  <c r="L110" i="16" a="1"/>
  <c r="L110" i="16" s="1"/>
  <c r="M110" i="16" a="1"/>
  <c r="M110" i="16" s="1"/>
  <c r="N110" i="16" a="1"/>
  <c r="N110" i="16" s="1"/>
  <c r="O110" i="16" a="1"/>
  <c r="O110" i="16" s="1"/>
  <c r="P110" i="16" a="1"/>
  <c r="P110" i="16" s="1"/>
  <c r="Q110" i="16" a="1"/>
  <c r="Q110" i="16" s="1"/>
  <c r="R110" i="16" a="1"/>
  <c r="R110" i="16" s="1"/>
  <c r="S110" i="16" a="1"/>
  <c r="S110" i="16" s="1"/>
  <c r="T110" i="16" a="1"/>
  <c r="T110" i="16" s="1"/>
  <c r="U110" i="16" a="1"/>
  <c r="U110" i="16" s="1"/>
  <c r="V110" i="16" a="1"/>
  <c r="V110" i="16" s="1"/>
  <c r="W110" i="16" a="1"/>
  <c r="W110" i="16" s="1"/>
  <c r="X110" i="16" a="1"/>
  <c r="X110" i="16" s="1"/>
  <c r="Y110" i="16" a="1"/>
  <c r="Y110" i="16" s="1"/>
  <c r="Z110" i="16" a="1"/>
  <c r="Z110" i="16" s="1"/>
  <c r="AA110" i="16" a="1"/>
  <c r="AA110" i="16" s="1"/>
  <c r="AB110" i="16" a="1"/>
  <c r="AB110" i="16" s="1"/>
  <c r="AC110" i="16" a="1"/>
  <c r="AC110" i="16" s="1"/>
  <c r="AD110" i="16" a="1"/>
  <c r="AD110" i="16" s="1"/>
  <c r="AE110" i="16" a="1"/>
  <c r="AE110" i="16" s="1"/>
  <c r="A111" i="16" a="1"/>
  <c r="A111" i="16" s="1"/>
  <c r="B111" i="16" a="1"/>
  <c r="B111" i="16" s="1"/>
  <c r="C111" i="16" a="1"/>
  <c r="C111" i="16" s="1"/>
  <c r="D111" i="16" a="1"/>
  <c r="D111" i="16" s="1"/>
  <c r="I111" i="16" a="1"/>
  <c r="I111" i="16" s="1"/>
  <c r="F111" i="16" a="1"/>
  <c r="F111" i="16" s="1"/>
  <c r="G111" i="16" a="1"/>
  <c r="G111" i="16" s="1"/>
  <c r="H111" i="16" a="1"/>
  <c r="H111" i="16" s="1"/>
  <c r="J111" i="16" a="1"/>
  <c r="J111" i="16" s="1"/>
  <c r="K111" i="16" a="1"/>
  <c r="K111" i="16" s="1"/>
  <c r="L111" i="16" a="1"/>
  <c r="L111" i="16" s="1"/>
  <c r="M111" i="16" a="1"/>
  <c r="M111" i="16" s="1"/>
  <c r="N111" i="16" a="1"/>
  <c r="N111" i="16" s="1"/>
  <c r="O111" i="16" a="1"/>
  <c r="O111" i="16" s="1"/>
  <c r="P111" i="16" a="1"/>
  <c r="P111" i="16" s="1"/>
  <c r="Q111" i="16" a="1"/>
  <c r="Q111" i="16" s="1"/>
  <c r="R111" i="16" a="1"/>
  <c r="R111" i="16" s="1"/>
  <c r="S111" i="16" a="1"/>
  <c r="S111" i="16" s="1"/>
  <c r="T111" i="16" a="1"/>
  <c r="T111" i="16" s="1"/>
  <c r="U111" i="16" a="1"/>
  <c r="U111" i="16" s="1"/>
  <c r="V111" i="16" a="1"/>
  <c r="V111" i="16" s="1"/>
  <c r="W111" i="16" a="1"/>
  <c r="W111" i="16" s="1"/>
  <c r="X111" i="16" a="1"/>
  <c r="X111" i="16" s="1"/>
  <c r="Y111" i="16" a="1"/>
  <c r="Y111" i="16" s="1"/>
  <c r="Z111" i="16" a="1"/>
  <c r="Z111" i="16" s="1"/>
  <c r="AA111" i="16" a="1"/>
  <c r="AA111" i="16" s="1"/>
  <c r="AB111" i="16" a="1"/>
  <c r="AB111" i="16" s="1"/>
  <c r="AC111" i="16" a="1"/>
  <c r="AC111" i="16" s="1"/>
  <c r="AD111" i="16" a="1"/>
  <c r="AD111" i="16" s="1"/>
  <c r="AE111" i="16" a="1"/>
  <c r="AE111" i="16" s="1"/>
  <c r="A112" i="16" a="1"/>
  <c r="A112" i="16" s="1"/>
  <c r="B112" i="16" a="1"/>
  <c r="B112" i="16" s="1"/>
  <c r="C112" i="16" a="1"/>
  <c r="C112" i="16" s="1"/>
  <c r="D112" i="16" a="1"/>
  <c r="D112" i="16" s="1"/>
  <c r="I112" i="16" a="1"/>
  <c r="I112" i="16" s="1"/>
  <c r="F112" i="16" a="1"/>
  <c r="F112" i="16" s="1"/>
  <c r="G112" i="16" a="1"/>
  <c r="G112" i="16" s="1"/>
  <c r="H112" i="16" a="1"/>
  <c r="H112" i="16" s="1"/>
  <c r="J112" i="16" a="1"/>
  <c r="J112" i="16" s="1"/>
  <c r="K112" i="16" a="1"/>
  <c r="K112" i="16" s="1"/>
  <c r="L112" i="16" a="1"/>
  <c r="L112" i="16" s="1"/>
  <c r="M112" i="16" a="1"/>
  <c r="M112" i="16" s="1"/>
  <c r="N112" i="16" a="1"/>
  <c r="N112" i="16" s="1"/>
  <c r="O112" i="16" a="1"/>
  <c r="O112" i="16" s="1"/>
  <c r="P112" i="16" a="1"/>
  <c r="P112" i="16" s="1"/>
  <c r="Q112" i="16" a="1"/>
  <c r="Q112" i="16" s="1"/>
  <c r="R112" i="16" a="1"/>
  <c r="R112" i="16" s="1"/>
  <c r="S112" i="16" a="1"/>
  <c r="S112" i="16" s="1"/>
  <c r="T112" i="16" a="1"/>
  <c r="T112" i="16" s="1"/>
  <c r="U112" i="16" a="1"/>
  <c r="U112" i="16" s="1"/>
  <c r="V112" i="16" a="1"/>
  <c r="V112" i="16" s="1"/>
  <c r="W112" i="16" a="1"/>
  <c r="W112" i="16" s="1"/>
  <c r="X112" i="16" a="1"/>
  <c r="X112" i="16" s="1"/>
  <c r="Y112" i="16" a="1"/>
  <c r="Y112" i="16" s="1"/>
  <c r="Z112" i="16" a="1"/>
  <c r="Z112" i="16" s="1"/>
  <c r="AA112" i="16" a="1"/>
  <c r="AA112" i="16" s="1"/>
  <c r="AB112" i="16" a="1"/>
  <c r="AB112" i="16" s="1"/>
  <c r="AC112" i="16" a="1"/>
  <c r="AC112" i="16" s="1"/>
  <c r="AD112" i="16" a="1"/>
  <c r="AD112" i="16" s="1"/>
  <c r="AE112" i="16" a="1"/>
  <c r="AE112" i="16" s="1"/>
  <c r="A113" i="16" a="1"/>
  <c r="A113" i="16" s="1"/>
  <c r="B113" i="16" a="1"/>
  <c r="B113" i="16" s="1"/>
  <c r="C113" i="16" a="1"/>
  <c r="C113" i="16" s="1"/>
  <c r="D113" i="16" a="1"/>
  <c r="D113" i="16" s="1"/>
  <c r="I113" i="16" a="1"/>
  <c r="I113" i="16" s="1"/>
  <c r="F113" i="16" a="1"/>
  <c r="F113" i="16" s="1"/>
  <c r="G113" i="16" a="1"/>
  <c r="G113" i="16" s="1"/>
  <c r="H113" i="16" a="1"/>
  <c r="H113" i="16" s="1"/>
  <c r="J113" i="16" a="1"/>
  <c r="J113" i="16" s="1"/>
  <c r="K113" i="16" a="1"/>
  <c r="K113" i="16" s="1"/>
  <c r="L113" i="16" a="1"/>
  <c r="L113" i="16" s="1"/>
  <c r="M113" i="16" a="1"/>
  <c r="M113" i="16" s="1"/>
  <c r="N113" i="16" a="1"/>
  <c r="N113" i="16" s="1"/>
  <c r="O113" i="16" a="1"/>
  <c r="O113" i="16" s="1"/>
  <c r="P113" i="16" a="1"/>
  <c r="P113" i="16" s="1"/>
  <c r="Q113" i="16" a="1"/>
  <c r="Q113" i="16" s="1"/>
  <c r="R113" i="16" a="1"/>
  <c r="R113" i="16" s="1"/>
  <c r="S113" i="16" a="1"/>
  <c r="S113" i="16" s="1"/>
  <c r="T113" i="16" a="1"/>
  <c r="T113" i="16" s="1"/>
  <c r="U113" i="16" a="1"/>
  <c r="U113" i="16" s="1"/>
  <c r="V113" i="16" a="1"/>
  <c r="V113" i="16" s="1"/>
  <c r="W113" i="16" a="1"/>
  <c r="W113" i="16" s="1"/>
  <c r="X113" i="16" a="1"/>
  <c r="X113" i="16" s="1"/>
  <c r="Y113" i="16" a="1"/>
  <c r="Y113" i="16" s="1"/>
  <c r="Z113" i="16" a="1"/>
  <c r="Z113" i="16" s="1"/>
  <c r="AA113" i="16" a="1"/>
  <c r="AA113" i="16" s="1"/>
  <c r="AB113" i="16" a="1"/>
  <c r="AB113" i="16" s="1"/>
  <c r="AC113" i="16" a="1"/>
  <c r="AC113" i="16" s="1"/>
  <c r="AD113" i="16" a="1"/>
  <c r="AD113" i="16" s="1"/>
  <c r="AE113" i="16" a="1"/>
  <c r="AE113" i="16" s="1"/>
  <c r="A114" i="16" a="1"/>
  <c r="A114" i="16" s="1"/>
  <c r="B114" i="16" a="1"/>
  <c r="B114" i="16" s="1"/>
  <c r="C114" i="16" a="1"/>
  <c r="C114" i="16" s="1"/>
  <c r="D114" i="16" a="1"/>
  <c r="D114" i="16" s="1"/>
  <c r="I114" i="16" a="1"/>
  <c r="I114" i="16" s="1"/>
  <c r="F114" i="16" a="1"/>
  <c r="F114" i="16" s="1"/>
  <c r="G114" i="16" a="1"/>
  <c r="G114" i="16" s="1"/>
  <c r="H114" i="16" a="1"/>
  <c r="H114" i="16" s="1"/>
  <c r="J114" i="16" a="1"/>
  <c r="J114" i="16" s="1"/>
  <c r="K114" i="16" a="1"/>
  <c r="K114" i="16" s="1"/>
  <c r="L114" i="16" a="1"/>
  <c r="L114" i="16" s="1"/>
  <c r="M114" i="16" a="1"/>
  <c r="M114" i="16" s="1"/>
  <c r="N114" i="16" a="1"/>
  <c r="N114" i="16" s="1"/>
  <c r="O114" i="16" a="1"/>
  <c r="O114" i="16" s="1"/>
  <c r="P114" i="16" a="1"/>
  <c r="P114" i="16" s="1"/>
  <c r="Q114" i="16" a="1"/>
  <c r="Q114" i="16" s="1"/>
  <c r="R114" i="16" a="1"/>
  <c r="R114" i="16" s="1"/>
  <c r="S114" i="16" a="1"/>
  <c r="S114" i="16" s="1"/>
  <c r="T114" i="16" a="1"/>
  <c r="T114" i="16" s="1"/>
  <c r="U114" i="16" a="1"/>
  <c r="U114" i="16" s="1"/>
  <c r="V114" i="16" a="1"/>
  <c r="V114" i="16" s="1"/>
  <c r="W114" i="16" a="1"/>
  <c r="W114" i="16" s="1"/>
  <c r="X114" i="16" a="1"/>
  <c r="X114" i="16" s="1"/>
  <c r="Y114" i="16" a="1"/>
  <c r="Y114" i="16" s="1"/>
  <c r="Z114" i="16" a="1"/>
  <c r="Z114" i="16" s="1"/>
  <c r="AA114" i="16" a="1"/>
  <c r="AA114" i="16" s="1"/>
  <c r="AB114" i="16" a="1"/>
  <c r="AB114" i="16" s="1"/>
  <c r="AC114" i="16" a="1"/>
  <c r="AC114" i="16" s="1"/>
  <c r="AD114" i="16" a="1"/>
  <c r="AD114" i="16" s="1"/>
  <c r="AE114" i="16" a="1"/>
  <c r="AE114" i="16" s="1"/>
  <c r="A115" i="16" a="1"/>
  <c r="A115" i="16" s="1"/>
  <c r="B115" i="16" a="1"/>
  <c r="B115" i="16" s="1"/>
  <c r="C115" i="16" a="1"/>
  <c r="C115" i="16" s="1"/>
  <c r="D115" i="16" a="1"/>
  <c r="D115" i="16" s="1"/>
  <c r="I115" i="16" a="1"/>
  <c r="I115" i="16" s="1"/>
  <c r="F115" i="16" a="1"/>
  <c r="F115" i="16" s="1"/>
  <c r="G115" i="16" a="1"/>
  <c r="G115" i="16" s="1"/>
  <c r="H115" i="16" a="1"/>
  <c r="H115" i="16" s="1"/>
  <c r="J115" i="16" a="1"/>
  <c r="J115" i="16" s="1"/>
  <c r="K115" i="16" a="1"/>
  <c r="K115" i="16" s="1"/>
  <c r="L115" i="16" a="1"/>
  <c r="L115" i="16" s="1"/>
  <c r="M115" i="16" a="1"/>
  <c r="M115" i="16" s="1"/>
  <c r="N115" i="16" a="1"/>
  <c r="N115" i="16" s="1"/>
  <c r="O115" i="16" a="1"/>
  <c r="O115" i="16" s="1"/>
  <c r="P115" i="16" a="1"/>
  <c r="P115" i="16" s="1"/>
  <c r="Q115" i="16" a="1"/>
  <c r="Q115" i="16" s="1"/>
  <c r="R115" i="16" a="1"/>
  <c r="R115" i="16" s="1"/>
  <c r="S115" i="16" a="1"/>
  <c r="S115" i="16" s="1"/>
  <c r="T115" i="16" a="1"/>
  <c r="T115" i="16" s="1"/>
  <c r="U115" i="16" a="1"/>
  <c r="U115" i="16" s="1"/>
  <c r="V115" i="16" a="1"/>
  <c r="V115" i="16" s="1"/>
  <c r="W115" i="16" a="1"/>
  <c r="W115" i="16" s="1"/>
  <c r="X115" i="16" a="1"/>
  <c r="X115" i="16" s="1"/>
  <c r="Y115" i="16" a="1"/>
  <c r="Y115" i="16" s="1"/>
  <c r="Z115" i="16" a="1"/>
  <c r="Z115" i="16" s="1"/>
  <c r="AA115" i="16" a="1"/>
  <c r="AA115" i="16" s="1"/>
  <c r="AB115" i="16" a="1"/>
  <c r="AB115" i="16" s="1"/>
  <c r="AC115" i="16" a="1"/>
  <c r="AC115" i="16" s="1"/>
  <c r="AD115" i="16" a="1"/>
  <c r="AD115" i="16" s="1"/>
  <c r="AE115" i="16" a="1"/>
  <c r="AE115" i="16" s="1"/>
  <c r="A116" i="16" a="1"/>
  <c r="A116" i="16" s="1"/>
  <c r="B116" i="16" a="1"/>
  <c r="B116" i="16" s="1"/>
  <c r="C116" i="16" a="1"/>
  <c r="C116" i="16" s="1"/>
  <c r="D116" i="16" a="1"/>
  <c r="D116" i="16" s="1"/>
  <c r="I116" i="16" a="1"/>
  <c r="I116" i="16" s="1"/>
  <c r="F116" i="16" a="1"/>
  <c r="F116" i="16" s="1"/>
  <c r="G116" i="16" a="1"/>
  <c r="G116" i="16" s="1"/>
  <c r="H116" i="16" a="1"/>
  <c r="H116" i="16" s="1"/>
  <c r="J116" i="16" a="1"/>
  <c r="J116" i="16" s="1"/>
  <c r="K116" i="16" a="1"/>
  <c r="K116" i="16" s="1"/>
  <c r="L116" i="16" a="1"/>
  <c r="L116" i="16" s="1"/>
  <c r="M116" i="16" a="1"/>
  <c r="M116" i="16" s="1"/>
  <c r="N116" i="16" a="1"/>
  <c r="N116" i="16" s="1"/>
  <c r="O116" i="16" a="1"/>
  <c r="O116" i="16" s="1"/>
  <c r="P116" i="16" a="1"/>
  <c r="P116" i="16" s="1"/>
  <c r="Q116" i="16" a="1"/>
  <c r="Q116" i="16" s="1"/>
  <c r="R116" i="16" a="1"/>
  <c r="R116" i="16" s="1"/>
  <c r="S116" i="16" a="1"/>
  <c r="S116" i="16" s="1"/>
  <c r="T116" i="16" a="1"/>
  <c r="T116" i="16" s="1"/>
  <c r="U116" i="16" a="1"/>
  <c r="U116" i="16" s="1"/>
  <c r="V116" i="16" a="1"/>
  <c r="V116" i="16" s="1"/>
  <c r="W116" i="16" a="1"/>
  <c r="W116" i="16" s="1"/>
  <c r="X116" i="16" a="1"/>
  <c r="X116" i="16" s="1"/>
  <c r="Y116" i="16" a="1"/>
  <c r="Y116" i="16" s="1"/>
  <c r="Z116" i="16" a="1"/>
  <c r="Z116" i="16" s="1"/>
  <c r="AA116" i="16" a="1"/>
  <c r="AA116" i="16" s="1"/>
  <c r="AB116" i="16" a="1"/>
  <c r="AB116" i="16" s="1"/>
  <c r="AC116" i="16" a="1"/>
  <c r="AC116" i="16" s="1"/>
  <c r="AD116" i="16" a="1"/>
  <c r="AD116" i="16" s="1"/>
  <c r="AE116" i="16" a="1"/>
  <c r="AE116" i="16" s="1"/>
  <c r="A117" i="16" a="1"/>
  <c r="A117" i="16" s="1"/>
  <c r="B117" i="16" a="1"/>
  <c r="B117" i="16" s="1"/>
  <c r="C117" i="16" a="1"/>
  <c r="C117" i="16" s="1"/>
  <c r="D117" i="16" a="1"/>
  <c r="D117" i="16" s="1"/>
  <c r="I117" i="16" a="1"/>
  <c r="I117" i="16" s="1"/>
  <c r="F117" i="16" a="1"/>
  <c r="F117" i="16" s="1"/>
  <c r="G117" i="16" a="1"/>
  <c r="G117" i="16" s="1"/>
  <c r="H117" i="16" a="1"/>
  <c r="H117" i="16" s="1"/>
  <c r="J117" i="16" a="1"/>
  <c r="J117" i="16" s="1"/>
  <c r="K117" i="16" a="1"/>
  <c r="K117" i="16" s="1"/>
  <c r="L117" i="16" a="1"/>
  <c r="L117" i="16" s="1"/>
  <c r="M117" i="16" a="1"/>
  <c r="M117" i="16" s="1"/>
  <c r="N117" i="16" a="1"/>
  <c r="N117" i="16" s="1"/>
  <c r="O117" i="16" a="1"/>
  <c r="O117" i="16" s="1"/>
  <c r="P117" i="16" a="1"/>
  <c r="P117" i="16" s="1"/>
  <c r="Q117" i="16" a="1"/>
  <c r="Q117" i="16" s="1"/>
  <c r="R117" i="16" a="1"/>
  <c r="R117" i="16" s="1"/>
  <c r="S117" i="16" a="1"/>
  <c r="S117" i="16" s="1"/>
  <c r="T117" i="16" a="1"/>
  <c r="T117" i="16" s="1"/>
  <c r="U117" i="16" a="1"/>
  <c r="U117" i="16" s="1"/>
  <c r="V117" i="16" a="1"/>
  <c r="V117" i="16" s="1"/>
  <c r="W117" i="16" a="1"/>
  <c r="W117" i="16" s="1"/>
  <c r="X117" i="16" a="1"/>
  <c r="X117" i="16" s="1"/>
  <c r="Y117" i="16" a="1"/>
  <c r="Y117" i="16" s="1"/>
  <c r="Z117" i="16" a="1"/>
  <c r="Z117" i="16" s="1"/>
  <c r="AA117" i="16" a="1"/>
  <c r="AA117" i="16" s="1"/>
  <c r="AB117" i="16" a="1"/>
  <c r="AB117" i="16" s="1"/>
  <c r="AC117" i="16" a="1"/>
  <c r="AC117" i="16" s="1"/>
  <c r="AD117" i="16" a="1"/>
  <c r="AD117" i="16" s="1"/>
  <c r="AE117" i="16" a="1"/>
  <c r="AE117" i="16" s="1"/>
  <c r="A118" i="16" a="1"/>
  <c r="A118" i="16" s="1"/>
  <c r="B118" i="16" a="1"/>
  <c r="B118" i="16" s="1"/>
  <c r="C118" i="16" a="1"/>
  <c r="C118" i="16" s="1"/>
  <c r="D118" i="16" a="1"/>
  <c r="D118" i="16" s="1"/>
  <c r="I118" i="16" a="1"/>
  <c r="I118" i="16" s="1"/>
  <c r="F118" i="16" a="1"/>
  <c r="F118" i="16" s="1"/>
  <c r="G118" i="16" a="1"/>
  <c r="G118" i="16" s="1"/>
  <c r="H118" i="16" a="1"/>
  <c r="H118" i="16" s="1"/>
  <c r="J118" i="16" a="1"/>
  <c r="J118" i="16" s="1"/>
  <c r="K118" i="16" a="1"/>
  <c r="K118" i="16" s="1"/>
  <c r="L118" i="16" a="1"/>
  <c r="L118" i="16" s="1"/>
  <c r="M118" i="16" a="1"/>
  <c r="M118" i="16" s="1"/>
  <c r="N118" i="16" a="1"/>
  <c r="N118" i="16" s="1"/>
  <c r="O118" i="16" a="1"/>
  <c r="O118" i="16" s="1"/>
  <c r="P118" i="16" a="1"/>
  <c r="P118" i="16" s="1"/>
  <c r="Q118" i="16" a="1"/>
  <c r="Q118" i="16" s="1"/>
  <c r="R118" i="16" a="1"/>
  <c r="R118" i="16" s="1"/>
  <c r="S118" i="16" a="1"/>
  <c r="S118" i="16" s="1"/>
  <c r="T118" i="16" a="1"/>
  <c r="T118" i="16" s="1"/>
  <c r="U118" i="16" a="1"/>
  <c r="U118" i="16" s="1"/>
  <c r="V118" i="16" a="1"/>
  <c r="V118" i="16" s="1"/>
  <c r="W118" i="16" a="1"/>
  <c r="W118" i="16" s="1"/>
  <c r="X118" i="16" a="1"/>
  <c r="X118" i="16" s="1"/>
  <c r="Y118" i="16" a="1"/>
  <c r="Y118" i="16" s="1"/>
  <c r="Z118" i="16" a="1"/>
  <c r="Z118" i="16" s="1"/>
  <c r="AA118" i="16" a="1"/>
  <c r="AA118" i="16" s="1"/>
  <c r="AB118" i="16" a="1"/>
  <c r="AB118" i="16" s="1"/>
  <c r="AC118" i="16" a="1"/>
  <c r="AC118" i="16" s="1"/>
  <c r="AD118" i="16" a="1"/>
  <c r="AD118" i="16" s="1"/>
  <c r="AE118" i="16" a="1"/>
  <c r="AE118" i="16" s="1"/>
  <c r="A119" i="16" a="1"/>
  <c r="A119" i="16" s="1"/>
  <c r="B119" i="16" a="1"/>
  <c r="B119" i="16" s="1"/>
  <c r="C119" i="16" a="1"/>
  <c r="C119" i="16" s="1"/>
  <c r="D119" i="16" a="1"/>
  <c r="D119" i="16" s="1"/>
  <c r="I119" i="16" a="1"/>
  <c r="I119" i="16" s="1"/>
  <c r="F119" i="16" a="1"/>
  <c r="F119" i="16" s="1"/>
  <c r="G119" i="16" a="1"/>
  <c r="G119" i="16" s="1"/>
  <c r="H119" i="16" a="1"/>
  <c r="H119" i="16" s="1"/>
  <c r="J119" i="16" a="1"/>
  <c r="J119" i="16" s="1"/>
  <c r="K119" i="16" a="1"/>
  <c r="K119" i="16" s="1"/>
  <c r="L119" i="16" a="1"/>
  <c r="L119" i="16" s="1"/>
  <c r="M119" i="16" a="1"/>
  <c r="M119" i="16" s="1"/>
  <c r="N119" i="16" a="1"/>
  <c r="N119" i="16" s="1"/>
  <c r="O119" i="16" a="1"/>
  <c r="O119" i="16" s="1"/>
  <c r="P119" i="16" a="1"/>
  <c r="P119" i="16" s="1"/>
  <c r="Q119" i="16" a="1"/>
  <c r="Q119" i="16" s="1"/>
  <c r="R119" i="16" a="1"/>
  <c r="R119" i="16" s="1"/>
  <c r="S119" i="16" a="1"/>
  <c r="S119" i="16" s="1"/>
  <c r="T119" i="16" a="1"/>
  <c r="T119" i="16" s="1"/>
  <c r="U119" i="16" a="1"/>
  <c r="U119" i="16" s="1"/>
  <c r="V119" i="16" a="1"/>
  <c r="V119" i="16" s="1"/>
  <c r="W119" i="16" a="1"/>
  <c r="W119" i="16" s="1"/>
  <c r="X119" i="16" a="1"/>
  <c r="X119" i="16" s="1"/>
  <c r="Y119" i="16" a="1"/>
  <c r="Y119" i="16" s="1"/>
  <c r="Z119" i="16" a="1"/>
  <c r="Z119" i="16" s="1"/>
  <c r="AA119" i="16" a="1"/>
  <c r="AA119" i="16" s="1"/>
  <c r="AB119" i="16" a="1"/>
  <c r="AB119" i="16" s="1"/>
  <c r="AC119" i="16" a="1"/>
  <c r="AC119" i="16" s="1"/>
  <c r="AD119" i="16" a="1"/>
  <c r="AD119" i="16" s="1"/>
  <c r="AE119" i="16" a="1"/>
  <c r="AE119" i="16" s="1"/>
  <c r="A120" i="16" a="1"/>
  <c r="A120" i="16" s="1"/>
  <c r="B120" i="16" a="1"/>
  <c r="B120" i="16" s="1"/>
  <c r="C120" i="16" a="1"/>
  <c r="C120" i="16" s="1"/>
  <c r="D120" i="16" a="1"/>
  <c r="D120" i="16" s="1"/>
  <c r="I120" i="16" a="1"/>
  <c r="I120" i="16" s="1"/>
  <c r="F120" i="16" a="1"/>
  <c r="F120" i="16" s="1"/>
  <c r="G120" i="16" a="1"/>
  <c r="G120" i="16" s="1"/>
  <c r="H120" i="16" a="1"/>
  <c r="H120" i="16" s="1"/>
  <c r="J120" i="16" a="1"/>
  <c r="J120" i="16" s="1"/>
  <c r="K120" i="16" a="1"/>
  <c r="K120" i="16" s="1"/>
  <c r="L120" i="16" a="1"/>
  <c r="L120" i="16" s="1"/>
  <c r="M120" i="16" a="1"/>
  <c r="M120" i="16" s="1"/>
  <c r="N120" i="16" a="1"/>
  <c r="N120" i="16" s="1"/>
  <c r="O120" i="16" a="1"/>
  <c r="O120" i="16" s="1"/>
  <c r="P120" i="16" a="1"/>
  <c r="P120" i="16" s="1"/>
  <c r="Q120" i="16" a="1"/>
  <c r="Q120" i="16" s="1"/>
  <c r="R120" i="16" a="1"/>
  <c r="R120" i="16" s="1"/>
  <c r="S120" i="16" a="1"/>
  <c r="S120" i="16" s="1"/>
  <c r="T120" i="16" a="1"/>
  <c r="T120" i="16" s="1"/>
  <c r="U120" i="16" a="1"/>
  <c r="U120" i="16" s="1"/>
  <c r="V120" i="16" a="1"/>
  <c r="V120" i="16" s="1"/>
  <c r="W120" i="16" a="1"/>
  <c r="W120" i="16" s="1"/>
  <c r="X120" i="16" a="1"/>
  <c r="X120" i="16" s="1"/>
  <c r="Y120" i="16" a="1"/>
  <c r="Y120" i="16" s="1"/>
  <c r="Z120" i="16" a="1"/>
  <c r="Z120" i="16" s="1"/>
  <c r="AA120" i="16" a="1"/>
  <c r="AA120" i="16" s="1"/>
  <c r="AB120" i="16" a="1"/>
  <c r="AB120" i="16" s="1"/>
  <c r="AC120" i="16" a="1"/>
  <c r="AC120" i="16" s="1"/>
  <c r="AD120" i="16" a="1"/>
  <c r="AD120" i="16" s="1"/>
  <c r="AE120" i="16" a="1"/>
  <c r="AE120" i="16" s="1"/>
  <c r="B2" i="16" a="1"/>
  <c r="B2" i="16" s="1"/>
  <c r="C2" i="16" a="1"/>
  <c r="C2" i="16" s="1"/>
  <c r="D2" i="16" a="1"/>
  <c r="D2" i="16" s="1"/>
  <c r="I2" i="16" a="1"/>
  <c r="I2" i="16" s="1"/>
  <c r="F2" i="16" a="1"/>
  <c r="F2" i="16" s="1"/>
  <c r="G2" i="16" a="1"/>
  <c r="G2" i="16" s="1"/>
  <c r="H2" i="16" a="1"/>
  <c r="H2" i="16" s="1"/>
  <c r="J2" i="16" a="1"/>
  <c r="J2" i="16" s="1"/>
  <c r="K2" i="16" a="1"/>
  <c r="K2" i="16" s="1"/>
  <c r="L2" i="16" a="1"/>
  <c r="L2" i="16" s="1"/>
  <c r="M2" i="16" a="1"/>
  <c r="M2" i="16" s="1"/>
  <c r="N2" i="16" a="1"/>
  <c r="N2" i="16" s="1"/>
  <c r="O2" i="16" a="1"/>
  <c r="O2" i="16" s="1"/>
  <c r="P2" i="16" a="1"/>
  <c r="P2" i="16" s="1"/>
  <c r="Q2" i="16" a="1"/>
  <c r="Q2" i="16" s="1"/>
  <c r="R2" i="16" a="1"/>
  <c r="R2" i="16" s="1"/>
  <c r="S2" i="16" a="1"/>
  <c r="S2" i="16" s="1"/>
  <c r="T2" i="16" a="1"/>
  <c r="T2" i="16" s="1"/>
  <c r="U2" i="16" a="1"/>
  <c r="U2" i="16" s="1"/>
  <c r="V2" i="16" a="1"/>
  <c r="V2" i="16" s="1"/>
  <c r="W2" i="16" a="1"/>
  <c r="W2" i="16" s="1"/>
  <c r="X2" i="16" a="1"/>
  <c r="X2" i="16" s="1"/>
  <c r="Y2" i="16" a="1"/>
  <c r="Y2" i="16" s="1"/>
  <c r="Z2" i="16" a="1"/>
  <c r="Z2" i="16" s="1"/>
  <c r="AA2" i="16" a="1"/>
  <c r="AA2" i="16" s="1"/>
  <c r="AB2" i="16" a="1"/>
  <c r="AB2" i="16" s="1"/>
  <c r="AC2" i="16" a="1"/>
  <c r="AC2" i="16" s="1"/>
  <c r="AD2" i="16" a="1"/>
  <c r="AD2" i="16" s="1"/>
  <c r="AE2" i="16" a="1"/>
  <c r="AE2" i="16" s="1"/>
  <c r="A2" i="16" a="1"/>
  <c r="A2" i="16" s="1"/>
  <c r="A3" i="15" a="1"/>
  <c r="A3" i="15" s="1"/>
  <c r="B3" i="15" a="1"/>
  <c r="B3" i="15" s="1"/>
  <c r="C3" i="15" a="1"/>
  <c r="C3" i="15" s="1"/>
  <c r="D3" i="15" a="1"/>
  <c r="D3" i="15" s="1"/>
  <c r="I3" i="15" a="1"/>
  <c r="I3" i="15" s="1"/>
  <c r="F3" i="15" a="1"/>
  <c r="F3" i="15" s="1"/>
  <c r="G3" i="15" a="1"/>
  <c r="G3" i="15" s="1"/>
  <c r="H3" i="15" a="1"/>
  <c r="H3" i="15" s="1"/>
  <c r="J3" i="15" a="1"/>
  <c r="J3" i="15" s="1"/>
  <c r="K3" i="15" a="1"/>
  <c r="K3" i="15" s="1"/>
  <c r="L3" i="15" a="1"/>
  <c r="L3" i="15" s="1"/>
  <c r="M3" i="15" a="1"/>
  <c r="M3" i="15" s="1"/>
  <c r="N3" i="15" a="1"/>
  <c r="N3" i="15" s="1"/>
  <c r="O3" i="15" a="1"/>
  <c r="O3" i="15" s="1"/>
  <c r="P3" i="15" a="1"/>
  <c r="P3" i="15" s="1"/>
  <c r="Q3" i="15" a="1"/>
  <c r="Q3" i="15" s="1"/>
  <c r="R3" i="15" a="1"/>
  <c r="R3" i="15" s="1"/>
  <c r="S3" i="15" a="1"/>
  <c r="S3" i="15" s="1"/>
  <c r="T3" i="15" a="1"/>
  <c r="T3" i="15" s="1"/>
  <c r="U3" i="15" a="1"/>
  <c r="U3" i="15" s="1"/>
  <c r="V3" i="15" a="1"/>
  <c r="V3" i="15" s="1"/>
  <c r="W3" i="15" a="1"/>
  <c r="W3" i="15" s="1"/>
  <c r="X3" i="15" a="1"/>
  <c r="X3" i="15" s="1"/>
  <c r="Y3" i="15" a="1"/>
  <c r="Y3" i="15" s="1"/>
  <c r="Z3" i="15" a="1"/>
  <c r="Z3" i="15" s="1"/>
  <c r="AA3" i="15" a="1"/>
  <c r="AA3" i="15" s="1"/>
  <c r="AB3" i="15" a="1"/>
  <c r="AB3" i="15" s="1"/>
  <c r="AC3" i="15" a="1"/>
  <c r="AC3" i="15" s="1"/>
  <c r="AD3" i="15" a="1"/>
  <c r="AD3" i="15" s="1"/>
  <c r="AE3" i="15" a="1"/>
  <c r="AE3" i="15" s="1"/>
  <c r="A4" i="15" a="1"/>
  <c r="A4" i="15" s="1"/>
  <c r="B4" i="15" a="1"/>
  <c r="B4" i="15" s="1"/>
  <c r="C4" i="15" a="1"/>
  <c r="C4" i="15" s="1"/>
  <c r="D4" i="15" a="1"/>
  <c r="D4" i="15" s="1"/>
  <c r="I4" i="15" a="1"/>
  <c r="I4" i="15" s="1"/>
  <c r="F4" i="15" a="1"/>
  <c r="F4" i="15" s="1"/>
  <c r="G4" i="15" a="1"/>
  <c r="G4" i="15" s="1"/>
  <c r="H4" i="15" a="1"/>
  <c r="H4" i="15" s="1"/>
  <c r="J4" i="15" a="1"/>
  <c r="J4" i="15" s="1"/>
  <c r="K4" i="15" a="1"/>
  <c r="K4" i="15" s="1"/>
  <c r="L4" i="15" a="1"/>
  <c r="L4" i="15" s="1"/>
  <c r="M4" i="15" a="1"/>
  <c r="M4" i="15" s="1"/>
  <c r="N4" i="15" a="1"/>
  <c r="N4" i="15" s="1"/>
  <c r="O4" i="15" a="1"/>
  <c r="O4" i="15" s="1"/>
  <c r="P4" i="15" a="1"/>
  <c r="P4" i="15" s="1"/>
  <c r="Q4" i="15" a="1"/>
  <c r="Q4" i="15" s="1"/>
  <c r="R4" i="15" a="1"/>
  <c r="R4" i="15" s="1"/>
  <c r="S4" i="15" a="1"/>
  <c r="S4" i="15" s="1"/>
  <c r="T4" i="15" a="1"/>
  <c r="T4" i="15" s="1"/>
  <c r="U4" i="15" a="1"/>
  <c r="U4" i="15" s="1"/>
  <c r="V4" i="15" a="1"/>
  <c r="V4" i="15" s="1"/>
  <c r="W4" i="15" a="1"/>
  <c r="W4" i="15" s="1"/>
  <c r="X4" i="15" a="1"/>
  <c r="X4" i="15" s="1"/>
  <c r="Y4" i="15" a="1"/>
  <c r="Y4" i="15" s="1"/>
  <c r="Z4" i="15" a="1"/>
  <c r="Z4" i="15" s="1"/>
  <c r="AA4" i="15" a="1"/>
  <c r="AA4" i="15" s="1"/>
  <c r="AB4" i="15" a="1"/>
  <c r="AB4" i="15" s="1"/>
  <c r="AC4" i="15" a="1"/>
  <c r="AC4" i="15" s="1"/>
  <c r="AD4" i="15" a="1"/>
  <c r="AD4" i="15" s="1"/>
  <c r="AE4" i="15" a="1"/>
  <c r="AE4" i="15" s="1"/>
  <c r="A5" i="15" a="1"/>
  <c r="A5" i="15" s="1"/>
  <c r="B5" i="15" a="1"/>
  <c r="B5" i="15" s="1"/>
  <c r="C5" i="15" a="1"/>
  <c r="C5" i="15" s="1"/>
  <c r="D5" i="15" a="1"/>
  <c r="D5" i="15" s="1"/>
  <c r="I5" i="15" a="1"/>
  <c r="I5" i="15" s="1"/>
  <c r="F5" i="15" a="1"/>
  <c r="F5" i="15" s="1"/>
  <c r="G5" i="15" a="1"/>
  <c r="G5" i="15" s="1"/>
  <c r="H5" i="15" a="1"/>
  <c r="H5" i="15" s="1"/>
  <c r="J5" i="15" a="1"/>
  <c r="J5" i="15" s="1"/>
  <c r="K5" i="15" a="1"/>
  <c r="K5" i="15" s="1"/>
  <c r="L5" i="15" a="1"/>
  <c r="L5" i="15" s="1"/>
  <c r="M5" i="15" a="1"/>
  <c r="M5" i="15" s="1"/>
  <c r="N5" i="15" a="1"/>
  <c r="N5" i="15" s="1"/>
  <c r="O5" i="15" a="1"/>
  <c r="O5" i="15" s="1"/>
  <c r="P5" i="15" a="1"/>
  <c r="P5" i="15" s="1"/>
  <c r="Q5" i="15" a="1"/>
  <c r="Q5" i="15" s="1"/>
  <c r="R5" i="15" a="1"/>
  <c r="R5" i="15" s="1"/>
  <c r="S5" i="15" a="1"/>
  <c r="S5" i="15" s="1"/>
  <c r="T5" i="15" a="1"/>
  <c r="T5" i="15" s="1"/>
  <c r="U5" i="15" a="1"/>
  <c r="U5" i="15" s="1"/>
  <c r="V5" i="15" a="1"/>
  <c r="V5" i="15" s="1"/>
  <c r="W5" i="15" a="1"/>
  <c r="W5" i="15" s="1"/>
  <c r="X5" i="15" a="1"/>
  <c r="X5" i="15" s="1"/>
  <c r="Y5" i="15" a="1"/>
  <c r="Y5" i="15" s="1"/>
  <c r="Z5" i="15" a="1"/>
  <c r="Z5" i="15" s="1"/>
  <c r="AA5" i="15" a="1"/>
  <c r="AA5" i="15" s="1"/>
  <c r="AB5" i="15" a="1"/>
  <c r="AB5" i="15" s="1"/>
  <c r="AC5" i="15" a="1"/>
  <c r="AC5" i="15" s="1"/>
  <c r="AD5" i="15" a="1"/>
  <c r="AD5" i="15" s="1"/>
  <c r="AE5" i="15" a="1"/>
  <c r="AE5" i="15" s="1"/>
  <c r="A6" i="15" a="1"/>
  <c r="A6" i="15" s="1"/>
  <c r="B6" i="15" a="1"/>
  <c r="B6" i="15" s="1"/>
  <c r="C6" i="15" a="1"/>
  <c r="C6" i="15" s="1"/>
  <c r="D6" i="15" a="1"/>
  <c r="D6" i="15" s="1"/>
  <c r="I6" i="15" a="1"/>
  <c r="I6" i="15" s="1"/>
  <c r="F6" i="15" a="1"/>
  <c r="F6" i="15" s="1"/>
  <c r="G6" i="15" a="1"/>
  <c r="G6" i="15" s="1"/>
  <c r="H6" i="15" a="1"/>
  <c r="H6" i="15" s="1"/>
  <c r="J6" i="15" a="1"/>
  <c r="J6" i="15" s="1"/>
  <c r="K6" i="15" a="1"/>
  <c r="K6" i="15" s="1"/>
  <c r="L6" i="15" a="1"/>
  <c r="L6" i="15" s="1"/>
  <c r="M6" i="15" a="1"/>
  <c r="M6" i="15" s="1"/>
  <c r="N6" i="15" a="1"/>
  <c r="N6" i="15" s="1"/>
  <c r="O6" i="15" a="1"/>
  <c r="O6" i="15" s="1"/>
  <c r="P6" i="15" a="1"/>
  <c r="P6" i="15" s="1"/>
  <c r="Q6" i="15" a="1"/>
  <c r="Q6" i="15" s="1"/>
  <c r="R6" i="15" a="1"/>
  <c r="R6" i="15" s="1"/>
  <c r="S6" i="15" a="1"/>
  <c r="S6" i="15" s="1"/>
  <c r="T6" i="15" a="1"/>
  <c r="T6" i="15" s="1"/>
  <c r="U6" i="15" a="1"/>
  <c r="U6" i="15" s="1"/>
  <c r="V6" i="15" a="1"/>
  <c r="V6" i="15" s="1"/>
  <c r="W6" i="15" a="1"/>
  <c r="W6" i="15" s="1"/>
  <c r="X6" i="15" a="1"/>
  <c r="X6" i="15" s="1"/>
  <c r="Y6" i="15" a="1"/>
  <c r="Y6" i="15" s="1"/>
  <c r="Z6" i="15" a="1"/>
  <c r="Z6" i="15" s="1"/>
  <c r="AA6" i="15" a="1"/>
  <c r="AA6" i="15" s="1"/>
  <c r="AB6" i="15" a="1"/>
  <c r="AB6" i="15" s="1"/>
  <c r="AC6" i="15" a="1"/>
  <c r="AC6" i="15" s="1"/>
  <c r="AD6" i="15" a="1"/>
  <c r="AD6" i="15" s="1"/>
  <c r="AE6" i="15" a="1"/>
  <c r="AE6" i="15" s="1"/>
  <c r="A7" i="15" a="1"/>
  <c r="A7" i="15" s="1"/>
  <c r="B7" i="15" a="1"/>
  <c r="B7" i="15" s="1"/>
  <c r="C7" i="15" a="1"/>
  <c r="C7" i="15" s="1"/>
  <c r="D7" i="15" a="1"/>
  <c r="D7" i="15" s="1"/>
  <c r="I7" i="15" a="1"/>
  <c r="I7" i="15" s="1"/>
  <c r="F7" i="15" a="1"/>
  <c r="F7" i="15" s="1"/>
  <c r="G7" i="15" a="1"/>
  <c r="G7" i="15" s="1"/>
  <c r="H7" i="15" a="1"/>
  <c r="H7" i="15" s="1"/>
  <c r="J7" i="15" a="1"/>
  <c r="J7" i="15" s="1"/>
  <c r="K7" i="15" a="1"/>
  <c r="K7" i="15" s="1"/>
  <c r="L7" i="15" a="1"/>
  <c r="L7" i="15" s="1"/>
  <c r="M7" i="15" a="1"/>
  <c r="M7" i="15" s="1"/>
  <c r="N7" i="15" a="1"/>
  <c r="N7" i="15" s="1"/>
  <c r="O7" i="15" a="1"/>
  <c r="O7" i="15" s="1"/>
  <c r="P7" i="15" a="1"/>
  <c r="P7" i="15" s="1"/>
  <c r="Q7" i="15" a="1"/>
  <c r="Q7" i="15" s="1"/>
  <c r="R7" i="15" a="1"/>
  <c r="R7" i="15" s="1"/>
  <c r="S7" i="15" a="1"/>
  <c r="S7" i="15" s="1"/>
  <c r="T7" i="15" a="1"/>
  <c r="T7" i="15" s="1"/>
  <c r="U7" i="15" a="1"/>
  <c r="U7" i="15" s="1"/>
  <c r="V7" i="15" a="1"/>
  <c r="V7" i="15" s="1"/>
  <c r="W7" i="15" a="1"/>
  <c r="W7" i="15" s="1"/>
  <c r="X7" i="15" a="1"/>
  <c r="X7" i="15" s="1"/>
  <c r="Y7" i="15" a="1"/>
  <c r="Y7" i="15" s="1"/>
  <c r="Z7" i="15" a="1"/>
  <c r="Z7" i="15" s="1"/>
  <c r="AA7" i="15" a="1"/>
  <c r="AA7" i="15" s="1"/>
  <c r="AB7" i="15" a="1"/>
  <c r="AB7" i="15" s="1"/>
  <c r="AC7" i="15" a="1"/>
  <c r="AC7" i="15" s="1"/>
  <c r="AD7" i="15" a="1"/>
  <c r="AD7" i="15" s="1"/>
  <c r="AE7" i="15" a="1"/>
  <c r="AE7" i="15" s="1"/>
  <c r="A8" i="15" a="1"/>
  <c r="A8" i="15" s="1"/>
  <c r="B8" i="15" a="1"/>
  <c r="B8" i="15" s="1"/>
  <c r="C8" i="15" a="1"/>
  <c r="C8" i="15" s="1"/>
  <c r="D8" i="15" a="1"/>
  <c r="D8" i="15" s="1"/>
  <c r="I8" i="15" a="1"/>
  <c r="I8" i="15" s="1"/>
  <c r="F8" i="15" a="1"/>
  <c r="F8" i="15" s="1"/>
  <c r="G8" i="15" a="1"/>
  <c r="G8" i="15" s="1"/>
  <c r="H8" i="15" a="1"/>
  <c r="H8" i="15" s="1"/>
  <c r="J8" i="15" a="1"/>
  <c r="J8" i="15" s="1"/>
  <c r="K8" i="15" a="1"/>
  <c r="K8" i="15" s="1"/>
  <c r="L8" i="15" a="1"/>
  <c r="L8" i="15" s="1"/>
  <c r="M8" i="15" a="1"/>
  <c r="M8" i="15" s="1"/>
  <c r="N8" i="15" a="1"/>
  <c r="N8" i="15" s="1"/>
  <c r="O8" i="15" a="1"/>
  <c r="O8" i="15" s="1"/>
  <c r="P8" i="15" a="1"/>
  <c r="P8" i="15" s="1"/>
  <c r="Q8" i="15" a="1"/>
  <c r="Q8" i="15" s="1"/>
  <c r="R8" i="15" a="1"/>
  <c r="R8" i="15" s="1"/>
  <c r="S8" i="15" a="1"/>
  <c r="S8" i="15" s="1"/>
  <c r="T8" i="15" a="1"/>
  <c r="T8" i="15" s="1"/>
  <c r="U8" i="15" a="1"/>
  <c r="U8" i="15" s="1"/>
  <c r="V8" i="15" a="1"/>
  <c r="V8" i="15" s="1"/>
  <c r="W8" i="15" a="1"/>
  <c r="W8" i="15" s="1"/>
  <c r="X8" i="15" a="1"/>
  <c r="X8" i="15" s="1"/>
  <c r="Y8" i="15" a="1"/>
  <c r="Y8" i="15" s="1"/>
  <c r="Z8" i="15" a="1"/>
  <c r="Z8" i="15" s="1"/>
  <c r="AA8" i="15" a="1"/>
  <c r="AA8" i="15" s="1"/>
  <c r="AB8" i="15" a="1"/>
  <c r="AB8" i="15" s="1"/>
  <c r="AC8" i="15" a="1"/>
  <c r="AC8" i="15" s="1"/>
  <c r="AD8" i="15" a="1"/>
  <c r="AD8" i="15" s="1"/>
  <c r="AE8" i="15" a="1"/>
  <c r="AE8" i="15" s="1"/>
  <c r="A9" i="15" a="1"/>
  <c r="A9" i="15" s="1"/>
  <c r="B9" i="15" a="1"/>
  <c r="B9" i="15" s="1"/>
  <c r="C9" i="15" a="1"/>
  <c r="C9" i="15" s="1"/>
  <c r="D9" i="15" a="1"/>
  <c r="D9" i="15" s="1"/>
  <c r="I9" i="15" a="1"/>
  <c r="I9" i="15" s="1"/>
  <c r="F9" i="15" a="1"/>
  <c r="F9" i="15" s="1"/>
  <c r="G9" i="15" a="1"/>
  <c r="G9" i="15" s="1"/>
  <c r="H9" i="15" a="1"/>
  <c r="H9" i="15" s="1"/>
  <c r="J9" i="15" a="1"/>
  <c r="J9" i="15" s="1"/>
  <c r="K9" i="15" a="1"/>
  <c r="K9" i="15" s="1"/>
  <c r="L9" i="15" a="1"/>
  <c r="L9" i="15" s="1"/>
  <c r="M9" i="15" a="1"/>
  <c r="M9" i="15" s="1"/>
  <c r="N9" i="15" a="1"/>
  <c r="N9" i="15" s="1"/>
  <c r="O9" i="15" a="1"/>
  <c r="O9" i="15" s="1"/>
  <c r="P9" i="15" a="1"/>
  <c r="P9" i="15" s="1"/>
  <c r="Q9" i="15" a="1"/>
  <c r="Q9" i="15" s="1"/>
  <c r="R9" i="15" a="1"/>
  <c r="R9" i="15" s="1"/>
  <c r="S9" i="15" a="1"/>
  <c r="S9" i="15" s="1"/>
  <c r="T9" i="15" a="1"/>
  <c r="T9" i="15" s="1"/>
  <c r="U9" i="15" a="1"/>
  <c r="U9" i="15" s="1"/>
  <c r="V9" i="15" a="1"/>
  <c r="V9" i="15" s="1"/>
  <c r="W9" i="15" a="1"/>
  <c r="W9" i="15" s="1"/>
  <c r="X9" i="15" a="1"/>
  <c r="X9" i="15" s="1"/>
  <c r="Y9" i="15" a="1"/>
  <c r="Y9" i="15" s="1"/>
  <c r="Z9" i="15" a="1"/>
  <c r="Z9" i="15" s="1"/>
  <c r="AA9" i="15" a="1"/>
  <c r="AA9" i="15" s="1"/>
  <c r="AB9" i="15" a="1"/>
  <c r="AB9" i="15" s="1"/>
  <c r="AC9" i="15" a="1"/>
  <c r="AC9" i="15" s="1"/>
  <c r="AD9" i="15" a="1"/>
  <c r="AD9" i="15" s="1"/>
  <c r="AE9" i="15" a="1"/>
  <c r="AE9" i="15" s="1"/>
  <c r="A10" i="15" a="1"/>
  <c r="A10" i="15" s="1"/>
  <c r="B10" i="15" a="1"/>
  <c r="B10" i="15" s="1"/>
  <c r="C10" i="15" a="1"/>
  <c r="C10" i="15" s="1"/>
  <c r="D10" i="15" a="1"/>
  <c r="D10" i="15" s="1"/>
  <c r="I10" i="15" a="1"/>
  <c r="I10" i="15" s="1"/>
  <c r="F10" i="15" a="1"/>
  <c r="F10" i="15" s="1"/>
  <c r="G10" i="15" a="1"/>
  <c r="G10" i="15" s="1"/>
  <c r="H10" i="15" a="1"/>
  <c r="H10" i="15" s="1"/>
  <c r="J10" i="15" a="1"/>
  <c r="J10" i="15" s="1"/>
  <c r="K10" i="15" a="1"/>
  <c r="K10" i="15" s="1"/>
  <c r="L10" i="15" a="1"/>
  <c r="L10" i="15" s="1"/>
  <c r="M10" i="15" a="1"/>
  <c r="M10" i="15" s="1"/>
  <c r="N10" i="15" a="1"/>
  <c r="N10" i="15" s="1"/>
  <c r="O10" i="15" a="1"/>
  <c r="O10" i="15" s="1"/>
  <c r="P10" i="15" a="1"/>
  <c r="P10" i="15" s="1"/>
  <c r="Q10" i="15" a="1"/>
  <c r="Q10" i="15" s="1"/>
  <c r="R10" i="15" a="1"/>
  <c r="R10" i="15" s="1"/>
  <c r="S10" i="15" a="1"/>
  <c r="S10" i="15" s="1"/>
  <c r="T10" i="15" a="1"/>
  <c r="T10" i="15" s="1"/>
  <c r="U10" i="15" a="1"/>
  <c r="U10" i="15" s="1"/>
  <c r="V10" i="15" a="1"/>
  <c r="V10" i="15" s="1"/>
  <c r="W10" i="15" a="1"/>
  <c r="W10" i="15" s="1"/>
  <c r="X10" i="15" a="1"/>
  <c r="X10" i="15" s="1"/>
  <c r="Y10" i="15" a="1"/>
  <c r="Y10" i="15" s="1"/>
  <c r="Z10" i="15" a="1"/>
  <c r="Z10" i="15" s="1"/>
  <c r="AA10" i="15" a="1"/>
  <c r="AA10" i="15" s="1"/>
  <c r="AB10" i="15" a="1"/>
  <c r="AB10" i="15" s="1"/>
  <c r="AC10" i="15" a="1"/>
  <c r="AC10" i="15" s="1"/>
  <c r="AD10" i="15" a="1"/>
  <c r="AD10" i="15" s="1"/>
  <c r="AE10" i="15" a="1"/>
  <c r="AE10" i="15" s="1"/>
  <c r="A11" i="15" a="1"/>
  <c r="A11" i="15" s="1"/>
  <c r="B11" i="15" a="1"/>
  <c r="B11" i="15" s="1"/>
  <c r="C11" i="15" a="1"/>
  <c r="C11" i="15" s="1"/>
  <c r="D11" i="15" a="1"/>
  <c r="D11" i="15" s="1"/>
  <c r="I11" i="15" a="1"/>
  <c r="I11" i="15" s="1"/>
  <c r="F11" i="15" a="1"/>
  <c r="F11" i="15" s="1"/>
  <c r="G11" i="15" a="1"/>
  <c r="G11" i="15" s="1"/>
  <c r="H11" i="15" a="1"/>
  <c r="H11" i="15" s="1"/>
  <c r="J11" i="15" a="1"/>
  <c r="J11" i="15" s="1"/>
  <c r="K11" i="15" a="1"/>
  <c r="K11" i="15" s="1"/>
  <c r="L11" i="15" a="1"/>
  <c r="L11" i="15" s="1"/>
  <c r="M11" i="15" a="1"/>
  <c r="M11" i="15" s="1"/>
  <c r="N11" i="15" a="1"/>
  <c r="N11" i="15" s="1"/>
  <c r="O11" i="15" a="1"/>
  <c r="O11" i="15" s="1"/>
  <c r="P11" i="15" a="1"/>
  <c r="P11" i="15" s="1"/>
  <c r="Q11" i="15" a="1"/>
  <c r="Q11" i="15" s="1"/>
  <c r="R11" i="15" a="1"/>
  <c r="R11" i="15" s="1"/>
  <c r="S11" i="15" a="1"/>
  <c r="S11" i="15" s="1"/>
  <c r="T11" i="15" a="1"/>
  <c r="T11" i="15" s="1"/>
  <c r="U11" i="15" a="1"/>
  <c r="U11" i="15" s="1"/>
  <c r="V11" i="15" a="1"/>
  <c r="V11" i="15" s="1"/>
  <c r="W11" i="15" a="1"/>
  <c r="W11" i="15" s="1"/>
  <c r="X11" i="15" a="1"/>
  <c r="X11" i="15" s="1"/>
  <c r="Y11" i="15" a="1"/>
  <c r="Y11" i="15" s="1"/>
  <c r="Z11" i="15" a="1"/>
  <c r="Z11" i="15" s="1"/>
  <c r="AA11" i="15" a="1"/>
  <c r="AA11" i="15" s="1"/>
  <c r="AB11" i="15" a="1"/>
  <c r="AB11" i="15" s="1"/>
  <c r="AC11" i="15" a="1"/>
  <c r="AC11" i="15" s="1"/>
  <c r="AD11" i="15" a="1"/>
  <c r="AD11" i="15" s="1"/>
  <c r="AE11" i="15" a="1"/>
  <c r="AE11" i="15" s="1"/>
  <c r="A12" i="15" a="1"/>
  <c r="A12" i="15" s="1"/>
  <c r="B12" i="15" a="1"/>
  <c r="B12" i="15" s="1"/>
  <c r="C12" i="15" a="1"/>
  <c r="C12" i="15" s="1"/>
  <c r="D12" i="15" a="1"/>
  <c r="D12" i="15" s="1"/>
  <c r="I12" i="15" a="1"/>
  <c r="I12" i="15" s="1"/>
  <c r="F12" i="15" a="1"/>
  <c r="F12" i="15" s="1"/>
  <c r="G12" i="15" a="1"/>
  <c r="G12" i="15" s="1"/>
  <c r="H12" i="15" a="1"/>
  <c r="H12" i="15" s="1"/>
  <c r="J12" i="15" a="1"/>
  <c r="J12" i="15" s="1"/>
  <c r="K12" i="15" a="1"/>
  <c r="K12" i="15" s="1"/>
  <c r="L12" i="15" a="1"/>
  <c r="L12" i="15" s="1"/>
  <c r="M12" i="15" a="1"/>
  <c r="M12" i="15" s="1"/>
  <c r="N12" i="15" a="1"/>
  <c r="N12" i="15" s="1"/>
  <c r="O12" i="15" a="1"/>
  <c r="O12" i="15" s="1"/>
  <c r="P12" i="15" a="1"/>
  <c r="P12" i="15" s="1"/>
  <c r="Q12" i="15" a="1"/>
  <c r="Q12" i="15" s="1"/>
  <c r="R12" i="15" a="1"/>
  <c r="R12" i="15" s="1"/>
  <c r="S12" i="15" a="1"/>
  <c r="S12" i="15" s="1"/>
  <c r="T12" i="15" a="1"/>
  <c r="T12" i="15" s="1"/>
  <c r="U12" i="15" a="1"/>
  <c r="U12" i="15" s="1"/>
  <c r="V12" i="15" a="1"/>
  <c r="V12" i="15" s="1"/>
  <c r="W12" i="15" a="1"/>
  <c r="W12" i="15" s="1"/>
  <c r="X12" i="15" a="1"/>
  <c r="X12" i="15" s="1"/>
  <c r="Y12" i="15" a="1"/>
  <c r="Y12" i="15" s="1"/>
  <c r="Z12" i="15" a="1"/>
  <c r="Z12" i="15" s="1"/>
  <c r="AA12" i="15" a="1"/>
  <c r="AA12" i="15" s="1"/>
  <c r="AB12" i="15" a="1"/>
  <c r="AB12" i="15" s="1"/>
  <c r="AC12" i="15" a="1"/>
  <c r="AC12" i="15" s="1"/>
  <c r="AD12" i="15" a="1"/>
  <c r="AD12" i="15" s="1"/>
  <c r="AE12" i="15" a="1"/>
  <c r="AE12" i="15" s="1"/>
  <c r="A13" i="15" a="1"/>
  <c r="A13" i="15" s="1"/>
  <c r="B13" i="15" a="1"/>
  <c r="B13" i="15" s="1"/>
  <c r="C13" i="15" a="1"/>
  <c r="C13" i="15" s="1"/>
  <c r="D13" i="15" a="1"/>
  <c r="D13" i="15" s="1"/>
  <c r="I13" i="15" a="1"/>
  <c r="I13" i="15" s="1"/>
  <c r="F13" i="15" a="1"/>
  <c r="F13" i="15" s="1"/>
  <c r="G13" i="15" a="1"/>
  <c r="G13" i="15" s="1"/>
  <c r="H13" i="15" a="1"/>
  <c r="H13" i="15" s="1"/>
  <c r="J13" i="15" a="1"/>
  <c r="J13" i="15" s="1"/>
  <c r="K13" i="15" a="1"/>
  <c r="K13" i="15" s="1"/>
  <c r="L13" i="15" a="1"/>
  <c r="L13" i="15" s="1"/>
  <c r="M13" i="15" a="1"/>
  <c r="M13" i="15" s="1"/>
  <c r="N13" i="15" a="1"/>
  <c r="N13" i="15" s="1"/>
  <c r="O13" i="15" a="1"/>
  <c r="O13" i="15" s="1"/>
  <c r="P13" i="15" a="1"/>
  <c r="P13" i="15" s="1"/>
  <c r="Q13" i="15" a="1"/>
  <c r="Q13" i="15" s="1"/>
  <c r="R13" i="15" a="1"/>
  <c r="R13" i="15" s="1"/>
  <c r="S13" i="15" a="1"/>
  <c r="S13" i="15" s="1"/>
  <c r="T13" i="15" a="1"/>
  <c r="T13" i="15" s="1"/>
  <c r="U13" i="15" a="1"/>
  <c r="U13" i="15" s="1"/>
  <c r="V13" i="15" a="1"/>
  <c r="V13" i="15" s="1"/>
  <c r="W13" i="15" a="1"/>
  <c r="W13" i="15" s="1"/>
  <c r="X13" i="15" a="1"/>
  <c r="X13" i="15" s="1"/>
  <c r="Y13" i="15" a="1"/>
  <c r="Y13" i="15" s="1"/>
  <c r="Z13" i="15" a="1"/>
  <c r="Z13" i="15" s="1"/>
  <c r="AA13" i="15" a="1"/>
  <c r="AA13" i="15" s="1"/>
  <c r="AB13" i="15" a="1"/>
  <c r="AB13" i="15" s="1"/>
  <c r="AC13" i="15" a="1"/>
  <c r="AC13" i="15" s="1"/>
  <c r="AD13" i="15" a="1"/>
  <c r="AD13" i="15" s="1"/>
  <c r="AE13" i="15" a="1"/>
  <c r="AE13" i="15" s="1"/>
  <c r="A14" i="15" a="1"/>
  <c r="A14" i="15" s="1"/>
  <c r="B14" i="15" a="1"/>
  <c r="B14" i="15" s="1"/>
  <c r="C14" i="15" a="1"/>
  <c r="C14" i="15" s="1"/>
  <c r="D14" i="15" a="1"/>
  <c r="D14" i="15" s="1"/>
  <c r="I14" i="15" a="1"/>
  <c r="I14" i="15" s="1"/>
  <c r="F14" i="15" a="1"/>
  <c r="F14" i="15" s="1"/>
  <c r="G14" i="15" a="1"/>
  <c r="G14" i="15" s="1"/>
  <c r="H14" i="15" a="1"/>
  <c r="H14" i="15" s="1"/>
  <c r="J14" i="15" a="1"/>
  <c r="J14" i="15" s="1"/>
  <c r="K14" i="15" a="1"/>
  <c r="K14" i="15" s="1"/>
  <c r="L14" i="15" a="1"/>
  <c r="L14" i="15" s="1"/>
  <c r="M14" i="15" a="1"/>
  <c r="M14" i="15" s="1"/>
  <c r="N14" i="15" a="1"/>
  <c r="N14" i="15" s="1"/>
  <c r="O14" i="15" a="1"/>
  <c r="O14" i="15" s="1"/>
  <c r="P14" i="15" a="1"/>
  <c r="P14" i="15" s="1"/>
  <c r="Q14" i="15" a="1"/>
  <c r="Q14" i="15" s="1"/>
  <c r="R14" i="15" a="1"/>
  <c r="R14" i="15" s="1"/>
  <c r="S14" i="15" a="1"/>
  <c r="S14" i="15" s="1"/>
  <c r="T14" i="15" a="1"/>
  <c r="T14" i="15" s="1"/>
  <c r="U14" i="15" a="1"/>
  <c r="U14" i="15" s="1"/>
  <c r="V14" i="15" a="1"/>
  <c r="V14" i="15" s="1"/>
  <c r="W14" i="15" a="1"/>
  <c r="W14" i="15" s="1"/>
  <c r="X14" i="15" a="1"/>
  <c r="X14" i="15" s="1"/>
  <c r="Y14" i="15" a="1"/>
  <c r="Y14" i="15" s="1"/>
  <c r="Z14" i="15" a="1"/>
  <c r="Z14" i="15" s="1"/>
  <c r="AA14" i="15" a="1"/>
  <c r="AA14" i="15" s="1"/>
  <c r="AB14" i="15" a="1"/>
  <c r="AB14" i="15" s="1"/>
  <c r="AC14" i="15" a="1"/>
  <c r="AC14" i="15" s="1"/>
  <c r="AD14" i="15" a="1"/>
  <c r="AD14" i="15" s="1"/>
  <c r="AE14" i="15" a="1"/>
  <c r="AE14" i="15" s="1"/>
  <c r="A15" i="15" a="1"/>
  <c r="A15" i="15" s="1"/>
  <c r="B15" i="15" a="1"/>
  <c r="B15" i="15" s="1"/>
  <c r="C15" i="15" a="1"/>
  <c r="C15" i="15" s="1"/>
  <c r="D15" i="15" a="1"/>
  <c r="D15" i="15" s="1"/>
  <c r="I15" i="15" a="1"/>
  <c r="I15" i="15" s="1"/>
  <c r="F15" i="15" a="1"/>
  <c r="F15" i="15" s="1"/>
  <c r="G15" i="15" a="1"/>
  <c r="G15" i="15" s="1"/>
  <c r="H15" i="15" a="1"/>
  <c r="H15" i="15" s="1"/>
  <c r="J15" i="15" a="1"/>
  <c r="J15" i="15" s="1"/>
  <c r="K15" i="15" a="1"/>
  <c r="K15" i="15" s="1"/>
  <c r="L15" i="15" a="1"/>
  <c r="L15" i="15" s="1"/>
  <c r="M15" i="15" a="1"/>
  <c r="M15" i="15" s="1"/>
  <c r="N15" i="15" a="1"/>
  <c r="N15" i="15" s="1"/>
  <c r="O15" i="15" a="1"/>
  <c r="O15" i="15" s="1"/>
  <c r="P15" i="15" a="1"/>
  <c r="P15" i="15" s="1"/>
  <c r="Q15" i="15" a="1"/>
  <c r="Q15" i="15" s="1"/>
  <c r="R15" i="15" a="1"/>
  <c r="R15" i="15" s="1"/>
  <c r="S15" i="15" a="1"/>
  <c r="S15" i="15" s="1"/>
  <c r="T15" i="15" a="1"/>
  <c r="T15" i="15" s="1"/>
  <c r="U15" i="15" a="1"/>
  <c r="U15" i="15" s="1"/>
  <c r="V15" i="15" a="1"/>
  <c r="V15" i="15" s="1"/>
  <c r="W15" i="15" a="1"/>
  <c r="W15" i="15" s="1"/>
  <c r="X15" i="15" a="1"/>
  <c r="X15" i="15" s="1"/>
  <c r="Y15" i="15" a="1"/>
  <c r="Y15" i="15" s="1"/>
  <c r="Z15" i="15" a="1"/>
  <c r="Z15" i="15" s="1"/>
  <c r="AA15" i="15" a="1"/>
  <c r="AA15" i="15" s="1"/>
  <c r="AB15" i="15" a="1"/>
  <c r="AB15" i="15" s="1"/>
  <c r="AC15" i="15" a="1"/>
  <c r="AC15" i="15" s="1"/>
  <c r="AD15" i="15" a="1"/>
  <c r="AD15" i="15" s="1"/>
  <c r="AE15" i="15" a="1"/>
  <c r="AE15" i="15" s="1"/>
  <c r="A16" i="15" a="1"/>
  <c r="A16" i="15" s="1"/>
  <c r="B16" i="15" a="1"/>
  <c r="B16" i="15" s="1"/>
  <c r="C16" i="15" a="1"/>
  <c r="C16" i="15" s="1"/>
  <c r="D16" i="15" a="1"/>
  <c r="D16" i="15" s="1"/>
  <c r="I16" i="15" a="1"/>
  <c r="I16" i="15" s="1"/>
  <c r="F16" i="15" a="1"/>
  <c r="F16" i="15" s="1"/>
  <c r="G16" i="15" a="1"/>
  <c r="G16" i="15" s="1"/>
  <c r="H16" i="15" a="1"/>
  <c r="H16" i="15" s="1"/>
  <c r="J16" i="15" a="1"/>
  <c r="J16" i="15" s="1"/>
  <c r="K16" i="15" a="1"/>
  <c r="K16" i="15" s="1"/>
  <c r="L16" i="15" a="1"/>
  <c r="L16" i="15" s="1"/>
  <c r="M16" i="15" a="1"/>
  <c r="M16" i="15" s="1"/>
  <c r="N16" i="15" a="1"/>
  <c r="N16" i="15" s="1"/>
  <c r="O16" i="15" a="1"/>
  <c r="O16" i="15" s="1"/>
  <c r="P16" i="15" a="1"/>
  <c r="P16" i="15" s="1"/>
  <c r="Q16" i="15" a="1"/>
  <c r="Q16" i="15" s="1"/>
  <c r="R16" i="15" a="1"/>
  <c r="R16" i="15" s="1"/>
  <c r="S16" i="15" a="1"/>
  <c r="S16" i="15" s="1"/>
  <c r="T16" i="15" a="1"/>
  <c r="T16" i="15" s="1"/>
  <c r="U16" i="15" a="1"/>
  <c r="U16" i="15" s="1"/>
  <c r="V16" i="15" a="1"/>
  <c r="V16" i="15" s="1"/>
  <c r="W16" i="15" a="1"/>
  <c r="W16" i="15" s="1"/>
  <c r="X16" i="15" a="1"/>
  <c r="X16" i="15" s="1"/>
  <c r="Y16" i="15" a="1"/>
  <c r="Y16" i="15" s="1"/>
  <c r="Z16" i="15" a="1"/>
  <c r="Z16" i="15" s="1"/>
  <c r="AA16" i="15" a="1"/>
  <c r="AA16" i="15" s="1"/>
  <c r="AB16" i="15" a="1"/>
  <c r="AB16" i="15" s="1"/>
  <c r="AC16" i="15" a="1"/>
  <c r="AC16" i="15" s="1"/>
  <c r="AD16" i="15" a="1"/>
  <c r="AD16" i="15" s="1"/>
  <c r="AE16" i="15" a="1"/>
  <c r="AE16" i="15" s="1"/>
  <c r="A17" i="15" a="1"/>
  <c r="A17" i="15" s="1"/>
  <c r="B17" i="15" a="1"/>
  <c r="B17" i="15" s="1"/>
  <c r="C17" i="15" a="1"/>
  <c r="C17" i="15" s="1"/>
  <c r="D17" i="15" a="1"/>
  <c r="D17" i="15" s="1"/>
  <c r="I17" i="15" a="1"/>
  <c r="I17" i="15" s="1"/>
  <c r="F17" i="15" a="1"/>
  <c r="F17" i="15" s="1"/>
  <c r="G17" i="15" a="1"/>
  <c r="G17" i="15" s="1"/>
  <c r="H17" i="15" a="1"/>
  <c r="H17" i="15" s="1"/>
  <c r="J17" i="15" a="1"/>
  <c r="J17" i="15" s="1"/>
  <c r="K17" i="15" a="1"/>
  <c r="K17" i="15" s="1"/>
  <c r="L17" i="15" a="1"/>
  <c r="L17" i="15" s="1"/>
  <c r="M17" i="15" a="1"/>
  <c r="M17" i="15" s="1"/>
  <c r="N17" i="15" a="1"/>
  <c r="N17" i="15" s="1"/>
  <c r="O17" i="15" a="1"/>
  <c r="O17" i="15" s="1"/>
  <c r="P17" i="15" a="1"/>
  <c r="P17" i="15" s="1"/>
  <c r="Q17" i="15" a="1"/>
  <c r="Q17" i="15" s="1"/>
  <c r="R17" i="15" a="1"/>
  <c r="R17" i="15" s="1"/>
  <c r="S17" i="15" a="1"/>
  <c r="S17" i="15" s="1"/>
  <c r="T17" i="15" a="1"/>
  <c r="T17" i="15" s="1"/>
  <c r="U17" i="15" a="1"/>
  <c r="U17" i="15" s="1"/>
  <c r="V17" i="15" a="1"/>
  <c r="V17" i="15" s="1"/>
  <c r="W17" i="15" a="1"/>
  <c r="W17" i="15" s="1"/>
  <c r="X17" i="15" a="1"/>
  <c r="X17" i="15" s="1"/>
  <c r="Y17" i="15" a="1"/>
  <c r="Y17" i="15" s="1"/>
  <c r="Z17" i="15" a="1"/>
  <c r="Z17" i="15" s="1"/>
  <c r="AA17" i="15" a="1"/>
  <c r="AA17" i="15" s="1"/>
  <c r="AB17" i="15" a="1"/>
  <c r="AB17" i="15" s="1"/>
  <c r="AC17" i="15" a="1"/>
  <c r="AC17" i="15" s="1"/>
  <c r="AD17" i="15" a="1"/>
  <c r="AD17" i="15" s="1"/>
  <c r="AE17" i="15" a="1"/>
  <c r="AE17" i="15" s="1"/>
  <c r="A18" i="15" a="1"/>
  <c r="A18" i="15" s="1"/>
  <c r="B18" i="15" a="1"/>
  <c r="B18" i="15" s="1"/>
  <c r="C18" i="15" a="1"/>
  <c r="C18" i="15" s="1"/>
  <c r="D18" i="15" a="1"/>
  <c r="D18" i="15" s="1"/>
  <c r="I18" i="15" a="1"/>
  <c r="I18" i="15" s="1"/>
  <c r="F18" i="15" a="1"/>
  <c r="F18" i="15" s="1"/>
  <c r="G18" i="15" a="1"/>
  <c r="G18" i="15" s="1"/>
  <c r="H18" i="15" a="1"/>
  <c r="H18" i="15" s="1"/>
  <c r="J18" i="15" a="1"/>
  <c r="J18" i="15" s="1"/>
  <c r="K18" i="15" a="1"/>
  <c r="K18" i="15" s="1"/>
  <c r="L18" i="15" a="1"/>
  <c r="L18" i="15" s="1"/>
  <c r="M18" i="15" a="1"/>
  <c r="M18" i="15" s="1"/>
  <c r="N18" i="15" a="1"/>
  <c r="N18" i="15" s="1"/>
  <c r="O18" i="15" a="1"/>
  <c r="O18" i="15" s="1"/>
  <c r="P18" i="15" a="1"/>
  <c r="P18" i="15" s="1"/>
  <c r="Q18" i="15" a="1"/>
  <c r="Q18" i="15" s="1"/>
  <c r="R18" i="15" a="1"/>
  <c r="R18" i="15" s="1"/>
  <c r="S18" i="15" a="1"/>
  <c r="S18" i="15" s="1"/>
  <c r="T18" i="15" a="1"/>
  <c r="T18" i="15" s="1"/>
  <c r="U18" i="15" a="1"/>
  <c r="U18" i="15" s="1"/>
  <c r="V18" i="15" a="1"/>
  <c r="V18" i="15" s="1"/>
  <c r="W18" i="15" a="1"/>
  <c r="W18" i="15" s="1"/>
  <c r="X18" i="15" a="1"/>
  <c r="X18" i="15" s="1"/>
  <c r="Y18" i="15" a="1"/>
  <c r="Y18" i="15" s="1"/>
  <c r="Z18" i="15" a="1"/>
  <c r="Z18" i="15" s="1"/>
  <c r="AA18" i="15" a="1"/>
  <c r="AA18" i="15" s="1"/>
  <c r="AB18" i="15" a="1"/>
  <c r="AB18" i="15" s="1"/>
  <c r="AC18" i="15" a="1"/>
  <c r="AC18" i="15" s="1"/>
  <c r="AD18" i="15" a="1"/>
  <c r="AD18" i="15" s="1"/>
  <c r="AE18" i="15" a="1"/>
  <c r="AE18" i="15" s="1"/>
  <c r="A19" i="15" a="1"/>
  <c r="A19" i="15" s="1"/>
  <c r="B19" i="15" a="1"/>
  <c r="B19" i="15" s="1"/>
  <c r="C19" i="15" a="1"/>
  <c r="C19" i="15" s="1"/>
  <c r="D19" i="15" a="1"/>
  <c r="D19" i="15" s="1"/>
  <c r="I19" i="15" a="1"/>
  <c r="I19" i="15" s="1"/>
  <c r="F19" i="15" a="1"/>
  <c r="F19" i="15" s="1"/>
  <c r="G19" i="15" a="1"/>
  <c r="G19" i="15" s="1"/>
  <c r="H19" i="15" a="1"/>
  <c r="H19" i="15" s="1"/>
  <c r="J19" i="15" a="1"/>
  <c r="J19" i="15" s="1"/>
  <c r="K19" i="15" a="1"/>
  <c r="K19" i="15" s="1"/>
  <c r="L19" i="15" a="1"/>
  <c r="L19" i="15" s="1"/>
  <c r="M19" i="15" a="1"/>
  <c r="M19" i="15" s="1"/>
  <c r="N19" i="15" a="1"/>
  <c r="N19" i="15" s="1"/>
  <c r="O19" i="15" a="1"/>
  <c r="O19" i="15" s="1"/>
  <c r="P19" i="15" a="1"/>
  <c r="P19" i="15" s="1"/>
  <c r="Q19" i="15" a="1"/>
  <c r="Q19" i="15" s="1"/>
  <c r="R19" i="15" a="1"/>
  <c r="R19" i="15" s="1"/>
  <c r="S19" i="15" a="1"/>
  <c r="S19" i="15" s="1"/>
  <c r="T19" i="15" a="1"/>
  <c r="T19" i="15" s="1"/>
  <c r="U19" i="15" a="1"/>
  <c r="U19" i="15" s="1"/>
  <c r="V19" i="15" a="1"/>
  <c r="V19" i="15" s="1"/>
  <c r="W19" i="15" a="1"/>
  <c r="W19" i="15" s="1"/>
  <c r="X19" i="15" a="1"/>
  <c r="X19" i="15" s="1"/>
  <c r="Y19" i="15" a="1"/>
  <c r="Y19" i="15" s="1"/>
  <c r="Z19" i="15" a="1"/>
  <c r="Z19" i="15" s="1"/>
  <c r="AA19" i="15" a="1"/>
  <c r="AA19" i="15" s="1"/>
  <c r="AB19" i="15" a="1"/>
  <c r="AB19" i="15" s="1"/>
  <c r="AC19" i="15" a="1"/>
  <c r="AC19" i="15" s="1"/>
  <c r="AD19" i="15" a="1"/>
  <c r="AD19" i="15" s="1"/>
  <c r="AE19" i="15" a="1"/>
  <c r="AE19" i="15" s="1"/>
  <c r="A20" i="15" a="1"/>
  <c r="A20" i="15" s="1"/>
  <c r="B20" i="15" a="1"/>
  <c r="B20" i="15" s="1"/>
  <c r="C20" i="15" a="1"/>
  <c r="C20" i="15" s="1"/>
  <c r="D20" i="15" a="1"/>
  <c r="D20" i="15" s="1"/>
  <c r="I20" i="15" a="1"/>
  <c r="I20" i="15" s="1"/>
  <c r="F20" i="15" a="1"/>
  <c r="F20" i="15" s="1"/>
  <c r="G20" i="15" a="1"/>
  <c r="G20" i="15" s="1"/>
  <c r="H20" i="15" a="1"/>
  <c r="H20" i="15" s="1"/>
  <c r="J20" i="15" a="1"/>
  <c r="J20" i="15" s="1"/>
  <c r="K20" i="15" a="1"/>
  <c r="K20" i="15" s="1"/>
  <c r="L20" i="15" a="1"/>
  <c r="L20" i="15" s="1"/>
  <c r="M20" i="15" a="1"/>
  <c r="M20" i="15" s="1"/>
  <c r="N20" i="15" a="1"/>
  <c r="N20" i="15" s="1"/>
  <c r="O20" i="15" a="1"/>
  <c r="O20" i="15" s="1"/>
  <c r="P20" i="15" a="1"/>
  <c r="P20" i="15" s="1"/>
  <c r="Q20" i="15" a="1"/>
  <c r="Q20" i="15" s="1"/>
  <c r="R20" i="15" a="1"/>
  <c r="R20" i="15" s="1"/>
  <c r="S20" i="15" a="1"/>
  <c r="S20" i="15" s="1"/>
  <c r="T20" i="15" a="1"/>
  <c r="T20" i="15" s="1"/>
  <c r="U20" i="15" a="1"/>
  <c r="U20" i="15" s="1"/>
  <c r="V20" i="15" a="1"/>
  <c r="V20" i="15" s="1"/>
  <c r="W20" i="15" a="1"/>
  <c r="W20" i="15" s="1"/>
  <c r="X20" i="15" a="1"/>
  <c r="X20" i="15" s="1"/>
  <c r="Y20" i="15" a="1"/>
  <c r="Y20" i="15" s="1"/>
  <c r="Z20" i="15" a="1"/>
  <c r="Z20" i="15" s="1"/>
  <c r="AA20" i="15" a="1"/>
  <c r="AA20" i="15" s="1"/>
  <c r="AB20" i="15" a="1"/>
  <c r="AB20" i="15" s="1"/>
  <c r="AC20" i="15" a="1"/>
  <c r="AC20" i="15" s="1"/>
  <c r="AD20" i="15" a="1"/>
  <c r="AD20" i="15" s="1"/>
  <c r="AE20" i="15" a="1"/>
  <c r="AE20" i="15" s="1"/>
  <c r="A21" i="15" a="1"/>
  <c r="A21" i="15" s="1"/>
  <c r="B21" i="15" a="1"/>
  <c r="B21" i="15" s="1"/>
  <c r="C21" i="15" a="1"/>
  <c r="C21" i="15" s="1"/>
  <c r="D21" i="15" a="1"/>
  <c r="D21" i="15" s="1"/>
  <c r="I21" i="15" a="1"/>
  <c r="I21" i="15" s="1"/>
  <c r="F21" i="15" a="1"/>
  <c r="F21" i="15" s="1"/>
  <c r="G21" i="15" a="1"/>
  <c r="G21" i="15" s="1"/>
  <c r="H21" i="15" a="1"/>
  <c r="H21" i="15" s="1"/>
  <c r="J21" i="15" a="1"/>
  <c r="J21" i="15" s="1"/>
  <c r="K21" i="15" a="1"/>
  <c r="K21" i="15" s="1"/>
  <c r="L21" i="15" a="1"/>
  <c r="L21" i="15" s="1"/>
  <c r="M21" i="15" a="1"/>
  <c r="M21" i="15" s="1"/>
  <c r="N21" i="15" a="1"/>
  <c r="N21" i="15" s="1"/>
  <c r="O21" i="15" a="1"/>
  <c r="O21" i="15" s="1"/>
  <c r="P21" i="15" a="1"/>
  <c r="P21" i="15" s="1"/>
  <c r="Q21" i="15" a="1"/>
  <c r="Q21" i="15" s="1"/>
  <c r="R21" i="15" a="1"/>
  <c r="R21" i="15" s="1"/>
  <c r="S21" i="15" a="1"/>
  <c r="S21" i="15" s="1"/>
  <c r="T21" i="15" a="1"/>
  <c r="T21" i="15" s="1"/>
  <c r="U21" i="15" a="1"/>
  <c r="U21" i="15" s="1"/>
  <c r="V21" i="15" a="1"/>
  <c r="V21" i="15" s="1"/>
  <c r="W21" i="15" a="1"/>
  <c r="W21" i="15" s="1"/>
  <c r="X21" i="15" a="1"/>
  <c r="X21" i="15" s="1"/>
  <c r="Y21" i="15" a="1"/>
  <c r="Y21" i="15" s="1"/>
  <c r="Z21" i="15" a="1"/>
  <c r="Z21" i="15" s="1"/>
  <c r="AA21" i="15" a="1"/>
  <c r="AA21" i="15" s="1"/>
  <c r="AB21" i="15" a="1"/>
  <c r="AB21" i="15" s="1"/>
  <c r="AC21" i="15" a="1"/>
  <c r="AC21" i="15" s="1"/>
  <c r="AD21" i="15" a="1"/>
  <c r="AD21" i="15" s="1"/>
  <c r="AE21" i="15" a="1"/>
  <c r="AE21" i="15" s="1"/>
  <c r="A22" i="15" a="1"/>
  <c r="A22" i="15" s="1"/>
  <c r="B22" i="15" a="1"/>
  <c r="B22" i="15" s="1"/>
  <c r="C22" i="15" a="1"/>
  <c r="C22" i="15" s="1"/>
  <c r="D22" i="15" a="1"/>
  <c r="D22" i="15" s="1"/>
  <c r="I22" i="15" a="1"/>
  <c r="I22" i="15" s="1"/>
  <c r="F22" i="15" a="1"/>
  <c r="F22" i="15" s="1"/>
  <c r="G22" i="15" a="1"/>
  <c r="G22" i="15" s="1"/>
  <c r="H22" i="15" a="1"/>
  <c r="H22" i="15" s="1"/>
  <c r="J22" i="15" a="1"/>
  <c r="J22" i="15" s="1"/>
  <c r="K22" i="15" a="1"/>
  <c r="K22" i="15" s="1"/>
  <c r="L22" i="15" a="1"/>
  <c r="L22" i="15" s="1"/>
  <c r="M22" i="15" a="1"/>
  <c r="M22" i="15" s="1"/>
  <c r="N22" i="15" a="1"/>
  <c r="N22" i="15" s="1"/>
  <c r="O22" i="15" a="1"/>
  <c r="O22" i="15" s="1"/>
  <c r="P22" i="15" a="1"/>
  <c r="P22" i="15" s="1"/>
  <c r="Q22" i="15" a="1"/>
  <c r="Q22" i="15" s="1"/>
  <c r="R22" i="15" a="1"/>
  <c r="R22" i="15" s="1"/>
  <c r="S22" i="15" a="1"/>
  <c r="S22" i="15" s="1"/>
  <c r="T22" i="15" a="1"/>
  <c r="T22" i="15" s="1"/>
  <c r="U22" i="15" a="1"/>
  <c r="U22" i="15" s="1"/>
  <c r="V22" i="15" a="1"/>
  <c r="V22" i="15" s="1"/>
  <c r="W22" i="15" a="1"/>
  <c r="W22" i="15" s="1"/>
  <c r="X22" i="15" a="1"/>
  <c r="X22" i="15" s="1"/>
  <c r="Y22" i="15" a="1"/>
  <c r="Y22" i="15" s="1"/>
  <c r="Z22" i="15" a="1"/>
  <c r="Z22" i="15" s="1"/>
  <c r="AA22" i="15" a="1"/>
  <c r="AA22" i="15" s="1"/>
  <c r="AB22" i="15" a="1"/>
  <c r="AB22" i="15" s="1"/>
  <c r="AC22" i="15" a="1"/>
  <c r="AC22" i="15" s="1"/>
  <c r="AD22" i="15" a="1"/>
  <c r="AD22" i="15" s="1"/>
  <c r="AE22" i="15" a="1"/>
  <c r="AE22" i="15" s="1"/>
  <c r="A23" i="15" a="1"/>
  <c r="A23" i="15" s="1"/>
  <c r="B23" i="15" a="1"/>
  <c r="B23" i="15" s="1"/>
  <c r="C23" i="15" a="1"/>
  <c r="C23" i="15" s="1"/>
  <c r="D23" i="15" a="1"/>
  <c r="D23" i="15" s="1"/>
  <c r="I23" i="15" a="1"/>
  <c r="I23" i="15" s="1"/>
  <c r="F23" i="15" a="1"/>
  <c r="F23" i="15" s="1"/>
  <c r="G23" i="15" a="1"/>
  <c r="G23" i="15" s="1"/>
  <c r="H23" i="15" a="1"/>
  <c r="H23" i="15" s="1"/>
  <c r="J23" i="15" a="1"/>
  <c r="J23" i="15" s="1"/>
  <c r="K23" i="15" a="1"/>
  <c r="K23" i="15" s="1"/>
  <c r="L23" i="15" a="1"/>
  <c r="L23" i="15" s="1"/>
  <c r="M23" i="15" a="1"/>
  <c r="M23" i="15" s="1"/>
  <c r="N23" i="15" a="1"/>
  <c r="N23" i="15" s="1"/>
  <c r="O23" i="15" a="1"/>
  <c r="O23" i="15" s="1"/>
  <c r="P23" i="15" a="1"/>
  <c r="P23" i="15" s="1"/>
  <c r="Q23" i="15" a="1"/>
  <c r="Q23" i="15" s="1"/>
  <c r="R23" i="15" a="1"/>
  <c r="R23" i="15" s="1"/>
  <c r="S23" i="15" a="1"/>
  <c r="S23" i="15" s="1"/>
  <c r="T23" i="15" a="1"/>
  <c r="T23" i="15" s="1"/>
  <c r="U23" i="15" a="1"/>
  <c r="U23" i="15" s="1"/>
  <c r="V23" i="15" a="1"/>
  <c r="V23" i="15" s="1"/>
  <c r="W23" i="15" a="1"/>
  <c r="W23" i="15" s="1"/>
  <c r="X23" i="15" a="1"/>
  <c r="X23" i="15" s="1"/>
  <c r="Y23" i="15" a="1"/>
  <c r="Y23" i="15" s="1"/>
  <c r="Z23" i="15" a="1"/>
  <c r="Z23" i="15" s="1"/>
  <c r="AA23" i="15" a="1"/>
  <c r="AA23" i="15" s="1"/>
  <c r="AB23" i="15" a="1"/>
  <c r="AB23" i="15" s="1"/>
  <c r="AC23" i="15" a="1"/>
  <c r="AC23" i="15" s="1"/>
  <c r="AD23" i="15" a="1"/>
  <c r="AD23" i="15" s="1"/>
  <c r="AE23" i="15" a="1"/>
  <c r="AE23" i="15" s="1"/>
  <c r="A24" i="15" a="1"/>
  <c r="A24" i="15" s="1"/>
  <c r="B24" i="15" a="1"/>
  <c r="B24" i="15" s="1"/>
  <c r="C24" i="15" a="1"/>
  <c r="C24" i="15" s="1"/>
  <c r="D24" i="15" a="1"/>
  <c r="D24" i="15" s="1"/>
  <c r="I24" i="15" a="1"/>
  <c r="I24" i="15" s="1"/>
  <c r="F24" i="15" a="1"/>
  <c r="F24" i="15" s="1"/>
  <c r="G24" i="15" a="1"/>
  <c r="G24" i="15" s="1"/>
  <c r="H24" i="15" a="1"/>
  <c r="H24" i="15" s="1"/>
  <c r="J24" i="15" a="1"/>
  <c r="J24" i="15" s="1"/>
  <c r="K24" i="15" a="1"/>
  <c r="K24" i="15" s="1"/>
  <c r="L24" i="15" a="1"/>
  <c r="L24" i="15" s="1"/>
  <c r="M24" i="15" a="1"/>
  <c r="M24" i="15" s="1"/>
  <c r="N24" i="15" a="1"/>
  <c r="N24" i="15" s="1"/>
  <c r="O24" i="15" a="1"/>
  <c r="O24" i="15" s="1"/>
  <c r="P24" i="15" a="1"/>
  <c r="P24" i="15" s="1"/>
  <c r="Q24" i="15" a="1"/>
  <c r="Q24" i="15" s="1"/>
  <c r="R24" i="15" a="1"/>
  <c r="R24" i="15" s="1"/>
  <c r="S24" i="15" a="1"/>
  <c r="S24" i="15" s="1"/>
  <c r="T24" i="15" a="1"/>
  <c r="T24" i="15" s="1"/>
  <c r="U24" i="15" a="1"/>
  <c r="U24" i="15" s="1"/>
  <c r="V24" i="15" a="1"/>
  <c r="V24" i="15" s="1"/>
  <c r="W24" i="15" a="1"/>
  <c r="W24" i="15" s="1"/>
  <c r="X24" i="15" a="1"/>
  <c r="X24" i="15" s="1"/>
  <c r="Y24" i="15" a="1"/>
  <c r="Y24" i="15" s="1"/>
  <c r="Z24" i="15" a="1"/>
  <c r="Z24" i="15" s="1"/>
  <c r="AA24" i="15" a="1"/>
  <c r="AA24" i="15" s="1"/>
  <c r="AB24" i="15" a="1"/>
  <c r="AB24" i="15" s="1"/>
  <c r="AC24" i="15" a="1"/>
  <c r="AC24" i="15" s="1"/>
  <c r="AD24" i="15" a="1"/>
  <c r="AD24" i="15" s="1"/>
  <c r="AE24" i="15" a="1"/>
  <c r="AE24" i="15" s="1"/>
  <c r="A25" i="15" a="1"/>
  <c r="A25" i="15" s="1"/>
  <c r="B25" i="15" a="1"/>
  <c r="B25" i="15" s="1"/>
  <c r="C25" i="15" a="1"/>
  <c r="C25" i="15" s="1"/>
  <c r="D25" i="15" a="1"/>
  <c r="D25" i="15" s="1"/>
  <c r="I25" i="15" a="1"/>
  <c r="I25" i="15" s="1"/>
  <c r="F25" i="15" a="1"/>
  <c r="F25" i="15" s="1"/>
  <c r="G25" i="15" a="1"/>
  <c r="G25" i="15" s="1"/>
  <c r="H25" i="15" a="1"/>
  <c r="H25" i="15" s="1"/>
  <c r="J25" i="15" a="1"/>
  <c r="J25" i="15" s="1"/>
  <c r="K25" i="15" a="1"/>
  <c r="K25" i="15" s="1"/>
  <c r="L25" i="15" a="1"/>
  <c r="L25" i="15" s="1"/>
  <c r="M25" i="15" a="1"/>
  <c r="M25" i="15" s="1"/>
  <c r="N25" i="15" a="1"/>
  <c r="N25" i="15" s="1"/>
  <c r="O25" i="15" a="1"/>
  <c r="O25" i="15" s="1"/>
  <c r="P25" i="15" a="1"/>
  <c r="P25" i="15" s="1"/>
  <c r="Q25" i="15" a="1"/>
  <c r="Q25" i="15" s="1"/>
  <c r="R25" i="15" a="1"/>
  <c r="R25" i="15" s="1"/>
  <c r="S25" i="15" a="1"/>
  <c r="S25" i="15" s="1"/>
  <c r="T25" i="15" a="1"/>
  <c r="T25" i="15" s="1"/>
  <c r="U25" i="15" a="1"/>
  <c r="U25" i="15" s="1"/>
  <c r="V25" i="15" a="1"/>
  <c r="V25" i="15" s="1"/>
  <c r="W25" i="15" a="1"/>
  <c r="W25" i="15" s="1"/>
  <c r="X25" i="15" a="1"/>
  <c r="X25" i="15" s="1"/>
  <c r="Y25" i="15" a="1"/>
  <c r="Y25" i="15" s="1"/>
  <c r="Z25" i="15" a="1"/>
  <c r="Z25" i="15" s="1"/>
  <c r="AA25" i="15" a="1"/>
  <c r="AA25" i="15" s="1"/>
  <c r="AB25" i="15" a="1"/>
  <c r="AB25" i="15" s="1"/>
  <c r="AC25" i="15" a="1"/>
  <c r="AC25" i="15" s="1"/>
  <c r="AD25" i="15" a="1"/>
  <c r="AD25" i="15" s="1"/>
  <c r="AE25" i="15" a="1"/>
  <c r="AE25" i="15" s="1"/>
  <c r="A26" i="15" a="1"/>
  <c r="A26" i="15" s="1"/>
  <c r="B26" i="15" a="1"/>
  <c r="B26" i="15" s="1"/>
  <c r="C26" i="15" a="1"/>
  <c r="C26" i="15" s="1"/>
  <c r="D26" i="15" a="1"/>
  <c r="D26" i="15" s="1"/>
  <c r="I26" i="15" a="1"/>
  <c r="I26" i="15" s="1"/>
  <c r="F26" i="15" a="1"/>
  <c r="F26" i="15" s="1"/>
  <c r="G26" i="15" a="1"/>
  <c r="G26" i="15" s="1"/>
  <c r="H26" i="15" a="1"/>
  <c r="H26" i="15" s="1"/>
  <c r="J26" i="15" a="1"/>
  <c r="J26" i="15" s="1"/>
  <c r="K26" i="15" a="1"/>
  <c r="K26" i="15" s="1"/>
  <c r="L26" i="15" a="1"/>
  <c r="L26" i="15" s="1"/>
  <c r="M26" i="15" a="1"/>
  <c r="M26" i="15" s="1"/>
  <c r="N26" i="15" a="1"/>
  <c r="N26" i="15" s="1"/>
  <c r="O26" i="15" a="1"/>
  <c r="O26" i="15" s="1"/>
  <c r="P26" i="15" a="1"/>
  <c r="P26" i="15" s="1"/>
  <c r="Q26" i="15" a="1"/>
  <c r="Q26" i="15" s="1"/>
  <c r="R26" i="15" a="1"/>
  <c r="R26" i="15" s="1"/>
  <c r="S26" i="15" a="1"/>
  <c r="S26" i="15" s="1"/>
  <c r="T26" i="15" a="1"/>
  <c r="T26" i="15" s="1"/>
  <c r="U26" i="15" a="1"/>
  <c r="U26" i="15" s="1"/>
  <c r="V26" i="15" a="1"/>
  <c r="V26" i="15" s="1"/>
  <c r="W26" i="15" a="1"/>
  <c r="W26" i="15" s="1"/>
  <c r="X26" i="15" a="1"/>
  <c r="X26" i="15" s="1"/>
  <c r="Y26" i="15" a="1"/>
  <c r="Y26" i="15" s="1"/>
  <c r="Z26" i="15" a="1"/>
  <c r="Z26" i="15" s="1"/>
  <c r="AA26" i="15" a="1"/>
  <c r="AA26" i="15" s="1"/>
  <c r="AB26" i="15" a="1"/>
  <c r="AB26" i="15" s="1"/>
  <c r="AC26" i="15" a="1"/>
  <c r="AC26" i="15" s="1"/>
  <c r="AD26" i="15" a="1"/>
  <c r="AD26" i="15" s="1"/>
  <c r="AE26" i="15" a="1"/>
  <c r="AE26" i="15" s="1"/>
  <c r="A27" i="15" a="1"/>
  <c r="A27" i="15" s="1"/>
  <c r="B27" i="15" a="1"/>
  <c r="B27" i="15" s="1"/>
  <c r="C27" i="15" a="1"/>
  <c r="C27" i="15" s="1"/>
  <c r="D27" i="15" a="1"/>
  <c r="D27" i="15" s="1"/>
  <c r="I27" i="15" a="1"/>
  <c r="I27" i="15" s="1"/>
  <c r="F27" i="15" a="1"/>
  <c r="F27" i="15" s="1"/>
  <c r="G27" i="15" a="1"/>
  <c r="G27" i="15" s="1"/>
  <c r="H27" i="15" a="1"/>
  <c r="H27" i="15" s="1"/>
  <c r="J27" i="15" a="1"/>
  <c r="J27" i="15" s="1"/>
  <c r="K27" i="15" a="1"/>
  <c r="K27" i="15" s="1"/>
  <c r="L27" i="15" a="1"/>
  <c r="L27" i="15" s="1"/>
  <c r="M27" i="15" a="1"/>
  <c r="M27" i="15" s="1"/>
  <c r="N27" i="15" a="1"/>
  <c r="N27" i="15" s="1"/>
  <c r="O27" i="15" a="1"/>
  <c r="O27" i="15" s="1"/>
  <c r="P27" i="15" a="1"/>
  <c r="P27" i="15" s="1"/>
  <c r="Q27" i="15" a="1"/>
  <c r="Q27" i="15" s="1"/>
  <c r="R27" i="15" a="1"/>
  <c r="R27" i="15" s="1"/>
  <c r="S27" i="15" a="1"/>
  <c r="S27" i="15" s="1"/>
  <c r="T27" i="15" a="1"/>
  <c r="T27" i="15" s="1"/>
  <c r="U27" i="15" a="1"/>
  <c r="U27" i="15" s="1"/>
  <c r="V27" i="15" a="1"/>
  <c r="V27" i="15" s="1"/>
  <c r="W27" i="15" a="1"/>
  <c r="W27" i="15" s="1"/>
  <c r="X27" i="15" a="1"/>
  <c r="X27" i="15" s="1"/>
  <c r="Y27" i="15" a="1"/>
  <c r="Y27" i="15" s="1"/>
  <c r="Z27" i="15" a="1"/>
  <c r="Z27" i="15" s="1"/>
  <c r="AA27" i="15" a="1"/>
  <c r="AA27" i="15" s="1"/>
  <c r="AB27" i="15" a="1"/>
  <c r="AB27" i="15" s="1"/>
  <c r="AC27" i="15" a="1"/>
  <c r="AC27" i="15" s="1"/>
  <c r="AD27" i="15" a="1"/>
  <c r="AD27" i="15" s="1"/>
  <c r="AE27" i="15" a="1"/>
  <c r="AE27" i="15" s="1"/>
  <c r="A28" i="15" a="1"/>
  <c r="A28" i="15" s="1"/>
  <c r="B28" i="15" a="1"/>
  <c r="B28" i="15" s="1"/>
  <c r="C28" i="15" a="1"/>
  <c r="C28" i="15" s="1"/>
  <c r="D28" i="15" a="1"/>
  <c r="D28" i="15" s="1"/>
  <c r="I28" i="15" a="1"/>
  <c r="I28" i="15" s="1"/>
  <c r="F28" i="15" a="1"/>
  <c r="F28" i="15" s="1"/>
  <c r="G28" i="15" a="1"/>
  <c r="G28" i="15" s="1"/>
  <c r="H28" i="15" a="1"/>
  <c r="H28" i="15" s="1"/>
  <c r="J28" i="15" a="1"/>
  <c r="J28" i="15" s="1"/>
  <c r="K28" i="15" a="1"/>
  <c r="K28" i="15" s="1"/>
  <c r="L28" i="15" a="1"/>
  <c r="L28" i="15" s="1"/>
  <c r="M28" i="15" a="1"/>
  <c r="M28" i="15" s="1"/>
  <c r="N28" i="15" a="1"/>
  <c r="N28" i="15" s="1"/>
  <c r="O28" i="15" a="1"/>
  <c r="O28" i="15" s="1"/>
  <c r="P28" i="15" a="1"/>
  <c r="P28" i="15" s="1"/>
  <c r="Q28" i="15" a="1"/>
  <c r="Q28" i="15" s="1"/>
  <c r="R28" i="15" a="1"/>
  <c r="R28" i="15" s="1"/>
  <c r="S28" i="15" a="1"/>
  <c r="S28" i="15" s="1"/>
  <c r="T28" i="15" a="1"/>
  <c r="T28" i="15" s="1"/>
  <c r="U28" i="15" a="1"/>
  <c r="U28" i="15" s="1"/>
  <c r="V28" i="15" a="1"/>
  <c r="V28" i="15" s="1"/>
  <c r="W28" i="15" a="1"/>
  <c r="W28" i="15" s="1"/>
  <c r="X28" i="15" a="1"/>
  <c r="X28" i="15" s="1"/>
  <c r="Y28" i="15" a="1"/>
  <c r="Y28" i="15" s="1"/>
  <c r="Z28" i="15" a="1"/>
  <c r="Z28" i="15" s="1"/>
  <c r="AA28" i="15" a="1"/>
  <c r="AA28" i="15" s="1"/>
  <c r="AB28" i="15" a="1"/>
  <c r="AB28" i="15" s="1"/>
  <c r="AC28" i="15" a="1"/>
  <c r="AC28" i="15" s="1"/>
  <c r="AD28" i="15" a="1"/>
  <c r="AD28" i="15" s="1"/>
  <c r="AE28" i="15" a="1"/>
  <c r="AE28" i="15" s="1"/>
  <c r="A29" i="15" a="1"/>
  <c r="A29" i="15" s="1"/>
  <c r="B29" i="15" a="1"/>
  <c r="B29" i="15" s="1"/>
  <c r="C29" i="15" a="1"/>
  <c r="C29" i="15" s="1"/>
  <c r="D29" i="15" a="1"/>
  <c r="D29" i="15" s="1"/>
  <c r="I29" i="15" a="1"/>
  <c r="I29" i="15" s="1"/>
  <c r="F29" i="15" a="1"/>
  <c r="F29" i="15" s="1"/>
  <c r="G29" i="15" a="1"/>
  <c r="G29" i="15" s="1"/>
  <c r="H29" i="15" a="1"/>
  <c r="H29" i="15" s="1"/>
  <c r="J29" i="15" a="1"/>
  <c r="J29" i="15" s="1"/>
  <c r="K29" i="15" a="1"/>
  <c r="K29" i="15" s="1"/>
  <c r="L29" i="15" a="1"/>
  <c r="L29" i="15" s="1"/>
  <c r="M29" i="15" a="1"/>
  <c r="M29" i="15" s="1"/>
  <c r="N29" i="15" a="1"/>
  <c r="N29" i="15" s="1"/>
  <c r="O29" i="15" a="1"/>
  <c r="O29" i="15" s="1"/>
  <c r="P29" i="15" a="1"/>
  <c r="P29" i="15" s="1"/>
  <c r="Q29" i="15" a="1"/>
  <c r="Q29" i="15" s="1"/>
  <c r="R29" i="15" a="1"/>
  <c r="R29" i="15" s="1"/>
  <c r="S29" i="15" a="1"/>
  <c r="S29" i="15" s="1"/>
  <c r="T29" i="15" a="1"/>
  <c r="T29" i="15" s="1"/>
  <c r="U29" i="15" a="1"/>
  <c r="U29" i="15" s="1"/>
  <c r="V29" i="15" a="1"/>
  <c r="V29" i="15" s="1"/>
  <c r="W29" i="15" a="1"/>
  <c r="W29" i="15" s="1"/>
  <c r="X29" i="15" a="1"/>
  <c r="X29" i="15" s="1"/>
  <c r="Y29" i="15" a="1"/>
  <c r="Y29" i="15" s="1"/>
  <c r="Z29" i="15" a="1"/>
  <c r="Z29" i="15" s="1"/>
  <c r="AA29" i="15" a="1"/>
  <c r="AA29" i="15" s="1"/>
  <c r="AB29" i="15" a="1"/>
  <c r="AB29" i="15" s="1"/>
  <c r="AC29" i="15" a="1"/>
  <c r="AC29" i="15" s="1"/>
  <c r="AD29" i="15" a="1"/>
  <c r="AD29" i="15" s="1"/>
  <c r="AE29" i="15" a="1"/>
  <c r="AE29" i="15" s="1"/>
  <c r="A30" i="15" a="1"/>
  <c r="A30" i="15" s="1"/>
  <c r="B30" i="15" a="1"/>
  <c r="B30" i="15" s="1"/>
  <c r="C30" i="15" a="1"/>
  <c r="C30" i="15" s="1"/>
  <c r="D30" i="15" a="1"/>
  <c r="D30" i="15" s="1"/>
  <c r="I30" i="15" a="1"/>
  <c r="I30" i="15" s="1"/>
  <c r="F30" i="15" a="1"/>
  <c r="F30" i="15" s="1"/>
  <c r="G30" i="15" a="1"/>
  <c r="G30" i="15" s="1"/>
  <c r="H30" i="15" a="1"/>
  <c r="H30" i="15" s="1"/>
  <c r="J30" i="15" a="1"/>
  <c r="J30" i="15" s="1"/>
  <c r="K30" i="15" a="1"/>
  <c r="K30" i="15" s="1"/>
  <c r="L30" i="15" a="1"/>
  <c r="L30" i="15" s="1"/>
  <c r="M30" i="15" a="1"/>
  <c r="M30" i="15" s="1"/>
  <c r="N30" i="15" a="1"/>
  <c r="N30" i="15" s="1"/>
  <c r="O30" i="15" a="1"/>
  <c r="O30" i="15" s="1"/>
  <c r="P30" i="15" a="1"/>
  <c r="P30" i="15" s="1"/>
  <c r="Q30" i="15" a="1"/>
  <c r="Q30" i="15" s="1"/>
  <c r="R30" i="15" a="1"/>
  <c r="R30" i="15" s="1"/>
  <c r="S30" i="15" a="1"/>
  <c r="S30" i="15" s="1"/>
  <c r="T30" i="15" a="1"/>
  <c r="T30" i="15" s="1"/>
  <c r="U30" i="15" a="1"/>
  <c r="U30" i="15" s="1"/>
  <c r="V30" i="15" a="1"/>
  <c r="V30" i="15" s="1"/>
  <c r="W30" i="15" a="1"/>
  <c r="W30" i="15" s="1"/>
  <c r="X30" i="15" a="1"/>
  <c r="X30" i="15" s="1"/>
  <c r="Y30" i="15" a="1"/>
  <c r="Y30" i="15" s="1"/>
  <c r="Z30" i="15" a="1"/>
  <c r="Z30" i="15" s="1"/>
  <c r="AA30" i="15" a="1"/>
  <c r="AA30" i="15" s="1"/>
  <c r="AB30" i="15" a="1"/>
  <c r="AB30" i="15" s="1"/>
  <c r="AC30" i="15" a="1"/>
  <c r="AC30" i="15" s="1"/>
  <c r="AD30" i="15" a="1"/>
  <c r="AD30" i="15" s="1"/>
  <c r="AE30" i="15" a="1"/>
  <c r="AE30" i="15" s="1"/>
  <c r="A31" i="15" a="1"/>
  <c r="A31" i="15" s="1"/>
  <c r="B31" i="15" a="1"/>
  <c r="B31" i="15" s="1"/>
  <c r="C31" i="15" a="1"/>
  <c r="C31" i="15" s="1"/>
  <c r="D31" i="15" a="1"/>
  <c r="D31" i="15" s="1"/>
  <c r="I31" i="15" a="1"/>
  <c r="I31" i="15" s="1"/>
  <c r="F31" i="15" a="1"/>
  <c r="F31" i="15" s="1"/>
  <c r="G31" i="15" a="1"/>
  <c r="G31" i="15" s="1"/>
  <c r="H31" i="15" a="1"/>
  <c r="H31" i="15" s="1"/>
  <c r="J31" i="15" a="1"/>
  <c r="J31" i="15" s="1"/>
  <c r="K31" i="15" a="1"/>
  <c r="K31" i="15" s="1"/>
  <c r="L31" i="15" a="1"/>
  <c r="L31" i="15" s="1"/>
  <c r="M31" i="15" a="1"/>
  <c r="M31" i="15" s="1"/>
  <c r="N31" i="15" a="1"/>
  <c r="N31" i="15" s="1"/>
  <c r="O31" i="15" a="1"/>
  <c r="O31" i="15" s="1"/>
  <c r="P31" i="15" a="1"/>
  <c r="P31" i="15" s="1"/>
  <c r="Q31" i="15" a="1"/>
  <c r="Q31" i="15" s="1"/>
  <c r="R31" i="15" a="1"/>
  <c r="R31" i="15" s="1"/>
  <c r="S31" i="15" a="1"/>
  <c r="S31" i="15" s="1"/>
  <c r="T31" i="15" a="1"/>
  <c r="T31" i="15" s="1"/>
  <c r="U31" i="15" a="1"/>
  <c r="U31" i="15" s="1"/>
  <c r="V31" i="15" a="1"/>
  <c r="V31" i="15" s="1"/>
  <c r="W31" i="15" a="1"/>
  <c r="W31" i="15" s="1"/>
  <c r="X31" i="15" a="1"/>
  <c r="X31" i="15" s="1"/>
  <c r="Y31" i="15" a="1"/>
  <c r="Y31" i="15" s="1"/>
  <c r="Z31" i="15" a="1"/>
  <c r="Z31" i="15" s="1"/>
  <c r="AA31" i="15" a="1"/>
  <c r="AA31" i="15" s="1"/>
  <c r="AB31" i="15" a="1"/>
  <c r="AB31" i="15" s="1"/>
  <c r="AC31" i="15" a="1"/>
  <c r="AC31" i="15" s="1"/>
  <c r="AD31" i="15" a="1"/>
  <c r="AD31" i="15" s="1"/>
  <c r="AE31" i="15" a="1"/>
  <c r="AE31" i="15" s="1"/>
  <c r="A32" i="15" a="1"/>
  <c r="A32" i="15" s="1"/>
  <c r="B32" i="15" a="1"/>
  <c r="B32" i="15" s="1"/>
  <c r="C32" i="15" a="1"/>
  <c r="C32" i="15" s="1"/>
  <c r="D32" i="15" a="1"/>
  <c r="D32" i="15" s="1"/>
  <c r="I32" i="15" a="1"/>
  <c r="I32" i="15" s="1"/>
  <c r="F32" i="15" a="1"/>
  <c r="F32" i="15" s="1"/>
  <c r="G32" i="15" a="1"/>
  <c r="G32" i="15" s="1"/>
  <c r="H32" i="15" a="1"/>
  <c r="H32" i="15" s="1"/>
  <c r="J32" i="15" a="1"/>
  <c r="J32" i="15" s="1"/>
  <c r="K32" i="15" a="1"/>
  <c r="K32" i="15" s="1"/>
  <c r="L32" i="15" a="1"/>
  <c r="L32" i="15" s="1"/>
  <c r="M32" i="15" a="1"/>
  <c r="M32" i="15" s="1"/>
  <c r="N32" i="15" a="1"/>
  <c r="N32" i="15" s="1"/>
  <c r="O32" i="15" a="1"/>
  <c r="O32" i="15" s="1"/>
  <c r="P32" i="15" a="1"/>
  <c r="P32" i="15" s="1"/>
  <c r="Q32" i="15" a="1"/>
  <c r="Q32" i="15" s="1"/>
  <c r="R32" i="15" a="1"/>
  <c r="R32" i="15" s="1"/>
  <c r="S32" i="15" a="1"/>
  <c r="S32" i="15" s="1"/>
  <c r="T32" i="15" a="1"/>
  <c r="T32" i="15" s="1"/>
  <c r="U32" i="15" a="1"/>
  <c r="U32" i="15" s="1"/>
  <c r="V32" i="15" a="1"/>
  <c r="V32" i="15" s="1"/>
  <c r="W32" i="15" a="1"/>
  <c r="W32" i="15" s="1"/>
  <c r="X32" i="15" a="1"/>
  <c r="X32" i="15" s="1"/>
  <c r="Y32" i="15" a="1"/>
  <c r="Y32" i="15" s="1"/>
  <c r="Z32" i="15" a="1"/>
  <c r="Z32" i="15" s="1"/>
  <c r="AA32" i="15" a="1"/>
  <c r="AA32" i="15" s="1"/>
  <c r="AB32" i="15" a="1"/>
  <c r="AB32" i="15" s="1"/>
  <c r="AC32" i="15" a="1"/>
  <c r="AC32" i="15" s="1"/>
  <c r="AD32" i="15" a="1"/>
  <c r="AD32" i="15" s="1"/>
  <c r="AE32" i="15" a="1"/>
  <c r="AE32" i="15" s="1"/>
  <c r="A33" i="15" a="1"/>
  <c r="A33" i="15" s="1"/>
  <c r="B33" i="15" a="1"/>
  <c r="B33" i="15" s="1"/>
  <c r="C33" i="15" a="1"/>
  <c r="C33" i="15" s="1"/>
  <c r="D33" i="15" a="1"/>
  <c r="D33" i="15" s="1"/>
  <c r="I33" i="15" a="1"/>
  <c r="I33" i="15" s="1"/>
  <c r="F33" i="15" a="1"/>
  <c r="F33" i="15" s="1"/>
  <c r="G33" i="15" a="1"/>
  <c r="G33" i="15" s="1"/>
  <c r="H33" i="15" a="1"/>
  <c r="H33" i="15" s="1"/>
  <c r="J33" i="15" a="1"/>
  <c r="J33" i="15" s="1"/>
  <c r="K33" i="15" a="1"/>
  <c r="K33" i="15" s="1"/>
  <c r="L33" i="15" a="1"/>
  <c r="L33" i="15" s="1"/>
  <c r="M33" i="15" a="1"/>
  <c r="M33" i="15" s="1"/>
  <c r="N33" i="15" a="1"/>
  <c r="N33" i="15" s="1"/>
  <c r="O33" i="15" a="1"/>
  <c r="O33" i="15" s="1"/>
  <c r="P33" i="15" a="1"/>
  <c r="P33" i="15" s="1"/>
  <c r="Q33" i="15" a="1"/>
  <c r="Q33" i="15" s="1"/>
  <c r="R33" i="15" a="1"/>
  <c r="R33" i="15" s="1"/>
  <c r="S33" i="15" a="1"/>
  <c r="S33" i="15" s="1"/>
  <c r="T33" i="15" a="1"/>
  <c r="T33" i="15" s="1"/>
  <c r="U33" i="15" a="1"/>
  <c r="U33" i="15" s="1"/>
  <c r="V33" i="15" a="1"/>
  <c r="V33" i="15" s="1"/>
  <c r="W33" i="15" a="1"/>
  <c r="W33" i="15" s="1"/>
  <c r="X33" i="15" a="1"/>
  <c r="X33" i="15" s="1"/>
  <c r="Y33" i="15" a="1"/>
  <c r="Y33" i="15" s="1"/>
  <c r="Z33" i="15" a="1"/>
  <c r="Z33" i="15" s="1"/>
  <c r="AA33" i="15" a="1"/>
  <c r="AA33" i="15" s="1"/>
  <c r="AB33" i="15" a="1"/>
  <c r="AB33" i="15" s="1"/>
  <c r="AC33" i="15" a="1"/>
  <c r="AC33" i="15" s="1"/>
  <c r="AD33" i="15" a="1"/>
  <c r="AD33" i="15" s="1"/>
  <c r="AE33" i="15" a="1"/>
  <c r="AE33" i="15" s="1"/>
  <c r="A34" i="15" a="1"/>
  <c r="A34" i="15" s="1"/>
  <c r="B34" i="15" a="1"/>
  <c r="B34" i="15" s="1"/>
  <c r="C34" i="15" a="1"/>
  <c r="C34" i="15" s="1"/>
  <c r="D34" i="15" a="1"/>
  <c r="D34" i="15" s="1"/>
  <c r="I34" i="15" a="1"/>
  <c r="I34" i="15" s="1"/>
  <c r="F34" i="15" a="1"/>
  <c r="F34" i="15" s="1"/>
  <c r="G34" i="15" a="1"/>
  <c r="G34" i="15" s="1"/>
  <c r="H34" i="15" a="1"/>
  <c r="H34" i="15" s="1"/>
  <c r="J34" i="15" a="1"/>
  <c r="J34" i="15" s="1"/>
  <c r="K34" i="15" a="1"/>
  <c r="K34" i="15" s="1"/>
  <c r="L34" i="15" a="1"/>
  <c r="L34" i="15" s="1"/>
  <c r="M34" i="15" a="1"/>
  <c r="M34" i="15" s="1"/>
  <c r="N34" i="15" a="1"/>
  <c r="N34" i="15" s="1"/>
  <c r="O34" i="15" a="1"/>
  <c r="O34" i="15" s="1"/>
  <c r="P34" i="15" a="1"/>
  <c r="P34" i="15" s="1"/>
  <c r="Q34" i="15" a="1"/>
  <c r="Q34" i="15" s="1"/>
  <c r="R34" i="15" a="1"/>
  <c r="R34" i="15" s="1"/>
  <c r="S34" i="15" a="1"/>
  <c r="S34" i="15" s="1"/>
  <c r="T34" i="15" a="1"/>
  <c r="T34" i="15" s="1"/>
  <c r="U34" i="15" a="1"/>
  <c r="U34" i="15" s="1"/>
  <c r="V34" i="15" a="1"/>
  <c r="V34" i="15" s="1"/>
  <c r="W34" i="15" a="1"/>
  <c r="W34" i="15" s="1"/>
  <c r="X34" i="15" a="1"/>
  <c r="X34" i="15" s="1"/>
  <c r="Y34" i="15" a="1"/>
  <c r="Y34" i="15" s="1"/>
  <c r="Z34" i="15" a="1"/>
  <c r="Z34" i="15" s="1"/>
  <c r="AA34" i="15" a="1"/>
  <c r="AA34" i="15" s="1"/>
  <c r="AB34" i="15" a="1"/>
  <c r="AB34" i="15" s="1"/>
  <c r="AC34" i="15" a="1"/>
  <c r="AC34" i="15" s="1"/>
  <c r="AD34" i="15" a="1"/>
  <c r="AD34" i="15" s="1"/>
  <c r="AE34" i="15" a="1"/>
  <c r="AE34" i="15" s="1"/>
  <c r="A35" i="15" a="1"/>
  <c r="A35" i="15" s="1"/>
  <c r="B35" i="15" a="1"/>
  <c r="B35" i="15" s="1"/>
  <c r="C35" i="15" a="1"/>
  <c r="C35" i="15" s="1"/>
  <c r="D35" i="15" a="1"/>
  <c r="D35" i="15" s="1"/>
  <c r="I35" i="15" a="1"/>
  <c r="I35" i="15" s="1"/>
  <c r="F35" i="15" a="1"/>
  <c r="F35" i="15" s="1"/>
  <c r="G35" i="15" a="1"/>
  <c r="G35" i="15" s="1"/>
  <c r="H35" i="15" a="1"/>
  <c r="H35" i="15" s="1"/>
  <c r="J35" i="15" a="1"/>
  <c r="J35" i="15" s="1"/>
  <c r="K35" i="15" a="1"/>
  <c r="K35" i="15" s="1"/>
  <c r="L35" i="15" a="1"/>
  <c r="L35" i="15" s="1"/>
  <c r="M35" i="15" a="1"/>
  <c r="M35" i="15" s="1"/>
  <c r="N35" i="15" a="1"/>
  <c r="N35" i="15" s="1"/>
  <c r="O35" i="15" a="1"/>
  <c r="O35" i="15" s="1"/>
  <c r="P35" i="15" a="1"/>
  <c r="P35" i="15" s="1"/>
  <c r="Q35" i="15" a="1"/>
  <c r="Q35" i="15" s="1"/>
  <c r="R35" i="15" a="1"/>
  <c r="R35" i="15" s="1"/>
  <c r="S35" i="15" a="1"/>
  <c r="S35" i="15" s="1"/>
  <c r="T35" i="15" a="1"/>
  <c r="T35" i="15" s="1"/>
  <c r="U35" i="15" a="1"/>
  <c r="U35" i="15" s="1"/>
  <c r="V35" i="15" a="1"/>
  <c r="V35" i="15" s="1"/>
  <c r="W35" i="15" a="1"/>
  <c r="W35" i="15" s="1"/>
  <c r="X35" i="15" a="1"/>
  <c r="X35" i="15" s="1"/>
  <c r="Y35" i="15" a="1"/>
  <c r="Y35" i="15" s="1"/>
  <c r="Z35" i="15" a="1"/>
  <c r="Z35" i="15" s="1"/>
  <c r="AA35" i="15" a="1"/>
  <c r="AA35" i="15" s="1"/>
  <c r="AB35" i="15" a="1"/>
  <c r="AB35" i="15" s="1"/>
  <c r="AC35" i="15" a="1"/>
  <c r="AC35" i="15" s="1"/>
  <c r="AD35" i="15" a="1"/>
  <c r="AD35" i="15" s="1"/>
  <c r="AE35" i="15" a="1"/>
  <c r="AE35" i="15" s="1"/>
  <c r="A36" i="15" a="1"/>
  <c r="A36" i="15" s="1"/>
  <c r="B36" i="15" a="1"/>
  <c r="B36" i="15" s="1"/>
  <c r="C36" i="15" a="1"/>
  <c r="C36" i="15" s="1"/>
  <c r="D36" i="15" a="1"/>
  <c r="D36" i="15" s="1"/>
  <c r="I36" i="15" a="1"/>
  <c r="I36" i="15" s="1"/>
  <c r="F36" i="15" a="1"/>
  <c r="F36" i="15" s="1"/>
  <c r="G36" i="15" a="1"/>
  <c r="G36" i="15" s="1"/>
  <c r="H36" i="15" a="1"/>
  <c r="H36" i="15" s="1"/>
  <c r="J36" i="15" a="1"/>
  <c r="J36" i="15" s="1"/>
  <c r="K36" i="15" a="1"/>
  <c r="K36" i="15" s="1"/>
  <c r="L36" i="15" a="1"/>
  <c r="L36" i="15" s="1"/>
  <c r="M36" i="15" a="1"/>
  <c r="M36" i="15" s="1"/>
  <c r="N36" i="15" a="1"/>
  <c r="N36" i="15" s="1"/>
  <c r="O36" i="15" a="1"/>
  <c r="O36" i="15" s="1"/>
  <c r="P36" i="15" a="1"/>
  <c r="P36" i="15" s="1"/>
  <c r="Q36" i="15" a="1"/>
  <c r="Q36" i="15" s="1"/>
  <c r="R36" i="15" a="1"/>
  <c r="R36" i="15" s="1"/>
  <c r="S36" i="15" a="1"/>
  <c r="S36" i="15" s="1"/>
  <c r="T36" i="15" a="1"/>
  <c r="T36" i="15" s="1"/>
  <c r="U36" i="15" a="1"/>
  <c r="U36" i="15" s="1"/>
  <c r="V36" i="15" a="1"/>
  <c r="V36" i="15" s="1"/>
  <c r="W36" i="15" a="1"/>
  <c r="W36" i="15" s="1"/>
  <c r="X36" i="15" a="1"/>
  <c r="X36" i="15" s="1"/>
  <c r="Y36" i="15" a="1"/>
  <c r="Y36" i="15" s="1"/>
  <c r="Z36" i="15" a="1"/>
  <c r="Z36" i="15" s="1"/>
  <c r="AA36" i="15" a="1"/>
  <c r="AA36" i="15" s="1"/>
  <c r="AB36" i="15" a="1"/>
  <c r="AB36" i="15" s="1"/>
  <c r="AC36" i="15" a="1"/>
  <c r="AC36" i="15" s="1"/>
  <c r="AD36" i="15" a="1"/>
  <c r="AD36" i="15" s="1"/>
  <c r="AE36" i="15" a="1"/>
  <c r="AE36" i="15" s="1"/>
  <c r="A37" i="15" a="1"/>
  <c r="A37" i="15" s="1"/>
  <c r="B37" i="15" a="1"/>
  <c r="B37" i="15" s="1"/>
  <c r="C37" i="15" a="1"/>
  <c r="C37" i="15" s="1"/>
  <c r="D37" i="15" a="1"/>
  <c r="D37" i="15" s="1"/>
  <c r="I37" i="15" a="1"/>
  <c r="I37" i="15" s="1"/>
  <c r="F37" i="15" a="1"/>
  <c r="F37" i="15" s="1"/>
  <c r="G37" i="15" a="1"/>
  <c r="G37" i="15" s="1"/>
  <c r="H37" i="15" a="1"/>
  <c r="H37" i="15" s="1"/>
  <c r="J37" i="15" a="1"/>
  <c r="J37" i="15" s="1"/>
  <c r="K37" i="15" a="1"/>
  <c r="K37" i="15" s="1"/>
  <c r="L37" i="15" a="1"/>
  <c r="L37" i="15" s="1"/>
  <c r="M37" i="15" a="1"/>
  <c r="M37" i="15" s="1"/>
  <c r="N37" i="15" a="1"/>
  <c r="N37" i="15" s="1"/>
  <c r="O37" i="15" a="1"/>
  <c r="O37" i="15" s="1"/>
  <c r="P37" i="15" a="1"/>
  <c r="P37" i="15" s="1"/>
  <c r="Q37" i="15" a="1"/>
  <c r="Q37" i="15" s="1"/>
  <c r="R37" i="15" a="1"/>
  <c r="R37" i="15" s="1"/>
  <c r="S37" i="15" a="1"/>
  <c r="S37" i="15" s="1"/>
  <c r="T37" i="15" a="1"/>
  <c r="T37" i="15" s="1"/>
  <c r="U37" i="15" a="1"/>
  <c r="U37" i="15" s="1"/>
  <c r="V37" i="15" a="1"/>
  <c r="V37" i="15" s="1"/>
  <c r="W37" i="15" a="1"/>
  <c r="W37" i="15" s="1"/>
  <c r="X37" i="15" a="1"/>
  <c r="X37" i="15" s="1"/>
  <c r="Y37" i="15" a="1"/>
  <c r="Y37" i="15" s="1"/>
  <c r="Z37" i="15" a="1"/>
  <c r="Z37" i="15" s="1"/>
  <c r="AA37" i="15" a="1"/>
  <c r="AA37" i="15" s="1"/>
  <c r="AB37" i="15" a="1"/>
  <c r="AB37" i="15" s="1"/>
  <c r="AC37" i="15" a="1"/>
  <c r="AC37" i="15" s="1"/>
  <c r="AD37" i="15" a="1"/>
  <c r="AD37" i="15" s="1"/>
  <c r="AE37" i="15" a="1"/>
  <c r="AE37" i="15" s="1"/>
  <c r="A38" i="15" a="1"/>
  <c r="A38" i="15" s="1"/>
  <c r="B38" i="15" a="1"/>
  <c r="B38" i="15" s="1"/>
  <c r="C38" i="15" a="1"/>
  <c r="C38" i="15" s="1"/>
  <c r="D38" i="15" a="1"/>
  <c r="D38" i="15" s="1"/>
  <c r="I38" i="15" a="1"/>
  <c r="I38" i="15" s="1"/>
  <c r="F38" i="15" a="1"/>
  <c r="F38" i="15" s="1"/>
  <c r="G38" i="15" a="1"/>
  <c r="G38" i="15" s="1"/>
  <c r="H38" i="15" a="1"/>
  <c r="H38" i="15" s="1"/>
  <c r="J38" i="15" a="1"/>
  <c r="J38" i="15" s="1"/>
  <c r="K38" i="15" a="1"/>
  <c r="K38" i="15" s="1"/>
  <c r="L38" i="15" a="1"/>
  <c r="L38" i="15" s="1"/>
  <c r="M38" i="15" a="1"/>
  <c r="M38" i="15" s="1"/>
  <c r="N38" i="15" a="1"/>
  <c r="N38" i="15" s="1"/>
  <c r="O38" i="15" a="1"/>
  <c r="O38" i="15" s="1"/>
  <c r="P38" i="15" a="1"/>
  <c r="P38" i="15" s="1"/>
  <c r="Q38" i="15" a="1"/>
  <c r="Q38" i="15" s="1"/>
  <c r="R38" i="15" a="1"/>
  <c r="R38" i="15" s="1"/>
  <c r="S38" i="15" a="1"/>
  <c r="S38" i="15" s="1"/>
  <c r="T38" i="15" a="1"/>
  <c r="T38" i="15" s="1"/>
  <c r="U38" i="15" a="1"/>
  <c r="U38" i="15" s="1"/>
  <c r="V38" i="15" a="1"/>
  <c r="V38" i="15" s="1"/>
  <c r="W38" i="15" a="1"/>
  <c r="W38" i="15" s="1"/>
  <c r="X38" i="15" a="1"/>
  <c r="X38" i="15" s="1"/>
  <c r="Y38" i="15" a="1"/>
  <c r="Y38" i="15" s="1"/>
  <c r="Z38" i="15" a="1"/>
  <c r="Z38" i="15" s="1"/>
  <c r="AA38" i="15" a="1"/>
  <c r="AA38" i="15" s="1"/>
  <c r="AB38" i="15" a="1"/>
  <c r="AB38" i="15" s="1"/>
  <c r="AC38" i="15" a="1"/>
  <c r="AC38" i="15" s="1"/>
  <c r="AD38" i="15" a="1"/>
  <c r="AD38" i="15" s="1"/>
  <c r="AE38" i="15" a="1"/>
  <c r="AE38" i="15" s="1"/>
  <c r="A39" i="15" a="1"/>
  <c r="A39" i="15" s="1"/>
  <c r="B39" i="15" a="1"/>
  <c r="B39" i="15" s="1"/>
  <c r="C39" i="15" a="1"/>
  <c r="C39" i="15" s="1"/>
  <c r="D39" i="15" a="1"/>
  <c r="D39" i="15" s="1"/>
  <c r="I39" i="15" a="1"/>
  <c r="I39" i="15" s="1"/>
  <c r="F39" i="15" a="1"/>
  <c r="F39" i="15" s="1"/>
  <c r="G39" i="15" a="1"/>
  <c r="G39" i="15" s="1"/>
  <c r="H39" i="15" a="1"/>
  <c r="H39" i="15" s="1"/>
  <c r="J39" i="15" a="1"/>
  <c r="J39" i="15" s="1"/>
  <c r="K39" i="15" a="1"/>
  <c r="K39" i="15" s="1"/>
  <c r="L39" i="15" a="1"/>
  <c r="L39" i="15" s="1"/>
  <c r="M39" i="15" a="1"/>
  <c r="M39" i="15" s="1"/>
  <c r="N39" i="15" a="1"/>
  <c r="N39" i="15" s="1"/>
  <c r="O39" i="15" a="1"/>
  <c r="O39" i="15" s="1"/>
  <c r="P39" i="15" a="1"/>
  <c r="P39" i="15" s="1"/>
  <c r="Q39" i="15" a="1"/>
  <c r="Q39" i="15" s="1"/>
  <c r="R39" i="15" a="1"/>
  <c r="R39" i="15" s="1"/>
  <c r="S39" i="15" a="1"/>
  <c r="S39" i="15" s="1"/>
  <c r="T39" i="15" a="1"/>
  <c r="T39" i="15" s="1"/>
  <c r="U39" i="15" a="1"/>
  <c r="U39" i="15" s="1"/>
  <c r="V39" i="15" a="1"/>
  <c r="V39" i="15" s="1"/>
  <c r="W39" i="15" a="1"/>
  <c r="W39" i="15" s="1"/>
  <c r="X39" i="15" a="1"/>
  <c r="X39" i="15" s="1"/>
  <c r="Y39" i="15" a="1"/>
  <c r="Y39" i="15" s="1"/>
  <c r="Z39" i="15" a="1"/>
  <c r="Z39" i="15" s="1"/>
  <c r="AA39" i="15" a="1"/>
  <c r="AA39" i="15" s="1"/>
  <c r="AB39" i="15" a="1"/>
  <c r="AB39" i="15" s="1"/>
  <c r="AC39" i="15" a="1"/>
  <c r="AC39" i="15" s="1"/>
  <c r="AD39" i="15" a="1"/>
  <c r="AD39" i="15" s="1"/>
  <c r="AE39" i="15" a="1"/>
  <c r="AE39" i="15" s="1"/>
  <c r="A40" i="15" a="1"/>
  <c r="A40" i="15" s="1"/>
  <c r="B40" i="15" a="1"/>
  <c r="B40" i="15" s="1"/>
  <c r="C40" i="15" a="1"/>
  <c r="C40" i="15" s="1"/>
  <c r="D40" i="15" a="1"/>
  <c r="D40" i="15" s="1"/>
  <c r="I40" i="15" a="1"/>
  <c r="I40" i="15" s="1"/>
  <c r="F40" i="15" a="1"/>
  <c r="F40" i="15" s="1"/>
  <c r="G40" i="15" a="1"/>
  <c r="G40" i="15" s="1"/>
  <c r="H40" i="15" a="1"/>
  <c r="H40" i="15" s="1"/>
  <c r="J40" i="15" a="1"/>
  <c r="J40" i="15" s="1"/>
  <c r="K40" i="15" a="1"/>
  <c r="K40" i="15" s="1"/>
  <c r="L40" i="15" a="1"/>
  <c r="L40" i="15" s="1"/>
  <c r="M40" i="15" a="1"/>
  <c r="M40" i="15" s="1"/>
  <c r="N40" i="15" a="1"/>
  <c r="N40" i="15" s="1"/>
  <c r="O40" i="15" a="1"/>
  <c r="O40" i="15" s="1"/>
  <c r="P40" i="15" a="1"/>
  <c r="P40" i="15" s="1"/>
  <c r="Q40" i="15" a="1"/>
  <c r="Q40" i="15" s="1"/>
  <c r="R40" i="15" a="1"/>
  <c r="R40" i="15" s="1"/>
  <c r="S40" i="15" a="1"/>
  <c r="S40" i="15" s="1"/>
  <c r="T40" i="15" a="1"/>
  <c r="T40" i="15" s="1"/>
  <c r="U40" i="15" a="1"/>
  <c r="U40" i="15" s="1"/>
  <c r="V40" i="15" a="1"/>
  <c r="V40" i="15" s="1"/>
  <c r="W40" i="15" a="1"/>
  <c r="W40" i="15" s="1"/>
  <c r="X40" i="15" a="1"/>
  <c r="X40" i="15" s="1"/>
  <c r="Y40" i="15" a="1"/>
  <c r="Y40" i="15" s="1"/>
  <c r="Z40" i="15" a="1"/>
  <c r="Z40" i="15" s="1"/>
  <c r="AA40" i="15" a="1"/>
  <c r="AA40" i="15" s="1"/>
  <c r="AB40" i="15" a="1"/>
  <c r="AB40" i="15" s="1"/>
  <c r="AC40" i="15" a="1"/>
  <c r="AC40" i="15" s="1"/>
  <c r="AD40" i="15" a="1"/>
  <c r="AD40" i="15" s="1"/>
  <c r="AE40" i="15" a="1"/>
  <c r="AE40" i="15" s="1"/>
  <c r="A41" i="15" a="1"/>
  <c r="A41" i="15" s="1"/>
  <c r="B41" i="15" a="1"/>
  <c r="B41" i="15" s="1"/>
  <c r="C41" i="15" a="1"/>
  <c r="C41" i="15" s="1"/>
  <c r="D41" i="15" a="1"/>
  <c r="D41" i="15" s="1"/>
  <c r="I41" i="15" a="1"/>
  <c r="I41" i="15" s="1"/>
  <c r="F41" i="15" a="1"/>
  <c r="F41" i="15" s="1"/>
  <c r="G41" i="15" a="1"/>
  <c r="G41" i="15" s="1"/>
  <c r="H41" i="15" a="1"/>
  <c r="H41" i="15" s="1"/>
  <c r="J41" i="15" a="1"/>
  <c r="J41" i="15" s="1"/>
  <c r="K41" i="15" a="1"/>
  <c r="K41" i="15" s="1"/>
  <c r="L41" i="15" a="1"/>
  <c r="L41" i="15" s="1"/>
  <c r="M41" i="15" a="1"/>
  <c r="M41" i="15" s="1"/>
  <c r="N41" i="15" a="1"/>
  <c r="N41" i="15" s="1"/>
  <c r="O41" i="15" a="1"/>
  <c r="O41" i="15" s="1"/>
  <c r="P41" i="15" a="1"/>
  <c r="P41" i="15" s="1"/>
  <c r="Q41" i="15" a="1"/>
  <c r="Q41" i="15" s="1"/>
  <c r="R41" i="15" a="1"/>
  <c r="R41" i="15" s="1"/>
  <c r="S41" i="15" a="1"/>
  <c r="S41" i="15" s="1"/>
  <c r="T41" i="15" a="1"/>
  <c r="T41" i="15" s="1"/>
  <c r="U41" i="15" a="1"/>
  <c r="U41" i="15" s="1"/>
  <c r="V41" i="15" a="1"/>
  <c r="V41" i="15" s="1"/>
  <c r="W41" i="15" a="1"/>
  <c r="W41" i="15" s="1"/>
  <c r="X41" i="15" a="1"/>
  <c r="X41" i="15" s="1"/>
  <c r="Y41" i="15" a="1"/>
  <c r="Y41" i="15" s="1"/>
  <c r="Z41" i="15" a="1"/>
  <c r="Z41" i="15" s="1"/>
  <c r="AA41" i="15" a="1"/>
  <c r="AA41" i="15" s="1"/>
  <c r="AB41" i="15" a="1"/>
  <c r="AB41" i="15" s="1"/>
  <c r="AC41" i="15" a="1"/>
  <c r="AC41" i="15" s="1"/>
  <c r="AD41" i="15" a="1"/>
  <c r="AD41" i="15" s="1"/>
  <c r="AE41" i="15" a="1"/>
  <c r="AE41" i="15" s="1"/>
  <c r="A42" i="15" a="1"/>
  <c r="A42" i="15" s="1"/>
  <c r="B42" i="15" a="1"/>
  <c r="B42" i="15" s="1"/>
  <c r="C42" i="15" a="1"/>
  <c r="C42" i="15" s="1"/>
  <c r="D42" i="15" a="1"/>
  <c r="D42" i="15" s="1"/>
  <c r="I42" i="15" a="1"/>
  <c r="I42" i="15" s="1"/>
  <c r="F42" i="15" a="1"/>
  <c r="F42" i="15" s="1"/>
  <c r="G42" i="15" a="1"/>
  <c r="G42" i="15" s="1"/>
  <c r="H42" i="15" a="1"/>
  <c r="H42" i="15" s="1"/>
  <c r="J42" i="15" a="1"/>
  <c r="J42" i="15" s="1"/>
  <c r="K42" i="15" a="1"/>
  <c r="K42" i="15" s="1"/>
  <c r="L42" i="15" a="1"/>
  <c r="L42" i="15" s="1"/>
  <c r="M42" i="15" a="1"/>
  <c r="M42" i="15" s="1"/>
  <c r="N42" i="15" a="1"/>
  <c r="N42" i="15" s="1"/>
  <c r="O42" i="15" a="1"/>
  <c r="O42" i="15" s="1"/>
  <c r="P42" i="15" a="1"/>
  <c r="P42" i="15" s="1"/>
  <c r="Q42" i="15" a="1"/>
  <c r="Q42" i="15" s="1"/>
  <c r="R42" i="15" a="1"/>
  <c r="R42" i="15" s="1"/>
  <c r="S42" i="15" a="1"/>
  <c r="S42" i="15" s="1"/>
  <c r="T42" i="15" a="1"/>
  <c r="T42" i="15" s="1"/>
  <c r="U42" i="15" a="1"/>
  <c r="U42" i="15" s="1"/>
  <c r="V42" i="15" a="1"/>
  <c r="V42" i="15" s="1"/>
  <c r="W42" i="15" a="1"/>
  <c r="W42" i="15" s="1"/>
  <c r="X42" i="15" a="1"/>
  <c r="X42" i="15" s="1"/>
  <c r="Y42" i="15" a="1"/>
  <c r="Y42" i="15" s="1"/>
  <c r="Z42" i="15" a="1"/>
  <c r="Z42" i="15" s="1"/>
  <c r="AA42" i="15" a="1"/>
  <c r="AA42" i="15" s="1"/>
  <c r="AB42" i="15" a="1"/>
  <c r="AB42" i="15" s="1"/>
  <c r="AC42" i="15" a="1"/>
  <c r="AC42" i="15" s="1"/>
  <c r="AD42" i="15" a="1"/>
  <c r="AD42" i="15" s="1"/>
  <c r="AE42" i="15" a="1"/>
  <c r="AE42" i="15" s="1"/>
  <c r="A43" i="15" a="1"/>
  <c r="A43" i="15" s="1"/>
  <c r="B43" i="15" a="1"/>
  <c r="B43" i="15" s="1"/>
  <c r="C43" i="15" a="1"/>
  <c r="C43" i="15" s="1"/>
  <c r="D43" i="15" a="1"/>
  <c r="D43" i="15" s="1"/>
  <c r="I43" i="15" a="1"/>
  <c r="I43" i="15" s="1"/>
  <c r="F43" i="15" a="1"/>
  <c r="F43" i="15" s="1"/>
  <c r="G43" i="15" a="1"/>
  <c r="G43" i="15" s="1"/>
  <c r="H43" i="15" a="1"/>
  <c r="H43" i="15" s="1"/>
  <c r="J43" i="15" a="1"/>
  <c r="J43" i="15" s="1"/>
  <c r="K43" i="15" a="1"/>
  <c r="K43" i="15" s="1"/>
  <c r="L43" i="15" a="1"/>
  <c r="L43" i="15" s="1"/>
  <c r="M43" i="15" a="1"/>
  <c r="M43" i="15" s="1"/>
  <c r="N43" i="15" a="1"/>
  <c r="N43" i="15" s="1"/>
  <c r="O43" i="15" a="1"/>
  <c r="O43" i="15" s="1"/>
  <c r="P43" i="15" a="1"/>
  <c r="P43" i="15" s="1"/>
  <c r="Q43" i="15" a="1"/>
  <c r="Q43" i="15" s="1"/>
  <c r="R43" i="15" a="1"/>
  <c r="R43" i="15" s="1"/>
  <c r="S43" i="15" a="1"/>
  <c r="S43" i="15" s="1"/>
  <c r="T43" i="15" a="1"/>
  <c r="T43" i="15" s="1"/>
  <c r="U43" i="15" a="1"/>
  <c r="U43" i="15" s="1"/>
  <c r="V43" i="15" a="1"/>
  <c r="V43" i="15" s="1"/>
  <c r="W43" i="15" a="1"/>
  <c r="W43" i="15" s="1"/>
  <c r="X43" i="15" a="1"/>
  <c r="X43" i="15" s="1"/>
  <c r="Y43" i="15" a="1"/>
  <c r="Y43" i="15" s="1"/>
  <c r="Z43" i="15" a="1"/>
  <c r="Z43" i="15" s="1"/>
  <c r="AA43" i="15" a="1"/>
  <c r="AA43" i="15" s="1"/>
  <c r="AB43" i="15" a="1"/>
  <c r="AB43" i="15" s="1"/>
  <c r="AC43" i="15" a="1"/>
  <c r="AC43" i="15" s="1"/>
  <c r="AD43" i="15" a="1"/>
  <c r="AD43" i="15" s="1"/>
  <c r="AE43" i="15" a="1"/>
  <c r="AE43" i="15" s="1"/>
  <c r="A44" i="15" a="1"/>
  <c r="A44" i="15" s="1"/>
  <c r="B44" i="15" a="1"/>
  <c r="B44" i="15" s="1"/>
  <c r="C44" i="15" a="1"/>
  <c r="C44" i="15" s="1"/>
  <c r="D44" i="15" a="1"/>
  <c r="D44" i="15" s="1"/>
  <c r="I44" i="15" a="1"/>
  <c r="I44" i="15" s="1"/>
  <c r="F44" i="15" a="1"/>
  <c r="F44" i="15" s="1"/>
  <c r="G44" i="15" a="1"/>
  <c r="G44" i="15" s="1"/>
  <c r="H44" i="15" a="1"/>
  <c r="H44" i="15" s="1"/>
  <c r="J44" i="15" a="1"/>
  <c r="J44" i="15" s="1"/>
  <c r="K44" i="15" a="1"/>
  <c r="K44" i="15" s="1"/>
  <c r="L44" i="15" a="1"/>
  <c r="L44" i="15" s="1"/>
  <c r="M44" i="15" a="1"/>
  <c r="M44" i="15" s="1"/>
  <c r="N44" i="15" a="1"/>
  <c r="N44" i="15" s="1"/>
  <c r="O44" i="15" a="1"/>
  <c r="O44" i="15" s="1"/>
  <c r="P44" i="15" a="1"/>
  <c r="P44" i="15" s="1"/>
  <c r="Q44" i="15" a="1"/>
  <c r="Q44" i="15" s="1"/>
  <c r="R44" i="15" a="1"/>
  <c r="R44" i="15" s="1"/>
  <c r="S44" i="15" a="1"/>
  <c r="S44" i="15" s="1"/>
  <c r="T44" i="15" a="1"/>
  <c r="T44" i="15" s="1"/>
  <c r="U44" i="15" a="1"/>
  <c r="U44" i="15" s="1"/>
  <c r="V44" i="15" a="1"/>
  <c r="V44" i="15" s="1"/>
  <c r="W44" i="15" a="1"/>
  <c r="W44" i="15" s="1"/>
  <c r="X44" i="15" a="1"/>
  <c r="X44" i="15" s="1"/>
  <c r="Y44" i="15" a="1"/>
  <c r="Y44" i="15" s="1"/>
  <c r="Z44" i="15" a="1"/>
  <c r="Z44" i="15" s="1"/>
  <c r="AA44" i="15" a="1"/>
  <c r="AA44" i="15" s="1"/>
  <c r="AB44" i="15" a="1"/>
  <c r="AB44" i="15" s="1"/>
  <c r="AC44" i="15" a="1"/>
  <c r="AC44" i="15" s="1"/>
  <c r="AD44" i="15" a="1"/>
  <c r="AD44" i="15" s="1"/>
  <c r="AE44" i="15" a="1"/>
  <c r="AE44" i="15" s="1"/>
  <c r="A45" i="15" a="1"/>
  <c r="A45" i="15" s="1"/>
  <c r="B45" i="15" a="1"/>
  <c r="B45" i="15" s="1"/>
  <c r="C45" i="15" a="1"/>
  <c r="C45" i="15" s="1"/>
  <c r="D45" i="15" a="1"/>
  <c r="D45" i="15" s="1"/>
  <c r="I45" i="15" a="1"/>
  <c r="I45" i="15" s="1"/>
  <c r="F45" i="15" a="1"/>
  <c r="F45" i="15" s="1"/>
  <c r="G45" i="15" a="1"/>
  <c r="G45" i="15" s="1"/>
  <c r="H45" i="15" a="1"/>
  <c r="H45" i="15" s="1"/>
  <c r="J45" i="15" a="1"/>
  <c r="J45" i="15" s="1"/>
  <c r="K45" i="15" a="1"/>
  <c r="K45" i="15" s="1"/>
  <c r="L45" i="15" a="1"/>
  <c r="L45" i="15" s="1"/>
  <c r="M45" i="15" a="1"/>
  <c r="M45" i="15" s="1"/>
  <c r="N45" i="15" a="1"/>
  <c r="N45" i="15" s="1"/>
  <c r="O45" i="15" a="1"/>
  <c r="O45" i="15" s="1"/>
  <c r="P45" i="15" a="1"/>
  <c r="P45" i="15" s="1"/>
  <c r="Q45" i="15" a="1"/>
  <c r="Q45" i="15" s="1"/>
  <c r="R45" i="15" a="1"/>
  <c r="R45" i="15" s="1"/>
  <c r="S45" i="15" a="1"/>
  <c r="S45" i="15" s="1"/>
  <c r="T45" i="15" a="1"/>
  <c r="T45" i="15" s="1"/>
  <c r="U45" i="15" a="1"/>
  <c r="U45" i="15" s="1"/>
  <c r="V45" i="15" a="1"/>
  <c r="V45" i="15" s="1"/>
  <c r="W45" i="15" a="1"/>
  <c r="W45" i="15" s="1"/>
  <c r="X45" i="15" a="1"/>
  <c r="X45" i="15" s="1"/>
  <c r="Y45" i="15" a="1"/>
  <c r="Y45" i="15" s="1"/>
  <c r="Z45" i="15" a="1"/>
  <c r="Z45" i="15" s="1"/>
  <c r="AA45" i="15" a="1"/>
  <c r="AA45" i="15" s="1"/>
  <c r="AB45" i="15" a="1"/>
  <c r="AB45" i="15" s="1"/>
  <c r="AC45" i="15" a="1"/>
  <c r="AC45" i="15" s="1"/>
  <c r="AD45" i="15" a="1"/>
  <c r="AD45" i="15" s="1"/>
  <c r="AE45" i="15" a="1"/>
  <c r="AE45" i="15" s="1"/>
  <c r="A46" i="15" a="1"/>
  <c r="A46" i="15" s="1"/>
  <c r="B46" i="15" a="1"/>
  <c r="B46" i="15" s="1"/>
  <c r="C46" i="15" a="1"/>
  <c r="C46" i="15" s="1"/>
  <c r="D46" i="15" a="1"/>
  <c r="D46" i="15" s="1"/>
  <c r="I46" i="15" a="1"/>
  <c r="I46" i="15" s="1"/>
  <c r="F46" i="15" a="1"/>
  <c r="F46" i="15" s="1"/>
  <c r="G46" i="15" a="1"/>
  <c r="G46" i="15" s="1"/>
  <c r="H46" i="15" a="1"/>
  <c r="H46" i="15" s="1"/>
  <c r="J46" i="15" a="1"/>
  <c r="J46" i="15" s="1"/>
  <c r="K46" i="15" a="1"/>
  <c r="K46" i="15" s="1"/>
  <c r="L46" i="15" a="1"/>
  <c r="L46" i="15" s="1"/>
  <c r="M46" i="15" a="1"/>
  <c r="M46" i="15" s="1"/>
  <c r="N46" i="15" a="1"/>
  <c r="N46" i="15" s="1"/>
  <c r="O46" i="15" a="1"/>
  <c r="O46" i="15" s="1"/>
  <c r="P46" i="15" a="1"/>
  <c r="P46" i="15" s="1"/>
  <c r="Q46" i="15" a="1"/>
  <c r="Q46" i="15" s="1"/>
  <c r="R46" i="15" a="1"/>
  <c r="R46" i="15" s="1"/>
  <c r="S46" i="15" a="1"/>
  <c r="S46" i="15" s="1"/>
  <c r="T46" i="15" a="1"/>
  <c r="T46" i="15" s="1"/>
  <c r="U46" i="15" a="1"/>
  <c r="U46" i="15" s="1"/>
  <c r="V46" i="15" a="1"/>
  <c r="V46" i="15" s="1"/>
  <c r="W46" i="15" a="1"/>
  <c r="W46" i="15" s="1"/>
  <c r="X46" i="15" a="1"/>
  <c r="X46" i="15" s="1"/>
  <c r="Y46" i="15" a="1"/>
  <c r="Y46" i="15" s="1"/>
  <c r="Z46" i="15" a="1"/>
  <c r="Z46" i="15" s="1"/>
  <c r="AA46" i="15" a="1"/>
  <c r="AA46" i="15" s="1"/>
  <c r="AB46" i="15" a="1"/>
  <c r="AB46" i="15" s="1"/>
  <c r="AC46" i="15" a="1"/>
  <c r="AC46" i="15" s="1"/>
  <c r="AD46" i="15" a="1"/>
  <c r="AD46" i="15" s="1"/>
  <c r="AE46" i="15" a="1"/>
  <c r="AE46" i="15" s="1"/>
  <c r="A47" i="15" a="1"/>
  <c r="A47" i="15" s="1"/>
  <c r="B47" i="15" a="1"/>
  <c r="B47" i="15" s="1"/>
  <c r="C47" i="15" a="1"/>
  <c r="C47" i="15" s="1"/>
  <c r="D47" i="15" a="1"/>
  <c r="D47" i="15" s="1"/>
  <c r="I47" i="15" a="1"/>
  <c r="I47" i="15" s="1"/>
  <c r="F47" i="15" a="1"/>
  <c r="F47" i="15" s="1"/>
  <c r="G47" i="15" a="1"/>
  <c r="G47" i="15" s="1"/>
  <c r="H47" i="15" a="1"/>
  <c r="H47" i="15" s="1"/>
  <c r="J47" i="15" a="1"/>
  <c r="J47" i="15" s="1"/>
  <c r="K47" i="15" a="1"/>
  <c r="K47" i="15" s="1"/>
  <c r="L47" i="15" a="1"/>
  <c r="L47" i="15" s="1"/>
  <c r="M47" i="15" a="1"/>
  <c r="M47" i="15" s="1"/>
  <c r="N47" i="15" a="1"/>
  <c r="N47" i="15" s="1"/>
  <c r="O47" i="15" a="1"/>
  <c r="O47" i="15" s="1"/>
  <c r="P47" i="15" a="1"/>
  <c r="P47" i="15" s="1"/>
  <c r="Q47" i="15" a="1"/>
  <c r="Q47" i="15" s="1"/>
  <c r="R47" i="15" a="1"/>
  <c r="R47" i="15" s="1"/>
  <c r="S47" i="15" a="1"/>
  <c r="S47" i="15" s="1"/>
  <c r="T47" i="15" a="1"/>
  <c r="T47" i="15" s="1"/>
  <c r="U47" i="15" a="1"/>
  <c r="U47" i="15" s="1"/>
  <c r="V47" i="15" a="1"/>
  <c r="V47" i="15" s="1"/>
  <c r="W47" i="15" a="1"/>
  <c r="W47" i="15" s="1"/>
  <c r="X47" i="15" a="1"/>
  <c r="X47" i="15" s="1"/>
  <c r="Y47" i="15" a="1"/>
  <c r="Y47" i="15" s="1"/>
  <c r="Z47" i="15" a="1"/>
  <c r="Z47" i="15" s="1"/>
  <c r="AA47" i="15" a="1"/>
  <c r="AA47" i="15" s="1"/>
  <c r="AB47" i="15" a="1"/>
  <c r="AB47" i="15" s="1"/>
  <c r="AC47" i="15" a="1"/>
  <c r="AC47" i="15" s="1"/>
  <c r="AD47" i="15" a="1"/>
  <c r="AD47" i="15" s="1"/>
  <c r="AE47" i="15" a="1"/>
  <c r="AE47" i="15" s="1"/>
  <c r="A48" i="15" a="1"/>
  <c r="A48" i="15" s="1"/>
  <c r="B48" i="15" a="1"/>
  <c r="B48" i="15" s="1"/>
  <c r="C48" i="15" a="1"/>
  <c r="C48" i="15" s="1"/>
  <c r="D48" i="15" a="1"/>
  <c r="D48" i="15" s="1"/>
  <c r="I48" i="15" a="1"/>
  <c r="I48" i="15" s="1"/>
  <c r="F48" i="15" a="1"/>
  <c r="F48" i="15" s="1"/>
  <c r="G48" i="15" a="1"/>
  <c r="G48" i="15" s="1"/>
  <c r="H48" i="15" a="1"/>
  <c r="H48" i="15" s="1"/>
  <c r="J48" i="15" a="1"/>
  <c r="J48" i="15" s="1"/>
  <c r="K48" i="15" a="1"/>
  <c r="K48" i="15" s="1"/>
  <c r="L48" i="15" a="1"/>
  <c r="L48" i="15" s="1"/>
  <c r="M48" i="15" a="1"/>
  <c r="M48" i="15" s="1"/>
  <c r="N48" i="15" a="1"/>
  <c r="N48" i="15" s="1"/>
  <c r="O48" i="15" a="1"/>
  <c r="O48" i="15" s="1"/>
  <c r="P48" i="15" a="1"/>
  <c r="P48" i="15" s="1"/>
  <c r="Q48" i="15" a="1"/>
  <c r="Q48" i="15" s="1"/>
  <c r="R48" i="15" a="1"/>
  <c r="R48" i="15" s="1"/>
  <c r="S48" i="15" a="1"/>
  <c r="S48" i="15" s="1"/>
  <c r="T48" i="15" a="1"/>
  <c r="T48" i="15" s="1"/>
  <c r="U48" i="15" a="1"/>
  <c r="U48" i="15" s="1"/>
  <c r="V48" i="15" a="1"/>
  <c r="V48" i="15" s="1"/>
  <c r="W48" i="15" a="1"/>
  <c r="W48" i="15" s="1"/>
  <c r="X48" i="15" a="1"/>
  <c r="X48" i="15" s="1"/>
  <c r="Y48" i="15" a="1"/>
  <c r="Y48" i="15" s="1"/>
  <c r="Z48" i="15" a="1"/>
  <c r="Z48" i="15" s="1"/>
  <c r="AA48" i="15" a="1"/>
  <c r="AA48" i="15" s="1"/>
  <c r="AB48" i="15" a="1"/>
  <c r="AB48" i="15" s="1"/>
  <c r="AC48" i="15" a="1"/>
  <c r="AC48" i="15" s="1"/>
  <c r="AD48" i="15" a="1"/>
  <c r="AD48" i="15" s="1"/>
  <c r="AE48" i="15" a="1"/>
  <c r="AE48" i="15" s="1"/>
  <c r="A49" i="15" a="1"/>
  <c r="A49" i="15" s="1"/>
  <c r="B49" i="15" a="1"/>
  <c r="B49" i="15" s="1"/>
  <c r="C49" i="15" a="1"/>
  <c r="C49" i="15" s="1"/>
  <c r="D49" i="15" a="1"/>
  <c r="D49" i="15" s="1"/>
  <c r="I49" i="15" a="1"/>
  <c r="I49" i="15" s="1"/>
  <c r="F49" i="15" a="1"/>
  <c r="F49" i="15" s="1"/>
  <c r="G49" i="15" a="1"/>
  <c r="G49" i="15" s="1"/>
  <c r="H49" i="15" a="1"/>
  <c r="H49" i="15" s="1"/>
  <c r="J49" i="15" a="1"/>
  <c r="J49" i="15" s="1"/>
  <c r="K49" i="15" a="1"/>
  <c r="K49" i="15" s="1"/>
  <c r="L49" i="15" a="1"/>
  <c r="L49" i="15" s="1"/>
  <c r="M49" i="15" a="1"/>
  <c r="M49" i="15" s="1"/>
  <c r="N49" i="15" a="1"/>
  <c r="N49" i="15" s="1"/>
  <c r="O49" i="15" a="1"/>
  <c r="O49" i="15" s="1"/>
  <c r="P49" i="15" a="1"/>
  <c r="P49" i="15" s="1"/>
  <c r="Q49" i="15" a="1"/>
  <c r="Q49" i="15" s="1"/>
  <c r="R49" i="15" a="1"/>
  <c r="R49" i="15" s="1"/>
  <c r="S49" i="15" a="1"/>
  <c r="S49" i="15" s="1"/>
  <c r="T49" i="15" a="1"/>
  <c r="T49" i="15" s="1"/>
  <c r="U49" i="15" a="1"/>
  <c r="U49" i="15" s="1"/>
  <c r="V49" i="15" a="1"/>
  <c r="V49" i="15" s="1"/>
  <c r="W49" i="15" a="1"/>
  <c r="W49" i="15" s="1"/>
  <c r="X49" i="15" a="1"/>
  <c r="X49" i="15" s="1"/>
  <c r="Y49" i="15" a="1"/>
  <c r="Y49" i="15" s="1"/>
  <c r="Z49" i="15" a="1"/>
  <c r="Z49" i="15" s="1"/>
  <c r="AA49" i="15" a="1"/>
  <c r="AA49" i="15" s="1"/>
  <c r="AB49" i="15" a="1"/>
  <c r="AB49" i="15" s="1"/>
  <c r="AC49" i="15" a="1"/>
  <c r="AC49" i="15" s="1"/>
  <c r="AD49" i="15" a="1"/>
  <c r="AD49" i="15" s="1"/>
  <c r="AE49" i="15" a="1"/>
  <c r="AE49" i="15" s="1"/>
  <c r="A50" i="15" a="1"/>
  <c r="A50" i="15" s="1"/>
  <c r="B50" i="15" a="1"/>
  <c r="B50" i="15" s="1"/>
  <c r="C50" i="15" a="1"/>
  <c r="C50" i="15" s="1"/>
  <c r="D50" i="15" a="1"/>
  <c r="D50" i="15" s="1"/>
  <c r="I50" i="15" a="1"/>
  <c r="I50" i="15" s="1"/>
  <c r="F50" i="15" a="1"/>
  <c r="F50" i="15" s="1"/>
  <c r="G50" i="15" a="1"/>
  <c r="G50" i="15" s="1"/>
  <c r="H50" i="15" a="1"/>
  <c r="H50" i="15" s="1"/>
  <c r="J50" i="15" a="1"/>
  <c r="J50" i="15" s="1"/>
  <c r="K50" i="15" a="1"/>
  <c r="K50" i="15" s="1"/>
  <c r="L50" i="15" a="1"/>
  <c r="L50" i="15" s="1"/>
  <c r="M50" i="15" a="1"/>
  <c r="M50" i="15" s="1"/>
  <c r="N50" i="15" a="1"/>
  <c r="N50" i="15" s="1"/>
  <c r="O50" i="15" a="1"/>
  <c r="O50" i="15" s="1"/>
  <c r="P50" i="15" a="1"/>
  <c r="P50" i="15" s="1"/>
  <c r="Q50" i="15" a="1"/>
  <c r="Q50" i="15" s="1"/>
  <c r="R50" i="15" a="1"/>
  <c r="R50" i="15" s="1"/>
  <c r="S50" i="15" a="1"/>
  <c r="S50" i="15" s="1"/>
  <c r="T50" i="15" a="1"/>
  <c r="T50" i="15" s="1"/>
  <c r="U50" i="15" a="1"/>
  <c r="U50" i="15" s="1"/>
  <c r="V50" i="15" a="1"/>
  <c r="V50" i="15" s="1"/>
  <c r="W50" i="15" a="1"/>
  <c r="W50" i="15" s="1"/>
  <c r="X50" i="15" a="1"/>
  <c r="X50" i="15" s="1"/>
  <c r="Y50" i="15" a="1"/>
  <c r="Y50" i="15" s="1"/>
  <c r="Z50" i="15" a="1"/>
  <c r="Z50" i="15" s="1"/>
  <c r="AA50" i="15" a="1"/>
  <c r="AA50" i="15" s="1"/>
  <c r="AB50" i="15" a="1"/>
  <c r="AB50" i="15" s="1"/>
  <c r="AC50" i="15" a="1"/>
  <c r="AC50" i="15" s="1"/>
  <c r="AD50" i="15" a="1"/>
  <c r="AD50" i="15" s="1"/>
  <c r="AE50" i="15" a="1"/>
  <c r="AE50" i="15" s="1"/>
  <c r="A51" i="15" a="1"/>
  <c r="A51" i="15" s="1"/>
  <c r="B51" i="15" a="1"/>
  <c r="B51" i="15" s="1"/>
  <c r="C51" i="15" a="1"/>
  <c r="C51" i="15" s="1"/>
  <c r="D51" i="15" a="1"/>
  <c r="D51" i="15" s="1"/>
  <c r="I51" i="15" a="1"/>
  <c r="I51" i="15" s="1"/>
  <c r="F51" i="15" a="1"/>
  <c r="F51" i="15" s="1"/>
  <c r="G51" i="15" a="1"/>
  <c r="G51" i="15" s="1"/>
  <c r="H51" i="15" a="1"/>
  <c r="H51" i="15" s="1"/>
  <c r="J51" i="15" a="1"/>
  <c r="J51" i="15" s="1"/>
  <c r="K51" i="15" a="1"/>
  <c r="K51" i="15" s="1"/>
  <c r="L51" i="15" a="1"/>
  <c r="L51" i="15" s="1"/>
  <c r="M51" i="15" a="1"/>
  <c r="M51" i="15" s="1"/>
  <c r="N51" i="15" a="1"/>
  <c r="N51" i="15" s="1"/>
  <c r="O51" i="15" a="1"/>
  <c r="O51" i="15" s="1"/>
  <c r="P51" i="15" a="1"/>
  <c r="P51" i="15" s="1"/>
  <c r="Q51" i="15" a="1"/>
  <c r="Q51" i="15" s="1"/>
  <c r="R51" i="15" a="1"/>
  <c r="R51" i="15" s="1"/>
  <c r="S51" i="15" a="1"/>
  <c r="S51" i="15" s="1"/>
  <c r="T51" i="15" a="1"/>
  <c r="T51" i="15" s="1"/>
  <c r="U51" i="15" a="1"/>
  <c r="U51" i="15" s="1"/>
  <c r="V51" i="15" a="1"/>
  <c r="V51" i="15" s="1"/>
  <c r="W51" i="15" a="1"/>
  <c r="W51" i="15" s="1"/>
  <c r="X51" i="15" a="1"/>
  <c r="X51" i="15" s="1"/>
  <c r="Y51" i="15" a="1"/>
  <c r="Y51" i="15" s="1"/>
  <c r="Z51" i="15" a="1"/>
  <c r="Z51" i="15" s="1"/>
  <c r="AA51" i="15" a="1"/>
  <c r="AA51" i="15" s="1"/>
  <c r="AB51" i="15" a="1"/>
  <c r="AB51" i="15" s="1"/>
  <c r="AC51" i="15" a="1"/>
  <c r="AC51" i="15" s="1"/>
  <c r="AD51" i="15" a="1"/>
  <c r="AD51" i="15" s="1"/>
  <c r="AE51" i="15" a="1"/>
  <c r="AE51" i="15" s="1"/>
  <c r="A52" i="15" a="1"/>
  <c r="A52" i="15" s="1"/>
  <c r="B52" i="15" a="1"/>
  <c r="B52" i="15" s="1"/>
  <c r="C52" i="15" a="1"/>
  <c r="C52" i="15" s="1"/>
  <c r="D52" i="15" a="1"/>
  <c r="D52" i="15" s="1"/>
  <c r="I52" i="15" a="1"/>
  <c r="I52" i="15" s="1"/>
  <c r="F52" i="15" a="1"/>
  <c r="F52" i="15" s="1"/>
  <c r="G52" i="15" a="1"/>
  <c r="G52" i="15" s="1"/>
  <c r="H52" i="15" a="1"/>
  <c r="H52" i="15" s="1"/>
  <c r="J52" i="15" a="1"/>
  <c r="J52" i="15" s="1"/>
  <c r="K52" i="15" a="1"/>
  <c r="K52" i="15" s="1"/>
  <c r="L52" i="15" a="1"/>
  <c r="L52" i="15" s="1"/>
  <c r="M52" i="15" a="1"/>
  <c r="M52" i="15" s="1"/>
  <c r="N52" i="15" a="1"/>
  <c r="N52" i="15" s="1"/>
  <c r="O52" i="15" a="1"/>
  <c r="O52" i="15" s="1"/>
  <c r="P52" i="15" a="1"/>
  <c r="P52" i="15" s="1"/>
  <c r="Q52" i="15" a="1"/>
  <c r="Q52" i="15" s="1"/>
  <c r="R52" i="15" a="1"/>
  <c r="R52" i="15" s="1"/>
  <c r="S52" i="15" a="1"/>
  <c r="S52" i="15" s="1"/>
  <c r="T52" i="15" a="1"/>
  <c r="T52" i="15" s="1"/>
  <c r="U52" i="15" a="1"/>
  <c r="U52" i="15" s="1"/>
  <c r="V52" i="15" a="1"/>
  <c r="V52" i="15" s="1"/>
  <c r="W52" i="15" a="1"/>
  <c r="W52" i="15" s="1"/>
  <c r="X52" i="15" a="1"/>
  <c r="X52" i="15" s="1"/>
  <c r="Y52" i="15" a="1"/>
  <c r="Y52" i="15" s="1"/>
  <c r="Z52" i="15" a="1"/>
  <c r="Z52" i="15" s="1"/>
  <c r="AA52" i="15" a="1"/>
  <c r="AA52" i="15" s="1"/>
  <c r="AB52" i="15" a="1"/>
  <c r="AB52" i="15" s="1"/>
  <c r="AC52" i="15" a="1"/>
  <c r="AC52" i="15" s="1"/>
  <c r="AD52" i="15" a="1"/>
  <c r="AD52" i="15" s="1"/>
  <c r="AE52" i="15" a="1"/>
  <c r="AE52" i="15" s="1"/>
  <c r="A53" i="15" a="1"/>
  <c r="A53" i="15" s="1"/>
  <c r="B53" i="15" a="1"/>
  <c r="B53" i="15" s="1"/>
  <c r="C53" i="15" a="1"/>
  <c r="C53" i="15" s="1"/>
  <c r="D53" i="15" a="1"/>
  <c r="D53" i="15" s="1"/>
  <c r="I53" i="15" a="1"/>
  <c r="I53" i="15" s="1"/>
  <c r="F53" i="15" a="1"/>
  <c r="F53" i="15" s="1"/>
  <c r="G53" i="15" a="1"/>
  <c r="G53" i="15" s="1"/>
  <c r="H53" i="15" a="1"/>
  <c r="H53" i="15" s="1"/>
  <c r="J53" i="15" a="1"/>
  <c r="J53" i="15" s="1"/>
  <c r="K53" i="15" a="1"/>
  <c r="K53" i="15" s="1"/>
  <c r="L53" i="15" a="1"/>
  <c r="L53" i="15" s="1"/>
  <c r="M53" i="15" a="1"/>
  <c r="M53" i="15" s="1"/>
  <c r="N53" i="15" a="1"/>
  <c r="N53" i="15" s="1"/>
  <c r="O53" i="15" a="1"/>
  <c r="O53" i="15" s="1"/>
  <c r="P53" i="15" a="1"/>
  <c r="P53" i="15" s="1"/>
  <c r="Q53" i="15" a="1"/>
  <c r="Q53" i="15" s="1"/>
  <c r="R53" i="15" a="1"/>
  <c r="R53" i="15" s="1"/>
  <c r="S53" i="15" a="1"/>
  <c r="S53" i="15" s="1"/>
  <c r="T53" i="15" a="1"/>
  <c r="T53" i="15" s="1"/>
  <c r="U53" i="15" a="1"/>
  <c r="U53" i="15" s="1"/>
  <c r="V53" i="15" a="1"/>
  <c r="V53" i="15" s="1"/>
  <c r="W53" i="15" a="1"/>
  <c r="W53" i="15" s="1"/>
  <c r="X53" i="15" a="1"/>
  <c r="X53" i="15" s="1"/>
  <c r="Y53" i="15" a="1"/>
  <c r="Y53" i="15" s="1"/>
  <c r="Z53" i="15" a="1"/>
  <c r="Z53" i="15" s="1"/>
  <c r="AA53" i="15" a="1"/>
  <c r="AA53" i="15" s="1"/>
  <c r="AB53" i="15" a="1"/>
  <c r="AB53" i="15" s="1"/>
  <c r="AC53" i="15" a="1"/>
  <c r="AC53" i="15" s="1"/>
  <c r="AD53" i="15" a="1"/>
  <c r="AD53" i="15" s="1"/>
  <c r="AE53" i="15" a="1"/>
  <c r="AE53" i="15" s="1"/>
  <c r="A54" i="15" a="1"/>
  <c r="A54" i="15" s="1"/>
  <c r="B54" i="15" a="1"/>
  <c r="B54" i="15" s="1"/>
  <c r="C54" i="15" a="1"/>
  <c r="C54" i="15" s="1"/>
  <c r="D54" i="15" a="1"/>
  <c r="D54" i="15" s="1"/>
  <c r="I54" i="15" a="1"/>
  <c r="I54" i="15" s="1"/>
  <c r="F54" i="15" a="1"/>
  <c r="F54" i="15" s="1"/>
  <c r="G54" i="15" a="1"/>
  <c r="G54" i="15" s="1"/>
  <c r="H54" i="15" a="1"/>
  <c r="H54" i="15" s="1"/>
  <c r="J54" i="15" a="1"/>
  <c r="J54" i="15" s="1"/>
  <c r="K54" i="15" a="1"/>
  <c r="K54" i="15" s="1"/>
  <c r="L54" i="15" a="1"/>
  <c r="L54" i="15" s="1"/>
  <c r="M54" i="15" a="1"/>
  <c r="M54" i="15" s="1"/>
  <c r="N54" i="15" a="1"/>
  <c r="N54" i="15" s="1"/>
  <c r="O54" i="15" a="1"/>
  <c r="O54" i="15" s="1"/>
  <c r="P54" i="15" a="1"/>
  <c r="P54" i="15" s="1"/>
  <c r="Q54" i="15" a="1"/>
  <c r="Q54" i="15" s="1"/>
  <c r="R54" i="15" a="1"/>
  <c r="R54" i="15" s="1"/>
  <c r="S54" i="15" a="1"/>
  <c r="S54" i="15" s="1"/>
  <c r="T54" i="15" a="1"/>
  <c r="T54" i="15" s="1"/>
  <c r="U54" i="15" a="1"/>
  <c r="U54" i="15" s="1"/>
  <c r="V54" i="15" a="1"/>
  <c r="V54" i="15" s="1"/>
  <c r="W54" i="15" a="1"/>
  <c r="W54" i="15" s="1"/>
  <c r="X54" i="15" a="1"/>
  <c r="X54" i="15" s="1"/>
  <c r="Y54" i="15" a="1"/>
  <c r="Y54" i="15" s="1"/>
  <c r="Z54" i="15" a="1"/>
  <c r="Z54" i="15" s="1"/>
  <c r="AA54" i="15" a="1"/>
  <c r="AA54" i="15" s="1"/>
  <c r="AB54" i="15" a="1"/>
  <c r="AB54" i="15" s="1"/>
  <c r="AC54" i="15" a="1"/>
  <c r="AC54" i="15" s="1"/>
  <c r="AD54" i="15" a="1"/>
  <c r="AD54" i="15" s="1"/>
  <c r="AE54" i="15" a="1"/>
  <c r="AE54" i="15" s="1"/>
  <c r="A55" i="15" a="1"/>
  <c r="A55" i="15" s="1"/>
  <c r="B55" i="15" a="1"/>
  <c r="B55" i="15" s="1"/>
  <c r="C55" i="15" a="1"/>
  <c r="C55" i="15" s="1"/>
  <c r="D55" i="15" a="1"/>
  <c r="D55" i="15" s="1"/>
  <c r="I55" i="15" a="1"/>
  <c r="I55" i="15" s="1"/>
  <c r="F55" i="15" a="1"/>
  <c r="F55" i="15" s="1"/>
  <c r="G55" i="15" a="1"/>
  <c r="G55" i="15" s="1"/>
  <c r="H55" i="15" a="1"/>
  <c r="H55" i="15" s="1"/>
  <c r="J55" i="15" a="1"/>
  <c r="J55" i="15" s="1"/>
  <c r="K55" i="15" a="1"/>
  <c r="K55" i="15" s="1"/>
  <c r="L55" i="15" a="1"/>
  <c r="L55" i="15" s="1"/>
  <c r="M55" i="15" a="1"/>
  <c r="M55" i="15" s="1"/>
  <c r="N55" i="15" a="1"/>
  <c r="N55" i="15" s="1"/>
  <c r="O55" i="15" a="1"/>
  <c r="O55" i="15" s="1"/>
  <c r="P55" i="15" a="1"/>
  <c r="P55" i="15" s="1"/>
  <c r="Q55" i="15" a="1"/>
  <c r="Q55" i="15" s="1"/>
  <c r="R55" i="15" a="1"/>
  <c r="R55" i="15" s="1"/>
  <c r="S55" i="15" a="1"/>
  <c r="S55" i="15" s="1"/>
  <c r="T55" i="15" a="1"/>
  <c r="T55" i="15" s="1"/>
  <c r="U55" i="15" a="1"/>
  <c r="U55" i="15" s="1"/>
  <c r="V55" i="15" a="1"/>
  <c r="V55" i="15" s="1"/>
  <c r="W55" i="15" a="1"/>
  <c r="W55" i="15" s="1"/>
  <c r="X55" i="15" a="1"/>
  <c r="X55" i="15" s="1"/>
  <c r="Y55" i="15" a="1"/>
  <c r="Y55" i="15" s="1"/>
  <c r="Z55" i="15" a="1"/>
  <c r="Z55" i="15" s="1"/>
  <c r="AA55" i="15" a="1"/>
  <c r="AA55" i="15" s="1"/>
  <c r="AB55" i="15" a="1"/>
  <c r="AB55" i="15" s="1"/>
  <c r="AC55" i="15" a="1"/>
  <c r="AC55" i="15" s="1"/>
  <c r="AD55" i="15" a="1"/>
  <c r="AD55" i="15" s="1"/>
  <c r="AE55" i="15" a="1"/>
  <c r="AE55" i="15" s="1"/>
  <c r="A56" i="15" a="1"/>
  <c r="A56" i="15" s="1"/>
  <c r="B56" i="15" a="1"/>
  <c r="B56" i="15" s="1"/>
  <c r="C56" i="15" a="1"/>
  <c r="C56" i="15" s="1"/>
  <c r="D56" i="15" a="1"/>
  <c r="D56" i="15" s="1"/>
  <c r="I56" i="15" a="1"/>
  <c r="I56" i="15" s="1"/>
  <c r="F56" i="15" a="1"/>
  <c r="F56" i="15" s="1"/>
  <c r="G56" i="15" a="1"/>
  <c r="G56" i="15" s="1"/>
  <c r="H56" i="15" a="1"/>
  <c r="H56" i="15" s="1"/>
  <c r="J56" i="15" a="1"/>
  <c r="J56" i="15" s="1"/>
  <c r="K56" i="15" a="1"/>
  <c r="K56" i="15" s="1"/>
  <c r="L56" i="15" a="1"/>
  <c r="L56" i="15" s="1"/>
  <c r="M56" i="15" a="1"/>
  <c r="M56" i="15" s="1"/>
  <c r="N56" i="15" a="1"/>
  <c r="N56" i="15" s="1"/>
  <c r="O56" i="15" a="1"/>
  <c r="O56" i="15" s="1"/>
  <c r="P56" i="15" a="1"/>
  <c r="P56" i="15" s="1"/>
  <c r="Q56" i="15" a="1"/>
  <c r="Q56" i="15" s="1"/>
  <c r="R56" i="15" a="1"/>
  <c r="R56" i="15" s="1"/>
  <c r="S56" i="15" a="1"/>
  <c r="S56" i="15" s="1"/>
  <c r="T56" i="15" a="1"/>
  <c r="T56" i="15" s="1"/>
  <c r="U56" i="15" a="1"/>
  <c r="U56" i="15" s="1"/>
  <c r="V56" i="15" a="1"/>
  <c r="V56" i="15" s="1"/>
  <c r="W56" i="15" a="1"/>
  <c r="W56" i="15" s="1"/>
  <c r="X56" i="15" a="1"/>
  <c r="X56" i="15" s="1"/>
  <c r="Y56" i="15" a="1"/>
  <c r="Y56" i="15" s="1"/>
  <c r="Z56" i="15" a="1"/>
  <c r="Z56" i="15" s="1"/>
  <c r="AA56" i="15" a="1"/>
  <c r="AA56" i="15" s="1"/>
  <c r="AB56" i="15" a="1"/>
  <c r="AB56" i="15" s="1"/>
  <c r="AC56" i="15" a="1"/>
  <c r="AC56" i="15" s="1"/>
  <c r="AD56" i="15" a="1"/>
  <c r="AD56" i="15" s="1"/>
  <c r="AE56" i="15" a="1"/>
  <c r="AE56" i="15" s="1"/>
  <c r="A57" i="15" a="1"/>
  <c r="A57" i="15" s="1"/>
  <c r="B57" i="15" a="1"/>
  <c r="B57" i="15" s="1"/>
  <c r="C57" i="15" a="1"/>
  <c r="C57" i="15" s="1"/>
  <c r="D57" i="15" a="1"/>
  <c r="D57" i="15" s="1"/>
  <c r="I57" i="15" a="1"/>
  <c r="I57" i="15" s="1"/>
  <c r="F57" i="15" a="1"/>
  <c r="F57" i="15" s="1"/>
  <c r="G57" i="15" a="1"/>
  <c r="G57" i="15" s="1"/>
  <c r="H57" i="15" a="1"/>
  <c r="H57" i="15" s="1"/>
  <c r="J57" i="15" a="1"/>
  <c r="J57" i="15" s="1"/>
  <c r="K57" i="15" a="1"/>
  <c r="K57" i="15" s="1"/>
  <c r="L57" i="15" a="1"/>
  <c r="L57" i="15" s="1"/>
  <c r="M57" i="15" a="1"/>
  <c r="M57" i="15" s="1"/>
  <c r="N57" i="15" a="1"/>
  <c r="N57" i="15" s="1"/>
  <c r="O57" i="15" a="1"/>
  <c r="O57" i="15" s="1"/>
  <c r="P57" i="15" a="1"/>
  <c r="P57" i="15" s="1"/>
  <c r="Q57" i="15" a="1"/>
  <c r="Q57" i="15" s="1"/>
  <c r="R57" i="15" a="1"/>
  <c r="R57" i="15" s="1"/>
  <c r="S57" i="15" a="1"/>
  <c r="S57" i="15" s="1"/>
  <c r="T57" i="15" a="1"/>
  <c r="T57" i="15" s="1"/>
  <c r="U57" i="15" a="1"/>
  <c r="U57" i="15" s="1"/>
  <c r="V57" i="15" a="1"/>
  <c r="V57" i="15" s="1"/>
  <c r="W57" i="15" a="1"/>
  <c r="W57" i="15" s="1"/>
  <c r="X57" i="15" a="1"/>
  <c r="X57" i="15" s="1"/>
  <c r="Y57" i="15" a="1"/>
  <c r="Y57" i="15" s="1"/>
  <c r="Z57" i="15" a="1"/>
  <c r="Z57" i="15" s="1"/>
  <c r="AA57" i="15" a="1"/>
  <c r="AA57" i="15" s="1"/>
  <c r="AB57" i="15" a="1"/>
  <c r="AB57" i="15" s="1"/>
  <c r="AC57" i="15" a="1"/>
  <c r="AC57" i="15" s="1"/>
  <c r="AD57" i="15" a="1"/>
  <c r="AD57" i="15" s="1"/>
  <c r="AE57" i="15" a="1"/>
  <c r="AE57" i="15" s="1"/>
  <c r="A58" i="15" a="1"/>
  <c r="A58" i="15" s="1"/>
  <c r="B58" i="15" a="1"/>
  <c r="B58" i="15" s="1"/>
  <c r="C58" i="15" a="1"/>
  <c r="C58" i="15" s="1"/>
  <c r="D58" i="15" a="1"/>
  <c r="D58" i="15" s="1"/>
  <c r="I58" i="15" a="1"/>
  <c r="I58" i="15" s="1"/>
  <c r="F58" i="15" a="1"/>
  <c r="F58" i="15" s="1"/>
  <c r="G58" i="15" a="1"/>
  <c r="G58" i="15" s="1"/>
  <c r="H58" i="15" a="1"/>
  <c r="H58" i="15" s="1"/>
  <c r="J58" i="15" a="1"/>
  <c r="J58" i="15" s="1"/>
  <c r="K58" i="15" a="1"/>
  <c r="K58" i="15" s="1"/>
  <c r="L58" i="15" a="1"/>
  <c r="L58" i="15" s="1"/>
  <c r="M58" i="15" a="1"/>
  <c r="M58" i="15" s="1"/>
  <c r="N58" i="15" a="1"/>
  <c r="N58" i="15" s="1"/>
  <c r="O58" i="15" a="1"/>
  <c r="O58" i="15" s="1"/>
  <c r="P58" i="15" a="1"/>
  <c r="P58" i="15" s="1"/>
  <c r="Q58" i="15" a="1"/>
  <c r="Q58" i="15" s="1"/>
  <c r="R58" i="15" a="1"/>
  <c r="R58" i="15" s="1"/>
  <c r="S58" i="15" a="1"/>
  <c r="S58" i="15" s="1"/>
  <c r="T58" i="15" a="1"/>
  <c r="T58" i="15" s="1"/>
  <c r="U58" i="15" a="1"/>
  <c r="U58" i="15" s="1"/>
  <c r="V58" i="15" a="1"/>
  <c r="V58" i="15" s="1"/>
  <c r="W58" i="15" a="1"/>
  <c r="W58" i="15" s="1"/>
  <c r="X58" i="15" a="1"/>
  <c r="X58" i="15" s="1"/>
  <c r="Y58" i="15" a="1"/>
  <c r="Y58" i="15" s="1"/>
  <c r="Z58" i="15" a="1"/>
  <c r="Z58" i="15" s="1"/>
  <c r="AA58" i="15" a="1"/>
  <c r="AA58" i="15" s="1"/>
  <c r="AB58" i="15" a="1"/>
  <c r="AB58" i="15" s="1"/>
  <c r="AC58" i="15" a="1"/>
  <c r="AC58" i="15" s="1"/>
  <c r="AD58" i="15" a="1"/>
  <c r="AD58" i="15" s="1"/>
  <c r="AE58" i="15" a="1"/>
  <c r="AE58" i="15" s="1"/>
  <c r="A59" i="15" a="1"/>
  <c r="A59" i="15" s="1"/>
  <c r="B59" i="15" a="1"/>
  <c r="B59" i="15" s="1"/>
  <c r="C59" i="15" a="1"/>
  <c r="C59" i="15" s="1"/>
  <c r="D59" i="15" a="1"/>
  <c r="D59" i="15" s="1"/>
  <c r="I59" i="15" a="1"/>
  <c r="I59" i="15" s="1"/>
  <c r="F59" i="15" a="1"/>
  <c r="F59" i="15" s="1"/>
  <c r="G59" i="15" a="1"/>
  <c r="G59" i="15" s="1"/>
  <c r="H59" i="15" a="1"/>
  <c r="H59" i="15" s="1"/>
  <c r="J59" i="15" a="1"/>
  <c r="J59" i="15" s="1"/>
  <c r="K59" i="15" a="1"/>
  <c r="K59" i="15" s="1"/>
  <c r="L59" i="15" a="1"/>
  <c r="L59" i="15" s="1"/>
  <c r="M59" i="15" a="1"/>
  <c r="M59" i="15" s="1"/>
  <c r="N59" i="15" a="1"/>
  <c r="N59" i="15" s="1"/>
  <c r="O59" i="15" a="1"/>
  <c r="O59" i="15" s="1"/>
  <c r="P59" i="15" a="1"/>
  <c r="P59" i="15" s="1"/>
  <c r="Q59" i="15" a="1"/>
  <c r="Q59" i="15" s="1"/>
  <c r="R59" i="15" a="1"/>
  <c r="R59" i="15" s="1"/>
  <c r="S59" i="15" a="1"/>
  <c r="S59" i="15" s="1"/>
  <c r="T59" i="15" a="1"/>
  <c r="T59" i="15" s="1"/>
  <c r="U59" i="15" a="1"/>
  <c r="U59" i="15" s="1"/>
  <c r="V59" i="15" a="1"/>
  <c r="V59" i="15" s="1"/>
  <c r="W59" i="15" a="1"/>
  <c r="W59" i="15" s="1"/>
  <c r="X59" i="15" a="1"/>
  <c r="X59" i="15" s="1"/>
  <c r="Y59" i="15" a="1"/>
  <c r="Y59" i="15" s="1"/>
  <c r="Z59" i="15" a="1"/>
  <c r="Z59" i="15" s="1"/>
  <c r="AA59" i="15" a="1"/>
  <c r="AA59" i="15" s="1"/>
  <c r="AB59" i="15" a="1"/>
  <c r="AB59" i="15" s="1"/>
  <c r="AC59" i="15" a="1"/>
  <c r="AC59" i="15" s="1"/>
  <c r="AD59" i="15" a="1"/>
  <c r="AD59" i="15" s="1"/>
  <c r="AE59" i="15" a="1"/>
  <c r="AE59" i="15" s="1"/>
  <c r="A60" i="15" a="1"/>
  <c r="A60" i="15" s="1"/>
  <c r="B60" i="15" a="1"/>
  <c r="B60" i="15" s="1"/>
  <c r="C60" i="15" a="1"/>
  <c r="C60" i="15" s="1"/>
  <c r="D60" i="15" a="1"/>
  <c r="D60" i="15" s="1"/>
  <c r="I60" i="15" a="1"/>
  <c r="I60" i="15" s="1"/>
  <c r="F60" i="15" a="1"/>
  <c r="F60" i="15" s="1"/>
  <c r="G60" i="15" a="1"/>
  <c r="G60" i="15" s="1"/>
  <c r="H60" i="15" a="1"/>
  <c r="H60" i="15" s="1"/>
  <c r="J60" i="15" a="1"/>
  <c r="J60" i="15" s="1"/>
  <c r="K60" i="15" a="1"/>
  <c r="K60" i="15" s="1"/>
  <c r="L60" i="15" a="1"/>
  <c r="L60" i="15" s="1"/>
  <c r="M60" i="15" a="1"/>
  <c r="M60" i="15" s="1"/>
  <c r="N60" i="15" a="1"/>
  <c r="N60" i="15" s="1"/>
  <c r="O60" i="15" a="1"/>
  <c r="O60" i="15" s="1"/>
  <c r="P60" i="15" a="1"/>
  <c r="P60" i="15" s="1"/>
  <c r="Q60" i="15" a="1"/>
  <c r="Q60" i="15" s="1"/>
  <c r="R60" i="15" a="1"/>
  <c r="R60" i="15" s="1"/>
  <c r="S60" i="15" a="1"/>
  <c r="S60" i="15" s="1"/>
  <c r="T60" i="15" a="1"/>
  <c r="T60" i="15" s="1"/>
  <c r="U60" i="15" a="1"/>
  <c r="U60" i="15" s="1"/>
  <c r="V60" i="15" a="1"/>
  <c r="V60" i="15" s="1"/>
  <c r="W60" i="15" a="1"/>
  <c r="W60" i="15" s="1"/>
  <c r="X60" i="15" a="1"/>
  <c r="X60" i="15" s="1"/>
  <c r="Y60" i="15" a="1"/>
  <c r="Y60" i="15" s="1"/>
  <c r="Z60" i="15" a="1"/>
  <c r="Z60" i="15" s="1"/>
  <c r="AA60" i="15" a="1"/>
  <c r="AA60" i="15" s="1"/>
  <c r="AB60" i="15" a="1"/>
  <c r="AB60" i="15" s="1"/>
  <c r="AC60" i="15" a="1"/>
  <c r="AC60" i="15" s="1"/>
  <c r="AD60" i="15" a="1"/>
  <c r="AD60" i="15" s="1"/>
  <c r="AE60" i="15" a="1"/>
  <c r="AE60" i="15" s="1"/>
  <c r="A61" i="15" a="1"/>
  <c r="A61" i="15" s="1"/>
  <c r="B61" i="15" a="1"/>
  <c r="B61" i="15" s="1"/>
  <c r="C61" i="15" a="1"/>
  <c r="C61" i="15" s="1"/>
  <c r="D61" i="15" a="1"/>
  <c r="D61" i="15" s="1"/>
  <c r="I61" i="15" a="1"/>
  <c r="I61" i="15" s="1"/>
  <c r="F61" i="15" a="1"/>
  <c r="F61" i="15" s="1"/>
  <c r="G61" i="15" a="1"/>
  <c r="G61" i="15" s="1"/>
  <c r="H61" i="15" a="1"/>
  <c r="H61" i="15" s="1"/>
  <c r="J61" i="15" a="1"/>
  <c r="J61" i="15" s="1"/>
  <c r="K61" i="15" a="1"/>
  <c r="K61" i="15" s="1"/>
  <c r="L61" i="15" a="1"/>
  <c r="L61" i="15" s="1"/>
  <c r="M61" i="15" a="1"/>
  <c r="M61" i="15"/>
  <c r="N61" i="15" a="1"/>
  <c r="N61" i="15" s="1"/>
  <c r="O61" i="15" a="1"/>
  <c r="O61" i="15" s="1"/>
  <c r="P61" i="15" a="1"/>
  <c r="P61" i="15" s="1"/>
  <c r="Q61" i="15" a="1"/>
  <c r="Q61" i="15" s="1"/>
  <c r="R61" i="15" a="1"/>
  <c r="R61" i="15" s="1"/>
  <c r="S61" i="15" a="1"/>
  <c r="S61" i="15" s="1"/>
  <c r="T61" i="15" a="1"/>
  <c r="T61" i="15" s="1"/>
  <c r="U61" i="15" a="1"/>
  <c r="U61" i="15" s="1"/>
  <c r="V61" i="15" a="1"/>
  <c r="V61" i="15" s="1"/>
  <c r="W61" i="15" a="1"/>
  <c r="W61" i="15" s="1"/>
  <c r="X61" i="15" a="1"/>
  <c r="X61" i="15" s="1"/>
  <c r="Y61" i="15" a="1"/>
  <c r="Y61" i="15" s="1"/>
  <c r="Z61" i="15" a="1"/>
  <c r="Z61" i="15" s="1"/>
  <c r="AA61" i="15" a="1"/>
  <c r="AA61" i="15" s="1"/>
  <c r="AB61" i="15" a="1"/>
  <c r="AB61" i="15" s="1"/>
  <c r="AC61" i="15" a="1"/>
  <c r="AC61" i="15" s="1"/>
  <c r="AD61" i="15" a="1"/>
  <c r="AD61" i="15" s="1"/>
  <c r="AE61" i="15" a="1"/>
  <c r="AE61" i="15" s="1"/>
  <c r="A62" i="15" a="1"/>
  <c r="A62" i="15" s="1"/>
  <c r="B62" i="15" a="1"/>
  <c r="B62" i="15" s="1"/>
  <c r="C62" i="15" a="1"/>
  <c r="C62" i="15" s="1"/>
  <c r="D62" i="15" a="1"/>
  <c r="D62" i="15" s="1"/>
  <c r="I62" i="15" a="1"/>
  <c r="I62" i="15" s="1"/>
  <c r="F62" i="15" a="1"/>
  <c r="F62" i="15" s="1"/>
  <c r="G62" i="15" a="1"/>
  <c r="G62" i="15" s="1"/>
  <c r="H62" i="15" a="1"/>
  <c r="H62" i="15" s="1"/>
  <c r="J62" i="15" a="1"/>
  <c r="J62" i="15" s="1"/>
  <c r="K62" i="15" a="1"/>
  <c r="K62" i="15" s="1"/>
  <c r="L62" i="15" a="1"/>
  <c r="L62" i="15" s="1"/>
  <c r="M62" i="15" a="1"/>
  <c r="M62" i="15" s="1"/>
  <c r="N62" i="15" a="1"/>
  <c r="N62" i="15" s="1"/>
  <c r="O62" i="15" a="1"/>
  <c r="O62" i="15" s="1"/>
  <c r="P62" i="15" a="1"/>
  <c r="P62" i="15" s="1"/>
  <c r="Q62" i="15" a="1"/>
  <c r="Q62" i="15" s="1"/>
  <c r="R62" i="15" a="1"/>
  <c r="R62" i="15" s="1"/>
  <c r="S62" i="15" a="1"/>
  <c r="S62" i="15" s="1"/>
  <c r="T62" i="15" a="1"/>
  <c r="T62" i="15" s="1"/>
  <c r="U62" i="15" a="1"/>
  <c r="U62" i="15" s="1"/>
  <c r="V62" i="15" a="1"/>
  <c r="V62" i="15" s="1"/>
  <c r="W62" i="15" a="1"/>
  <c r="W62" i="15" s="1"/>
  <c r="X62" i="15" a="1"/>
  <c r="X62" i="15" s="1"/>
  <c r="Y62" i="15" a="1"/>
  <c r="Y62" i="15" s="1"/>
  <c r="Z62" i="15" a="1"/>
  <c r="Z62" i="15" s="1"/>
  <c r="AA62" i="15" a="1"/>
  <c r="AA62" i="15" s="1"/>
  <c r="AB62" i="15" a="1"/>
  <c r="AB62" i="15" s="1"/>
  <c r="AC62" i="15" a="1"/>
  <c r="AC62" i="15" s="1"/>
  <c r="AD62" i="15" a="1"/>
  <c r="AD62" i="15" s="1"/>
  <c r="AE62" i="15" a="1"/>
  <c r="AE62" i="15" s="1"/>
  <c r="A63" i="15" a="1"/>
  <c r="A63" i="15" s="1"/>
  <c r="B63" i="15" a="1"/>
  <c r="B63" i="15" s="1"/>
  <c r="C63" i="15" a="1"/>
  <c r="C63" i="15" s="1"/>
  <c r="D63" i="15" a="1"/>
  <c r="D63" i="15" s="1"/>
  <c r="I63" i="15" a="1"/>
  <c r="I63" i="15" s="1"/>
  <c r="F63" i="15" a="1"/>
  <c r="F63" i="15" s="1"/>
  <c r="G63" i="15" a="1"/>
  <c r="G63" i="15" s="1"/>
  <c r="H63" i="15" a="1"/>
  <c r="H63" i="15" s="1"/>
  <c r="J63" i="15" a="1"/>
  <c r="J63" i="15" s="1"/>
  <c r="K63" i="15" a="1"/>
  <c r="K63" i="15" s="1"/>
  <c r="L63" i="15" a="1"/>
  <c r="L63" i="15" s="1"/>
  <c r="M63" i="15" a="1"/>
  <c r="M63" i="15" s="1"/>
  <c r="N63" i="15" a="1"/>
  <c r="N63" i="15" s="1"/>
  <c r="O63" i="15" a="1"/>
  <c r="O63" i="15" s="1"/>
  <c r="P63" i="15" a="1"/>
  <c r="P63" i="15" s="1"/>
  <c r="Q63" i="15" a="1"/>
  <c r="Q63" i="15" s="1"/>
  <c r="R63" i="15" a="1"/>
  <c r="R63" i="15" s="1"/>
  <c r="S63" i="15" a="1"/>
  <c r="S63" i="15" s="1"/>
  <c r="T63" i="15" a="1"/>
  <c r="T63" i="15" s="1"/>
  <c r="U63" i="15" a="1"/>
  <c r="U63" i="15" s="1"/>
  <c r="V63" i="15" a="1"/>
  <c r="V63" i="15" s="1"/>
  <c r="W63" i="15" a="1"/>
  <c r="W63" i="15" s="1"/>
  <c r="X63" i="15" a="1"/>
  <c r="X63" i="15" s="1"/>
  <c r="Y63" i="15" a="1"/>
  <c r="Y63" i="15" s="1"/>
  <c r="Z63" i="15" a="1"/>
  <c r="Z63" i="15" s="1"/>
  <c r="AA63" i="15" a="1"/>
  <c r="AA63" i="15" s="1"/>
  <c r="AB63" i="15" a="1"/>
  <c r="AB63" i="15" s="1"/>
  <c r="AC63" i="15" a="1"/>
  <c r="AC63" i="15" s="1"/>
  <c r="AD63" i="15" a="1"/>
  <c r="AD63" i="15" s="1"/>
  <c r="AE63" i="15" a="1"/>
  <c r="AE63" i="15" s="1"/>
  <c r="A64" i="15" a="1"/>
  <c r="A64" i="15" s="1"/>
  <c r="B64" i="15" a="1"/>
  <c r="B64" i="15" s="1"/>
  <c r="C64" i="15" a="1"/>
  <c r="C64" i="15" s="1"/>
  <c r="D64" i="15" a="1"/>
  <c r="D64" i="15" s="1"/>
  <c r="I64" i="15" a="1"/>
  <c r="I64" i="15" s="1"/>
  <c r="F64" i="15" a="1"/>
  <c r="F64" i="15" s="1"/>
  <c r="G64" i="15" a="1"/>
  <c r="G64" i="15" s="1"/>
  <c r="H64" i="15" a="1"/>
  <c r="H64" i="15" s="1"/>
  <c r="J64" i="15" a="1"/>
  <c r="J64" i="15" s="1"/>
  <c r="K64" i="15" a="1"/>
  <c r="K64" i="15" s="1"/>
  <c r="L64" i="15" a="1"/>
  <c r="L64" i="15" s="1"/>
  <c r="M64" i="15" a="1"/>
  <c r="M64" i="15" s="1"/>
  <c r="N64" i="15" a="1"/>
  <c r="N64" i="15" s="1"/>
  <c r="O64" i="15" a="1"/>
  <c r="O64" i="15" s="1"/>
  <c r="P64" i="15" a="1"/>
  <c r="P64" i="15" s="1"/>
  <c r="Q64" i="15" a="1"/>
  <c r="Q64" i="15" s="1"/>
  <c r="R64" i="15" a="1"/>
  <c r="R64" i="15" s="1"/>
  <c r="S64" i="15" a="1"/>
  <c r="S64" i="15" s="1"/>
  <c r="T64" i="15" a="1"/>
  <c r="T64" i="15" s="1"/>
  <c r="U64" i="15" a="1"/>
  <c r="U64" i="15" s="1"/>
  <c r="V64" i="15" a="1"/>
  <c r="V64" i="15" s="1"/>
  <c r="W64" i="15" a="1"/>
  <c r="W64" i="15" s="1"/>
  <c r="X64" i="15" a="1"/>
  <c r="X64" i="15" s="1"/>
  <c r="Y64" i="15" a="1"/>
  <c r="Y64" i="15" s="1"/>
  <c r="Z64" i="15" a="1"/>
  <c r="Z64" i="15" s="1"/>
  <c r="AA64" i="15" a="1"/>
  <c r="AA64" i="15" s="1"/>
  <c r="AB64" i="15" a="1"/>
  <c r="AB64" i="15" s="1"/>
  <c r="AC64" i="15" a="1"/>
  <c r="AC64" i="15" s="1"/>
  <c r="AD64" i="15" a="1"/>
  <c r="AD64" i="15" s="1"/>
  <c r="AE64" i="15" a="1"/>
  <c r="AE64" i="15" s="1"/>
  <c r="A65" i="15" a="1"/>
  <c r="A65" i="15" s="1"/>
  <c r="B65" i="15" a="1"/>
  <c r="B65" i="15" s="1"/>
  <c r="C65" i="15" a="1"/>
  <c r="C65" i="15" s="1"/>
  <c r="D65" i="15" a="1"/>
  <c r="D65" i="15" s="1"/>
  <c r="I65" i="15" a="1"/>
  <c r="I65" i="15" s="1"/>
  <c r="F65" i="15" a="1"/>
  <c r="F65" i="15" s="1"/>
  <c r="G65" i="15" a="1"/>
  <c r="G65" i="15" s="1"/>
  <c r="H65" i="15" a="1"/>
  <c r="H65" i="15" s="1"/>
  <c r="J65" i="15" a="1"/>
  <c r="J65" i="15" s="1"/>
  <c r="K65" i="15" a="1"/>
  <c r="K65" i="15" s="1"/>
  <c r="L65" i="15" a="1"/>
  <c r="L65" i="15" s="1"/>
  <c r="M65" i="15" a="1"/>
  <c r="M65" i="15" s="1"/>
  <c r="N65" i="15" a="1"/>
  <c r="N65" i="15" s="1"/>
  <c r="O65" i="15" a="1"/>
  <c r="O65" i="15" s="1"/>
  <c r="P65" i="15" a="1"/>
  <c r="P65" i="15" s="1"/>
  <c r="Q65" i="15" a="1"/>
  <c r="Q65" i="15" s="1"/>
  <c r="R65" i="15" a="1"/>
  <c r="R65" i="15" s="1"/>
  <c r="S65" i="15" a="1"/>
  <c r="S65" i="15" s="1"/>
  <c r="T65" i="15" a="1"/>
  <c r="T65" i="15" s="1"/>
  <c r="U65" i="15" a="1"/>
  <c r="U65" i="15" s="1"/>
  <c r="V65" i="15" a="1"/>
  <c r="V65" i="15" s="1"/>
  <c r="W65" i="15" a="1"/>
  <c r="W65" i="15" s="1"/>
  <c r="X65" i="15" a="1"/>
  <c r="X65" i="15" s="1"/>
  <c r="Y65" i="15" a="1"/>
  <c r="Y65" i="15" s="1"/>
  <c r="Z65" i="15" a="1"/>
  <c r="Z65" i="15" s="1"/>
  <c r="AA65" i="15" a="1"/>
  <c r="AA65" i="15" s="1"/>
  <c r="AB65" i="15" a="1"/>
  <c r="AB65" i="15" s="1"/>
  <c r="AC65" i="15" a="1"/>
  <c r="AC65" i="15" s="1"/>
  <c r="AD65" i="15" a="1"/>
  <c r="AD65" i="15" s="1"/>
  <c r="AE65" i="15" a="1"/>
  <c r="AE65" i="15" s="1"/>
  <c r="A66" i="15" a="1"/>
  <c r="A66" i="15" s="1"/>
  <c r="B66" i="15" a="1"/>
  <c r="B66" i="15" s="1"/>
  <c r="C66" i="15" a="1"/>
  <c r="C66" i="15" s="1"/>
  <c r="D66" i="15" a="1"/>
  <c r="D66" i="15" s="1"/>
  <c r="I66" i="15" a="1"/>
  <c r="I66" i="15" s="1"/>
  <c r="F66" i="15" a="1"/>
  <c r="F66" i="15" s="1"/>
  <c r="G66" i="15" a="1"/>
  <c r="G66" i="15" s="1"/>
  <c r="H66" i="15" a="1"/>
  <c r="H66" i="15" s="1"/>
  <c r="J66" i="15" a="1"/>
  <c r="J66" i="15" s="1"/>
  <c r="K66" i="15" a="1"/>
  <c r="K66" i="15" s="1"/>
  <c r="L66" i="15" a="1"/>
  <c r="L66" i="15" s="1"/>
  <c r="M66" i="15" a="1"/>
  <c r="M66" i="15" s="1"/>
  <c r="N66" i="15" a="1"/>
  <c r="N66" i="15" s="1"/>
  <c r="O66" i="15" a="1"/>
  <c r="O66" i="15" s="1"/>
  <c r="P66" i="15" a="1"/>
  <c r="P66" i="15" s="1"/>
  <c r="Q66" i="15" a="1"/>
  <c r="Q66" i="15" s="1"/>
  <c r="R66" i="15" a="1"/>
  <c r="R66" i="15" s="1"/>
  <c r="S66" i="15" a="1"/>
  <c r="S66" i="15" s="1"/>
  <c r="T66" i="15" a="1"/>
  <c r="T66" i="15" s="1"/>
  <c r="U66" i="15" a="1"/>
  <c r="U66" i="15" s="1"/>
  <c r="V66" i="15" a="1"/>
  <c r="V66" i="15" s="1"/>
  <c r="W66" i="15" a="1"/>
  <c r="W66" i="15" s="1"/>
  <c r="X66" i="15" a="1"/>
  <c r="X66" i="15" s="1"/>
  <c r="Y66" i="15" a="1"/>
  <c r="Y66" i="15" s="1"/>
  <c r="Z66" i="15" a="1"/>
  <c r="Z66" i="15" s="1"/>
  <c r="AA66" i="15" a="1"/>
  <c r="AA66" i="15" s="1"/>
  <c r="AB66" i="15" a="1"/>
  <c r="AB66" i="15" s="1"/>
  <c r="AC66" i="15" a="1"/>
  <c r="AC66" i="15" s="1"/>
  <c r="AD66" i="15" a="1"/>
  <c r="AD66" i="15" s="1"/>
  <c r="AE66" i="15" a="1"/>
  <c r="AE66" i="15" s="1"/>
  <c r="A67" i="15" a="1"/>
  <c r="A67" i="15" s="1"/>
  <c r="B67" i="15" a="1"/>
  <c r="B67" i="15" s="1"/>
  <c r="C67" i="15" a="1"/>
  <c r="C67" i="15" s="1"/>
  <c r="D67" i="15" a="1"/>
  <c r="D67" i="15" s="1"/>
  <c r="I67" i="15" a="1"/>
  <c r="I67" i="15" s="1"/>
  <c r="F67" i="15" a="1"/>
  <c r="F67" i="15" s="1"/>
  <c r="G67" i="15" a="1"/>
  <c r="G67" i="15" s="1"/>
  <c r="H67" i="15" a="1"/>
  <c r="H67" i="15" s="1"/>
  <c r="J67" i="15" a="1"/>
  <c r="J67" i="15" s="1"/>
  <c r="K67" i="15" a="1"/>
  <c r="K67" i="15" s="1"/>
  <c r="L67" i="15" a="1"/>
  <c r="L67" i="15" s="1"/>
  <c r="M67" i="15" a="1"/>
  <c r="M67" i="15" s="1"/>
  <c r="N67" i="15" a="1"/>
  <c r="N67" i="15" s="1"/>
  <c r="O67" i="15" a="1"/>
  <c r="O67" i="15" s="1"/>
  <c r="P67" i="15" a="1"/>
  <c r="P67" i="15" s="1"/>
  <c r="Q67" i="15" a="1"/>
  <c r="Q67" i="15" s="1"/>
  <c r="R67" i="15" a="1"/>
  <c r="R67" i="15" s="1"/>
  <c r="S67" i="15" a="1"/>
  <c r="S67" i="15" s="1"/>
  <c r="T67" i="15" a="1"/>
  <c r="T67" i="15" s="1"/>
  <c r="U67" i="15" a="1"/>
  <c r="U67" i="15" s="1"/>
  <c r="V67" i="15" a="1"/>
  <c r="V67" i="15" s="1"/>
  <c r="W67" i="15" a="1"/>
  <c r="W67" i="15" s="1"/>
  <c r="X67" i="15" a="1"/>
  <c r="X67" i="15" s="1"/>
  <c r="Y67" i="15" a="1"/>
  <c r="Y67" i="15" s="1"/>
  <c r="Z67" i="15" a="1"/>
  <c r="Z67" i="15" s="1"/>
  <c r="AA67" i="15" a="1"/>
  <c r="AA67" i="15" s="1"/>
  <c r="AB67" i="15" a="1"/>
  <c r="AB67" i="15" s="1"/>
  <c r="AC67" i="15" a="1"/>
  <c r="AC67" i="15" s="1"/>
  <c r="AD67" i="15" a="1"/>
  <c r="AD67" i="15" s="1"/>
  <c r="AE67" i="15" a="1"/>
  <c r="AE67" i="15" s="1"/>
  <c r="A68" i="15" a="1"/>
  <c r="A68" i="15" s="1"/>
  <c r="B68" i="15" a="1"/>
  <c r="B68" i="15" s="1"/>
  <c r="C68" i="15" a="1"/>
  <c r="C68" i="15" s="1"/>
  <c r="D68" i="15" a="1"/>
  <c r="D68" i="15" s="1"/>
  <c r="I68" i="15" a="1"/>
  <c r="I68" i="15" s="1"/>
  <c r="F68" i="15" a="1"/>
  <c r="F68" i="15" s="1"/>
  <c r="G68" i="15" a="1"/>
  <c r="G68" i="15" s="1"/>
  <c r="H68" i="15" a="1"/>
  <c r="H68" i="15" s="1"/>
  <c r="J68" i="15" a="1"/>
  <c r="J68" i="15" s="1"/>
  <c r="K68" i="15" a="1"/>
  <c r="K68" i="15" s="1"/>
  <c r="L68" i="15" a="1"/>
  <c r="L68" i="15" s="1"/>
  <c r="M68" i="15" a="1"/>
  <c r="M68" i="15" s="1"/>
  <c r="N68" i="15" a="1"/>
  <c r="N68" i="15" s="1"/>
  <c r="O68" i="15" a="1"/>
  <c r="O68" i="15" s="1"/>
  <c r="P68" i="15" a="1"/>
  <c r="P68" i="15" s="1"/>
  <c r="Q68" i="15" a="1"/>
  <c r="Q68" i="15" s="1"/>
  <c r="R68" i="15" a="1"/>
  <c r="R68" i="15" s="1"/>
  <c r="S68" i="15" a="1"/>
  <c r="S68" i="15" s="1"/>
  <c r="T68" i="15" a="1"/>
  <c r="T68" i="15" s="1"/>
  <c r="U68" i="15" a="1"/>
  <c r="U68" i="15" s="1"/>
  <c r="V68" i="15" a="1"/>
  <c r="V68" i="15" s="1"/>
  <c r="W68" i="15" a="1"/>
  <c r="W68" i="15" s="1"/>
  <c r="X68" i="15" a="1"/>
  <c r="X68" i="15" s="1"/>
  <c r="Y68" i="15" a="1"/>
  <c r="Y68" i="15" s="1"/>
  <c r="Z68" i="15" a="1"/>
  <c r="Z68" i="15" s="1"/>
  <c r="AA68" i="15" a="1"/>
  <c r="AA68" i="15" s="1"/>
  <c r="AB68" i="15" a="1"/>
  <c r="AB68" i="15" s="1"/>
  <c r="AC68" i="15" a="1"/>
  <c r="AC68" i="15" s="1"/>
  <c r="AD68" i="15" a="1"/>
  <c r="AD68" i="15" s="1"/>
  <c r="AE68" i="15" a="1"/>
  <c r="AE68" i="15" s="1"/>
  <c r="A69" i="15" a="1"/>
  <c r="A69" i="15" s="1"/>
  <c r="B69" i="15" a="1"/>
  <c r="B69" i="15" s="1"/>
  <c r="C69" i="15" a="1"/>
  <c r="C69" i="15" s="1"/>
  <c r="D69" i="15" a="1"/>
  <c r="D69" i="15" s="1"/>
  <c r="I69" i="15" a="1"/>
  <c r="I69" i="15" s="1"/>
  <c r="F69" i="15" a="1"/>
  <c r="F69" i="15" s="1"/>
  <c r="G69" i="15" a="1"/>
  <c r="G69" i="15" s="1"/>
  <c r="H69" i="15" a="1"/>
  <c r="H69" i="15" s="1"/>
  <c r="J69" i="15" a="1"/>
  <c r="J69" i="15" s="1"/>
  <c r="K69" i="15" a="1"/>
  <c r="K69" i="15" s="1"/>
  <c r="L69" i="15" a="1"/>
  <c r="L69" i="15" s="1"/>
  <c r="M69" i="15" a="1"/>
  <c r="M69" i="15" s="1"/>
  <c r="N69" i="15" a="1"/>
  <c r="N69" i="15" s="1"/>
  <c r="O69" i="15" a="1"/>
  <c r="O69" i="15" s="1"/>
  <c r="P69" i="15" a="1"/>
  <c r="P69" i="15" s="1"/>
  <c r="Q69" i="15" a="1"/>
  <c r="Q69" i="15" s="1"/>
  <c r="R69" i="15" a="1"/>
  <c r="R69" i="15" s="1"/>
  <c r="S69" i="15" a="1"/>
  <c r="S69" i="15" s="1"/>
  <c r="T69" i="15" a="1"/>
  <c r="T69" i="15" s="1"/>
  <c r="U69" i="15" a="1"/>
  <c r="U69" i="15" s="1"/>
  <c r="V69" i="15" a="1"/>
  <c r="V69" i="15" s="1"/>
  <c r="W69" i="15" a="1"/>
  <c r="W69" i="15" s="1"/>
  <c r="X69" i="15" a="1"/>
  <c r="X69" i="15" s="1"/>
  <c r="Y69" i="15" a="1"/>
  <c r="Y69" i="15" s="1"/>
  <c r="Z69" i="15" a="1"/>
  <c r="Z69" i="15" s="1"/>
  <c r="AA69" i="15" a="1"/>
  <c r="AA69" i="15" s="1"/>
  <c r="AB69" i="15" a="1"/>
  <c r="AB69" i="15" s="1"/>
  <c r="AC69" i="15" a="1"/>
  <c r="AC69" i="15" s="1"/>
  <c r="AD69" i="15" a="1"/>
  <c r="AD69" i="15" s="1"/>
  <c r="AE69" i="15" a="1"/>
  <c r="AE69" i="15" s="1"/>
  <c r="A70" i="15" a="1"/>
  <c r="A70" i="15" s="1"/>
  <c r="B70" i="15" a="1"/>
  <c r="B70" i="15" s="1"/>
  <c r="C70" i="15" a="1"/>
  <c r="C70" i="15" s="1"/>
  <c r="D70" i="15" a="1"/>
  <c r="D70" i="15" s="1"/>
  <c r="I70" i="15" a="1"/>
  <c r="I70" i="15" s="1"/>
  <c r="F70" i="15" a="1"/>
  <c r="F70" i="15" s="1"/>
  <c r="G70" i="15" a="1"/>
  <c r="G70" i="15" s="1"/>
  <c r="H70" i="15" a="1"/>
  <c r="H70" i="15" s="1"/>
  <c r="J70" i="15" a="1"/>
  <c r="J70" i="15" s="1"/>
  <c r="K70" i="15" a="1"/>
  <c r="K70" i="15" s="1"/>
  <c r="L70" i="15" a="1"/>
  <c r="L70" i="15" s="1"/>
  <c r="M70" i="15" a="1"/>
  <c r="M70" i="15" s="1"/>
  <c r="N70" i="15" a="1"/>
  <c r="N70" i="15" s="1"/>
  <c r="O70" i="15" a="1"/>
  <c r="O70" i="15" s="1"/>
  <c r="P70" i="15" a="1"/>
  <c r="P70" i="15" s="1"/>
  <c r="Q70" i="15" a="1"/>
  <c r="Q70" i="15" s="1"/>
  <c r="R70" i="15" a="1"/>
  <c r="R70" i="15" s="1"/>
  <c r="S70" i="15" a="1"/>
  <c r="S70" i="15" s="1"/>
  <c r="T70" i="15" a="1"/>
  <c r="T70" i="15" s="1"/>
  <c r="U70" i="15" a="1"/>
  <c r="U70" i="15" s="1"/>
  <c r="V70" i="15" a="1"/>
  <c r="V70" i="15" s="1"/>
  <c r="W70" i="15" a="1"/>
  <c r="W70" i="15" s="1"/>
  <c r="X70" i="15" a="1"/>
  <c r="X70" i="15" s="1"/>
  <c r="Y70" i="15" a="1"/>
  <c r="Y70" i="15" s="1"/>
  <c r="Z70" i="15" a="1"/>
  <c r="Z70" i="15" s="1"/>
  <c r="AA70" i="15" a="1"/>
  <c r="AA70" i="15" s="1"/>
  <c r="AB70" i="15" a="1"/>
  <c r="AB70" i="15" s="1"/>
  <c r="AC70" i="15" a="1"/>
  <c r="AC70" i="15" s="1"/>
  <c r="AD70" i="15" a="1"/>
  <c r="AD70" i="15" s="1"/>
  <c r="AE70" i="15" a="1"/>
  <c r="AE70" i="15" s="1"/>
  <c r="A71" i="15" a="1"/>
  <c r="A71" i="15" s="1"/>
  <c r="B71" i="15" a="1"/>
  <c r="B71" i="15" s="1"/>
  <c r="C71" i="15" a="1"/>
  <c r="C71" i="15" s="1"/>
  <c r="D71" i="15" a="1"/>
  <c r="D71" i="15" s="1"/>
  <c r="I71" i="15" a="1"/>
  <c r="I71" i="15" s="1"/>
  <c r="F71" i="15" a="1"/>
  <c r="F71" i="15" s="1"/>
  <c r="G71" i="15" a="1"/>
  <c r="G71" i="15" s="1"/>
  <c r="H71" i="15" a="1"/>
  <c r="H71" i="15" s="1"/>
  <c r="J71" i="15" a="1"/>
  <c r="J71" i="15" s="1"/>
  <c r="K71" i="15" a="1"/>
  <c r="K71" i="15" s="1"/>
  <c r="L71" i="15" a="1"/>
  <c r="L71" i="15" s="1"/>
  <c r="M71" i="15" a="1"/>
  <c r="M71" i="15" s="1"/>
  <c r="N71" i="15" a="1"/>
  <c r="N71" i="15" s="1"/>
  <c r="O71" i="15" a="1"/>
  <c r="O71" i="15" s="1"/>
  <c r="P71" i="15" a="1"/>
  <c r="P71" i="15" s="1"/>
  <c r="Q71" i="15" a="1"/>
  <c r="Q71" i="15" s="1"/>
  <c r="R71" i="15" a="1"/>
  <c r="R71" i="15" s="1"/>
  <c r="S71" i="15" a="1"/>
  <c r="S71" i="15" s="1"/>
  <c r="T71" i="15" a="1"/>
  <c r="T71" i="15" s="1"/>
  <c r="U71" i="15" a="1"/>
  <c r="U71" i="15" s="1"/>
  <c r="V71" i="15" a="1"/>
  <c r="V71" i="15" s="1"/>
  <c r="W71" i="15" a="1"/>
  <c r="W71" i="15" s="1"/>
  <c r="X71" i="15" a="1"/>
  <c r="X71" i="15" s="1"/>
  <c r="Y71" i="15" a="1"/>
  <c r="Y71" i="15" s="1"/>
  <c r="Z71" i="15" a="1"/>
  <c r="Z71" i="15" s="1"/>
  <c r="AA71" i="15" a="1"/>
  <c r="AA71" i="15" s="1"/>
  <c r="AB71" i="15" a="1"/>
  <c r="AB71" i="15" s="1"/>
  <c r="AC71" i="15" a="1"/>
  <c r="AC71" i="15" s="1"/>
  <c r="AD71" i="15" a="1"/>
  <c r="AD71" i="15" s="1"/>
  <c r="AE71" i="15" a="1"/>
  <c r="AE71" i="15" s="1"/>
  <c r="A72" i="15" a="1"/>
  <c r="A72" i="15" s="1"/>
  <c r="B72" i="15" a="1"/>
  <c r="B72" i="15" s="1"/>
  <c r="C72" i="15" a="1"/>
  <c r="C72" i="15" s="1"/>
  <c r="D72" i="15" a="1"/>
  <c r="D72" i="15" s="1"/>
  <c r="I72" i="15" a="1"/>
  <c r="I72" i="15" s="1"/>
  <c r="F72" i="15" a="1"/>
  <c r="F72" i="15" s="1"/>
  <c r="G72" i="15" a="1"/>
  <c r="G72" i="15" s="1"/>
  <c r="H72" i="15" a="1"/>
  <c r="H72" i="15" s="1"/>
  <c r="J72" i="15" a="1"/>
  <c r="J72" i="15" s="1"/>
  <c r="K72" i="15" a="1"/>
  <c r="K72" i="15" s="1"/>
  <c r="L72" i="15" a="1"/>
  <c r="L72" i="15" s="1"/>
  <c r="M72" i="15" a="1"/>
  <c r="M72" i="15" s="1"/>
  <c r="N72" i="15" a="1"/>
  <c r="N72" i="15" s="1"/>
  <c r="O72" i="15" a="1"/>
  <c r="O72" i="15" s="1"/>
  <c r="P72" i="15" a="1"/>
  <c r="P72" i="15" s="1"/>
  <c r="Q72" i="15" a="1"/>
  <c r="Q72" i="15" s="1"/>
  <c r="R72" i="15" a="1"/>
  <c r="R72" i="15" s="1"/>
  <c r="S72" i="15" a="1"/>
  <c r="S72" i="15" s="1"/>
  <c r="T72" i="15" a="1"/>
  <c r="T72" i="15" s="1"/>
  <c r="U72" i="15" a="1"/>
  <c r="U72" i="15" s="1"/>
  <c r="V72" i="15" a="1"/>
  <c r="V72" i="15" s="1"/>
  <c r="W72" i="15" a="1"/>
  <c r="W72" i="15" s="1"/>
  <c r="X72" i="15" a="1"/>
  <c r="X72" i="15" s="1"/>
  <c r="Y72" i="15" a="1"/>
  <c r="Y72" i="15" s="1"/>
  <c r="Z72" i="15" a="1"/>
  <c r="Z72" i="15" s="1"/>
  <c r="AA72" i="15" a="1"/>
  <c r="AA72" i="15" s="1"/>
  <c r="AB72" i="15" a="1"/>
  <c r="AB72" i="15" s="1"/>
  <c r="AC72" i="15" a="1"/>
  <c r="AC72" i="15" s="1"/>
  <c r="AD72" i="15" a="1"/>
  <c r="AD72" i="15" s="1"/>
  <c r="AE72" i="15" a="1"/>
  <c r="AE72" i="15" s="1"/>
  <c r="A73" i="15" a="1"/>
  <c r="A73" i="15" s="1"/>
  <c r="B73" i="15" a="1"/>
  <c r="B73" i="15" s="1"/>
  <c r="C73" i="15" a="1"/>
  <c r="C73" i="15" s="1"/>
  <c r="D73" i="15" a="1"/>
  <c r="D73" i="15" s="1"/>
  <c r="I73" i="15" a="1"/>
  <c r="I73" i="15" s="1"/>
  <c r="F73" i="15" a="1"/>
  <c r="F73" i="15" s="1"/>
  <c r="G73" i="15" a="1"/>
  <c r="G73" i="15" s="1"/>
  <c r="H73" i="15" a="1"/>
  <c r="H73" i="15" s="1"/>
  <c r="J73" i="15" a="1"/>
  <c r="J73" i="15" s="1"/>
  <c r="K73" i="15" a="1"/>
  <c r="K73" i="15" s="1"/>
  <c r="L73" i="15" a="1"/>
  <c r="L73" i="15" s="1"/>
  <c r="M73" i="15" a="1"/>
  <c r="M73" i="15" s="1"/>
  <c r="N73" i="15" a="1"/>
  <c r="N73" i="15" s="1"/>
  <c r="O73" i="15" a="1"/>
  <c r="O73" i="15" s="1"/>
  <c r="P73" i="15" a="1"/>
  <c r="P73" i="15" s="1"/>
  <c r="Q73" i="15" a="1"/>
  <c r="Q73" i="15" s="1"/>
  <c r="R73" i="15" a="1"/>
  <c r="R73" i="15" s="1"/>
  <c r="S73" i="15" a="1"/>
  <c r="S73" i="15" s="1"/>
  <c r="T73" i="15" a="1"/>
  <c r="T73" i="15" s="1"/>
  <c r="U73" i="15" a="1"/>
  <c r="U73" i="15" s="1"/>
  <c r="V73" i="15" a="1"/>
  <c r="V73" i="15" s="1"/>
  <c r="W73" i="15" a="1"/>
  <c r="W73" i="15" s="1"/>
  <c r="X73" i="15" a="1"/>
  <c r="X73" i="15" s="1"/>
  <c r="Y73" i="15" a="1"/>
  <c r="Y73" i="15" s="1"/>
  <c r="Z73" i="15" a="1"/>
  <c r="Z73" i="15" s="1"/>
  <c r="AA73" i="15" a="1"/>
  <c r="AA73" i="15" s="1"/>
  <c r="AB73" i="15" a="1"/>
  <c r="AB73" i="15" s="1"/>
  <c r="AC73" i="15" a="1"/>
  <c r="AC73" i="15" s="1"/>
  <c r="AD73" i="15" a="1"/>
  <c r="AD73" i="15" s="1"/>
  <c r="AE73" i="15" a="1"/>
  <c r="AE73" i="15" s="1"/>
  <c r="A74" i="15" a="1"/>
  <c r="A74" i="15" s="1"/>
  <c r="B74" i="15" a="1"/>
  <c r="B74" i="15" s="1"/>
  <c r="C74" i="15" a="1"/>
  <c r="C74" i="15" s="1"/>
  <c r="D74" i="15" a="1"/>
  <c r="D74" i="15" s="1"/>
  <c r="I74" i="15" a="1"/>
  <c r="I74" i="15" s="1"/>
  <c r="F74" i="15" a="1"/>
  <c r="F74" i="15" s="1"/>
  <c r="G74" i="15" a="1"/>
  <c r="G74" i="15" s="1"/>
  <c r="H74" i="15" a="1"/>
  <c r="H74" i="15" s="1"/>
  <c r="J74" i="15" a="1"/>
  <c r="J74" i="15" s="1"/>
  <c r="K74" i="15" a="1"/>
  <c r="K74" i="15" s="1"/>
  <c r="L74" i="15" a="1"/>
  <c r="L74" i="15" s="1"/>
  <c r="M74" i="15" a="1"/>
  <c r="M74" i="15" s="1"/>
  <c r="N74" i="15" a="1"/>
  <c r="N74" i="15" s="1"/>
  <c r="O74" i="15" a="1"/>
  <c r="O74" i="15" s="1"/>
  <c r="P74" i="15" a="1"/>
  <c r="P74" i="15" s="1"/>
  <c r="Q74" i="15" a="1"/>
  <c r="Q74" i="15" s="1"/>
  <c r="R74" i="15" a="1"/>
  <c r="R74" i="15" s="1"/>
  <c r="S74" i="15" a="1"/>
  <c r="S74" i="15" s="1"/>
  <c r="T74" i="15" a="1"/>
  <c r="T74" i="15" s="1"/>
  <c r="U74" i="15" a="1"/>
  <c r="U74" i="15" s="1"/>
  <c r="V74" i="15" a="1"/>
  <c r="V74" i="15" s="1"/>
  <c r="W74" i="15" a="1"/>
  <c r="W74" i="15" s="1"/>
  <c r="X74" i="15" a="1"/>
  <c r="X74" i="15" s="1"/>
  <c r="Y74" i="15" a="1"/>
  <c r="Y74" i="15" s="1"/>
  <c r="Z74" i="15" a="1"/>
  <c r="Z74" i="15" s="1"/>
  <c r="AA74" i="15" a="1"/>
  <c r="AA74" i="15" s="1"/>
  <c r="AB74" i="15" a="1"/>
  <c r="AB74" i="15" s="1"/>
  <c r="AC74" i="15" a="1"/>
  <c r="AC74" i="15" s="1"/>
  <c r="AD74" i="15" a="1"/>
  <c r="AD74" i="15" s="1"/>
  <c r="AE74" i="15" a="1"/>
  <c r="AE74" i="15" s="1"/>
  <c r="A75" i="15" a="1"/>
  <c r="A75" i="15" s="1"/>
  <c r="B75" i="15" a="1"/>
  <c r="B75" i="15" s="1"/>
  <c r="C75" i="15" a="1"/>
  <c r="C75" i="15" s="1"/>
  <c r="D75" i="15" a="1"/>
  <c r="D75" i="15" s="1"/>
  <c r="I75" i="15" a="1"/>
  <c r="I75" i="15" s="1"/>
  <c r="F75" i="15" a="1"/>
  <c r="F75" i="15" s="1"/>
  <c r="G75" i="15" a="1"/>
  <c r="G75" i="15" s="1"/>
  <c r="H75" i="15" a="1"/>
  <c r="H75" i="15" s="1"/>
  <c r="J75" i="15" a="1"/>
  <c r="J75" i="15" s="1"/>
  <c r="K75" i="15" a="1"/>
  <c r="K75" i="15" s="1"/>
  <c r="L75" i="15" a="1"/>
  <c r="L75" i="15" s="1"/>
  <c r="M75" i="15" a="1"/>
  <c r="M75" i="15" s="1"/>
  <c r="N75" i="15" a="1"/>
  <c r="N75" i="15" s="1"/>
  <c r="O75" i="15" a="1"/>
  <c r="O75" i="15" s="1"/>
  <c r="P75" i="15" a="1"/>
  <c r="P75" i="15" s="1"/>
  <c r="Q75" i="15" a="1"/>
  <c r="Q75" i="15" s="1"/>
  <c r="R75" i="15" a="1"/>
  <c r="R75" i="15" s="1"/>
  <c r="S75" i="15" a="1"/>
  <c r="S75" i="15" s="1"/>
  <c r="T75" i="15" a="1"/>
  <c r="T75" i="15" s="1"/>
  <c r="U75" i="15" a="1"/>
  <c r="U75" i="15" s="1"/>
  <c r="V75" i="15" a="1"/>
  <c r="V75" i="15" s="1"/>
  <c r="W75" i="15" a="1"/>
  <c r="W75" i="15" s="1"/>
  <c r="X75" i="15" a="1"/>
  <c r="X75" i="15" s="1"/>
  <c r="Y75" i="15" a="1"/>
  <c r="Y75" i="15" s="1"/>
  <c r="Z75" i="15" a="1"/>
  <c r="Z75" i="15" s="1"/>
  <c r="AA75" i="15" a="1"/>
  <c r="AA75" i="15" s="1"/>
  <c r="AB75" i="15" a="1"/>
  <c r="AB75" i="15" s="1"/>
  <c r="AC75" i="15" a="1"/>
  <c r="AC75" i="15" s="1"/>
  <c r="AD75" i="15" a="1"/>
  <c r="AD75" i="15" s="1"/>
  <c r="AE75" i="15" a="1"/>
  <c r="AE75" i="15" s="1"/>
  <c r="A76" i="15" a="1"/>
  <c r="A76" i="15" s="1"/>
  <c r="B76" i="15" a="1"/>
  <c r="B76" i="15" s="1"/>
  <c r="C76" i="15" a="1"/>
  <c r="C76" i="15" s="1"/>
  <c r="D76" i="15" a="1"/>
  <c r="D76" i="15" s="1"/>
  <c r="I76" i="15" a="1"/>
  <c r="I76" i="15" s="1"/>
  <c r="F76" i="15" a="1"/>
  <c r="F76" i="15" s="1"/>
  <c r="G76" i="15" a="1"/>
  <c r="G76" i="15" s="1"/>
  <c r="H76" i="15" a="1"/>
  <c r="H76" i="15" s="1"/>
  <c r="J76" i="15" a="1"/>
  <c r="J76" i="15" s="1"/>
  <c r="K76" i="15" a="1"/>
  <c r="K76" i="15" s="1"/>
  <c r="L76" i="15" a="1"/>
  <c r="L76" i="15" s="1"/>
  <c r="M76" i="15" a="1"/>
  <c r="M76" i="15" s="1"/>
  <c r="N76" i="15" a="1"/>
  <c r="N76" i="15" s="1"/>
  <c r="O76" i="15" a="1"/>
  <c r="O76" i="15" s="1"/>
  <c r="P76" i="15" a="1"/>
  <c r="P76" i="15" s="1"/>
  <c r="Q76" i="15" a="1"/>
  <c r="Q76" i="15" s="1"/>
  <c r="R76" i="15" a="1"/>
  <c r="R76" i="15" s="1"/>
  <c r="S76" i="15" a="1"/>
  <c r="S76" i="15" s="1"/>
  <c r="T76" i="15" a="1"/>
  <c r="T76" i="15" s="1"/>
  <c r="U76" i="15" a="1"/>
  <c r="U76" i="15" s="1"/>
  <c r="V76" i="15" a="1"/>
  <c r="V76" i="15" s="1"/>
  <c r="W76" i="15" a="1"/>
  <c r="W76" i="15" s="1"/>
  <c r="X76" i="15" a="1"/>
  <c r="X76" i="15" s="1"/>
  <c r="Y76" i="15" a="1"/>
  <c r="Y76" i="15" s="1"/>
  <c r="Z76" i="15" a="1"/>
  <c r="Z76" i="15" s="1"/>
  <c r="AA76" i="15" a="1"/>
  <c r="AA76" i="15" s="1"/>
  <c r="AB76" i="15" a="1"/>
  <c r="AB76" i="15" s="1"/>
  <c r="AC76" i="15" a="1"/>
  <c r="AC76" i="15" s="1"/>
  <c r="AD76" i="15" a="1"/>
  <c r="AD76" i="15" s="1"/>
  <c r="AE76" i="15" a="1"/>
  <c r="AE76" i="15" s="1"/>
  <c r="A77" i="15" a="1"/>
  <c r="A77" i="15" s="1"/>
  <c r="B77" i="15" a="1"/>
  <c r="B77" i="15" s="1"/>
  <c r="C77" i="15" a="1"/>
  <c r="C77" i="15" s="1"/>
  <c r="D77" i="15" a="1"/>
  <c r="D77" i="15" s="1"/>
  <c r="I77" i="15" a="1"/>
  <c r="I77" i="15" s="1"/>
  <c r="F77" i="15" a="1"/>
  <c r="F77" i="15" s="1"/>
  <c r="G77" i="15" a="1"/>
  <c r="G77" i="15" s="1"/>
  <c r="H77" i="15" a="1"/>
  <c r="H77" i="15" s="1"/>
  <c r="J77" i="15" a="1"/>
  <c r="J77" i="15" s="1"/>
  <c r="K77" i="15" a="1"/>
  <c r="K77" i="15" s="1"/>
  <c r="L77" i="15" a="1"/>
  <c r="L77" i="15" s="1"/>
  <c r="M77" i="15" a="1"/>
  <c r="M77" i="15" s="1"/>
  <c r="N77" i="15" a="1"/>
  <c r="N77" i="15" s="1"/>
  <c r="O77" i="15" a="1"/>
  <c r="O77" i="15" s="1"/>
  <c r="P77" i="15" a="1"/>
  <c r="P77" i="15" s="1"/>
  <c r="Q77" i="15" a="1"/>
  <c r="Q77" i="15" s="1"/>
  <c r="R77" i="15" a="1"/>
  <c r="R77" i="15" s="1"/>
  <c r="S77" i="15" a="1"/>
  <c r="S77" i="15" s="1"/>
  <c r="T77" i="15" a="1"/>
  <c r="T77" i="15" s="1"/>
  <c r="U77" i="15" a="1"/>
  <c r="U77" i="15" s="1"/>
  <c r="V77" i="15" a="1"/>
  <c r="V77" i="15" s="1"/>
  <c r="W77" i="15" a="1"/>
  <c r="W77" i="15" s="1"/>
  <c r="X77" i="15" a="1"/>
  <c r="X77" i="15" s="1"/>
  <c r="Y77" i="15" a="1"/>
  <c r="Y77" i="15" s="1"/>
  <c r="Z77" i="15" a="1"/>
  <c r="Z77" i="15" s="1"/>
  <c r="AA77" i="15" a="1"/>
  <c r="AA77" i="15" s="1"/>
  <c r="AB77" i="15" a="1"/>
  <c r="AB77" i="15" s="1"/>
  <c r="AC77" i="15" a="1"/>
  <c r="AC77" i="15" s="1"/>
  <c r="AD77" i="15" a="1"/>
  <c r="AD77" i="15" s="1"/>
  <c r="AE77" i="15" a="1"/>
  <c r="AE77" i="15" s="1"/>
  <c r="A78" i="15" a="1"/>
  <c r="A78" i="15" s="1"/>
  <c r="B78" i="15" a="1"/>
  <c r="B78" i="15" s="1"/>
  <c r="C78" i="15" a="1"/>
  <c r="C78" i="15" s="1"/>
  <c r="D78" i="15" a="1"/>
  <c r="D78" i="15" s="1"/>
  <c r="I78" i="15" a="1"/>
  <c r="I78" i="15" s="1"/>
  <c r="F78" i="15" a="1"/>
  <c r="F78" i="15" s="1"/>
  <c r="G78" i="15" a="1"/>
  <c r="G78" i="15" s="1"/>
  <c r="H78" i="15" a="1"/>
  <c r="H78" i="15" s="1"/>
  <c r="J78" i="15" a="1"/>
  <c r="J78" i="15" s="1"/>
  <c r="K78" i="15" a="1"/>
  <c r="K78" i="15" s="1"/>
  <c r="L78" i="15" a="1"/>
  <c r="L78" i="15" s="1"/>
  <c r="M78" i="15" a="1"/>
  <c r="M78" i="15" s="1"/>
  <c r="N78" i="15" a="1"/>
  <c r="N78" i="15" s="1"/>
  <c r="O78" i="15" a="1"/>
  <c r="O78" i="15" s="1"/>
  <c r="P78" i="15" a="1"/>
  <c r="P78" i="15" s="1"/>
  <c r="Q78" i="15" a="1"/>
  <c r="Q78" i="15" s="1"/>
  <c r="R78" i="15" a="1"/>
  <c r="R78" i="15" s="1"/>
  <c r="S78" i="15" a="1"/>
  <c r="S78" i="15" s="1"/>
  <c r="T78" i="15" a="1"/>
  <c r="T78" i="15" s="1"/>
  <c r="U78" i="15" a="1"/>
  <c r="U78" i="15" s="1"/>
  <c r="V78" i="15" a="1"/>
  <c r="V78" i="15" s="1"/>
  <c r="W78" i="15" a="1"/>
  <c r="W78" i="15" s="1"/>
  <c r="X78" i="15" a="1"/>
  <c r="X78" i="15" s="1"/>
  <c r="Y78" i="15" a="1"/>
  <c r="Y78" i="15" s="1"/>
  <c r="Z78" i="15" a="1"/>
  <c r="Z78" i="15" s="1"/>
  <c r="AA78" i="15" a="1"/>
  <c r="AA78" i="15" s="1"/>
  <c r="AB78" i="15" a="1"/>
  <c r="AB78" i="15" s="1"/>
  <c r="AC78" i="15" a="1"/>
  <c r="AC78" i="15" s="1"/>
  <c r="AD78" i="15" a="1"/>
  <c r="AD78" i="15" s="1"/>
  <c r="AE78" i="15" a="1"/>
  <c r="AE78" i="15" s="1"/>
  <c r="A79" i="15" a="1"/>
  <c r="A79" i="15" s="1"/>
  <c r="B79" i="15" a="1"/>
  <c r="B79" i="15" s="1"/>
  <c r="C79" i="15" a="1"/>
  <c r="C79" i="15" s="1"/>
  <c r="D79" i="15" a="1"/>
  <c r="D79" i="15" s="1"/>
  <c r="I79" i="15" a="1"/>
  <c r="I79" i="15" s="1"/>
  <c r="F79" i="15" a="1"/>
  <c r="F79" i="15" s="1"/>
  <c r="G79" i="15" a="1"/>
  <c r="G79" i="15" s="1"/>
  <c r="H79" i="15" a="1"/>
  <c r="H79" i="15" s="1"/>
  <c r="J79" i="15" a="1"/>
  <c r="J79" i="15" s="1"/>
  <c r="K79" i="15" a="1"/>
  <c r="K79" i="15" s="1"/>
  <c r="L79" i="15" a="1"/>
  <c r="L79" i="15" s="1"/>
  <c r="M79" i="15" a="1"/>
  <c r="M79" i="15" s="1"/>
  <c r="N79" i="15" a="1"/>
  <c r="N79" i="15" s="1"/>
  <c r="O79" i="15" a="1"/>
  <c r="O79" i="15" s="1"/>
  <c r="P79" i="15" a="1"/>
  <c r="P79" i="15" s="1"/>
  <c r="Q79" i="15" a="1"/>
  <c r="Q79" i="15" s="1"/>
  <c r="R79" i="15" a="1"/>
  <c r="R79" i="15" s="1"/>
  <c r="S79" i="15" a="1"/>
  <c r="S79" i="15" s="1"/>
  <c r="T79" i="15" a="1"/>
  <c r="T79" i="15" s="1"/>
  <c r="U79" i="15" a="1"/>
  <c r="U79" i="15" s="1"/>
  <c r="V79" i="15" a="1"/>
  <c r="V79" i="15" s="1"/>
  <c r="W79" i="15" a="1"/>
  <c r="W79" i="15" s="1"/>
  <c r="X79" i="15" a="1"/>
  <c r="X79" i="15" s="1"/>
  <c r="Y79" i="15" a="1"/>
  <c r="Y79" i="15" s="1"/>
  <c r="Z79" i="15" a="1"/>
  <c r="Z79" i="15" s="1"/>
  <c r="AA79" i="15" a="1"/>
  <c r="AA79" i="15" s="1"/>
  <c r="AB79" i="15" a="1"/>
  <c r="AB79" i="15" s="1"/>
  <c r="AC79" i="15" a="1"/>
  <c r="AC79" i="15" s="1"/>
  <c r="AD79" i="15" a="1"/>
  <c r="AD79" i="15" s="1"/>
  <c r="AE79" i="15" a="1"/>
  <c r="AE79" i="15" s="1"/>
  <c r="A80" i="15" a="1"/>
  <c r="A80" i="15" s="1"/>
  <c r="B80" i="15" a="1"/>
  <c r="B80" i="15" s="1"/>
  <c r="C80" i="15" a="1"/>
  <c r="C80" i="15" s="1"/>
  <c r="D80" i="15" a="1"/>
  <c r="D80" i="15" s="1"/>
  <c r="I80" i="15" a="1"/>
  <c r="I80" i="15" s="1"/>
  <c r="F80" i="15" a="1"/>
  <c r="F80" i="15" s="1"/>
  <c r="G80" i="15" a="1"/>
  <c r="G80" i="15" s="1"/>
  <c r="H80" i="15" a="1"/>
  <c r="H80" i="15" s="1"/>
  <c r="J80" i="15" a="1"/>
  <c r="J80" i="15" s="1"/>
  <c r="K80" i="15" a="1"/>
  <c r="K80" i="15" s="1"/>
  <c r="L80" i="15" a="1"/>
  <c r="L80" i="15" s="1"/>
  <c r="M80" i="15" a="1"/>
  <c r="M80" i="15" s="1"/>
  <c r="N80" i="15" a="1"/>
  <c r="N80" i="15" s="1"/>
  <c r="O80" i="15" a="1"/>
  <c r="O80" i="15" s="1"/>
  <c r="P80" i="15" a="1"/>
  <c r="P80" i="15" s="1"/>
  <c r="Q80" i="15" a="1"/>
  <c r="Q80" i="15" s="1"/>
  <c r="R80" i="15" a="1"/>
  <c r="R80" i="15" s="1"/>
  <c r="S80" i="15" a="1"/>
  <c r="S80" i="15" s="1"/>
  <c r="T80" i="15" a="1"/>
  <c r="T80" i="15" s="1"/>
  <c r="U80" i="15" a="1"/>
  <c r="U80" i="15" s="1"/>
  <c r="V80" i="15" a="1"/>
  <c r="V80" i="15" s="1"/>
  <c r="W80" i="15" a="1"/>
  <c r="W80" i="15" s="1"/>
  <c r="X80" i="15" a="1"/>
  <c r="X80" i="15" s="1"/>
  <c r="Y80" i="15" a="1"/>
  <c r="Y80" i="15" s="1"/>
  <c r="Z80" i="15" a="1"/>
  <c r="Z80" i="15" s="1"/>
  <c r="AA80" i="15" a="1"/>
  <c r="AA80" i="15" s="1"/>
  <c r="AB80" i="15" a="1"/>
  <c r="AB80" i="15" s="1"/>
  <c r="AC80" i="15" a="1"/>
  <c r="AC80" i="15" s="1"/>
  <c r="AD80" i="15" a="1"/>
  <c r="AD80" i="15" s="1"/>
  <c r="AE80" i="15" a="1"/>
  <c r="AE80" i="15" s="1"/>
  <c r="A81" i="15" a="1"/>
  <c r="A81" i="15" s="1"/>
  <c r="B81" i="15" a="1"/>
  <c r="B81" i="15" s="1"/>
  <c r="C81" i="15" a="1"/>
  <c r="C81" i="15" s="1"/>
  <c r="D81" i="15" a="1"/>
  <c r="D81" i="15" s="1"/>
  <c r="I81" i="15" a="1"/>
  <c r="I81" i="15" s="1"/>
  <c r="F81" i="15" a="1"/>
  <c r="F81" i="15" s="1"/>
  <c r="G81" i="15" a="1"/>
  <c r="G81" i="15" s="1"/>
  <c r="H81" i="15" a="1"/>
  <c r="H81" i="15" s="1"/>
  <c r="J81" i="15" a="1"/>
  <c r="J81" i="15" s="1"/>
  <c r="K81" i="15" a="1"/>
  <c r="K81" i="15" s="1"/>
  <c r="L81" i="15" a="1"/>
  <c r="L81" i="15" s="1"/>
  <c r="M81" i="15" a="1"/>
  <c r="M81" i="15" s="1"/>
  <c r="N81" i="15" a="1"/>
  <c r="N81" i="15" s="1"/>
  <c r="O81" i="15" a="1"/>
  <c r="O81" i="15" s="1"/>
  <c r="P81" i="15" a="1"/>
  <c r="P81" i="15" s="1"/>
  <c r="Q81" i="15" a="1"/>
  <c r="Q81" i="15" s="1"/>
  <c r="R81" i="15" a="1"/>
  <c r="R81" i="15" s="1"/>
  <c r="S81" i="15" a="1"/>
  <c r="S81" i="15" s="1"/>
  <c r="T81" i="15" a="1"/>
  <c r="T81" i="15" s="1"/>
  <c r="U81" i="15" a="1"/>
  <c r="U81" i="15" s="1"/>
  <c r="V81" i="15" a="1"/>
  <c r="V81" i="15" s="1"/>
  <c r="W81" i="15" a="1"/>
  <c r="W81" i="15" s="1"/>
  <c r="X81" i="15" a="1"/>
  <c r="X81" i="15" s="1"/>
  <c r="Y81" i="15" a="1"/>
  <c r="Y81" i="15" s="1"/>
  <c r="Z81" i="15" a="1"/>
  <c r="Z81" i="15" s="1"/>
  <c r="AA81" i="15" a="1"/>
  <c r="AA81" i="15" s="1"/>
  <c r="AB81" i="15" a="1"/>
  <c r="AB81" i="15" s="1"/>
  <c r="AC81" i="15" a="1"/>
  <c r="AC81" i="15" s="1"/>
  <c r="AD81" i="15" a="1"/>
  <c r="AD81" i="15" s="1"/>
  <c r="AE81" i="15" a="1"/>
  <c r="AE81" i="15" s="1"/>
  <c r="A82" i="15" a="1"/>
  <c r="A82" i="15" s="1"/>
  <c r="B82" i="15" a="1"/>
  <c r="B82" i="15" s="1"/>
  <c r="C82" i="15" a="1"/>
  <c r="C82" i="15" s="1"/>
  <c r="D82" i="15" a="1"/>
  <c r="D82" i="15" s="1"/>
  <c r="I82" i="15" a="1"/>
  <c r="I82" i="15" s="1"/>
  <c r="F82" i="15" a="1"/>
  <c r="F82" i="15" s="1"/>
  <c r="G82" i="15" a="1"/>
  <c r="G82" i="15" s="1"/>
  <c r="H82" i="15" a="1"/>
  <c r="H82" i="15" s="1"/>
  <c r="J82" i="15" a="1"/>
  <c r="J82" i="15" s="1"/>
  <c r="K82" i="15" a="1"/>
  <c r="K82" i="15" s="1"/>
  <c r="L82" i="15" a="1"/>
  <c r="L82" i="15" s="1"/>
  <c r="M82" i="15" a="1"/>
  <c r="M82" i="15" s="1"/>
  <c r="N82" i="15" a="1"/>
  <c r="N82" i="15" s="1"/>
  <c r="O82" i="15" a="1"/>
  <c r="O82" i="15" s="1"/>
  <c r="P82" i="15" a="1"/>
  <c r="P82" i="15" s="1"/>
  <c r="Q82" i="15" a="1"/>
  <c r="Q82" i="15" s="1"/>
  <c r="R82" i="15" a="1"/>
  <c r="R82" i="15" s="1"/>
  <c r="S82" i="15" a="1"/>
  <c r="S82" i="15" s="1"/>
  <c r="T82" i="15" a="1"/>
  <c r="T82" i="15" s="1"/>
  <c r="U82" i="15" a="1"/>
  <c r="U82" i="15" s="1"/>
  <c r="V82" i="15" a="1"/>
  <c r="V82" i="15" s="1"/>
  <c r="W82" i="15" a="1"/>
  <c r="W82" i="15" s="1"/>
  <c r="X82" i="15" a="1"/>
  <c r="X82" i="15" s="1"/>
  <c r="Y82" i="15" a="1"/>
  <c r="Y82" i="15" s="1"/>
  <c r="Z82" i="15" a="1"/>
  <c r="Z82" i="15" s="1"/>
  <c r="AA82" i="15" a="1"/>
  <c r="AA82" i="15" s="1"/>
  <c r="AB82" i="15" a="1"/>
  <c r="AB82" i="15" s="1"/>
  <c r="AC82" i="15" a="1"/>
  <c r="AC82" i="15" s="1"/>
  <c r="AD82" i="15" a="1"/>
  <c r="AD82" i="15" s="1"/>
  <c r="AE82" i="15" a="1"/>
  <c r="AE82" i="15" s="1"/>
  <c r="A83" i="15" a="1"/>
  <c r="A83" i="15" s="1"/>
  <c r="B83" i="15" a="1"/>
  <c r="B83" i="15" s="1"/>
  <c r="C83" i="15" a="1"/>
  <c r="C83" i="15" s="1"/>
  <c r="D83" i="15" a="1"/>
  <c r="D83" i="15" s="1"/>
  <c r="I83" i="15" a="1"/>
  <c r="I83" i="15" s="1"/>
  <c r="F83" i="15" a="1"/>
  <c r="F83" i="15" s="1"/>
  <c r="G83" i="15" a="1"/>
  <c r="G83" i="15" s="1"/>
  <c r="H83" i="15" a="1"/>
  <c r="H83" i="15" s="1"/>
  <c r="J83" i="15" a="1"/>
  <c r="J83" i="15" s="1"/>
  <c r="K83" i="15" a="1"/>
  <c r="K83" i="15" s="1"/>
  <c r="L83" i="15" a="1"/>
  <c r="L83" i="15" s="1"/>
  <c r="M83" i="15" a="1"/>
  <c r="M83" i="15" s="1"/>
  <c r="N83" i="15" a="1"/>
  <c r="N83" i="15" s="1"/>
  <c r="O83" i="15" a="1"/>
  <c r="O83" i="15" s="1"/>
  <c r="P83" i="15" a="1"/>
  <c r="P83" i="15" s="1"/>
  <c r="Q83" i="15" a="1"/>
  <c r="Q83" i="15" s="1"/>
  <c r="R83" i="15" a="1"/>
  <c r="R83" i="15" s="1"/>
  <c r="S83" i="15" a="1"/>
  <c r="S83" i="15" s="1"/>
  <c r="T83" i="15" a="1"/>
  <c r="T83" i="15" s="1"/>
  <c r="U83" i="15" a="1"/>
  <c r="U83" i="15" s="1"/>
  <c r="V83" i="15" a="1"/>
  <c r="V83" i="15" s="1"/>
  <c r="W83" i="15" a="1"/>
  <c r="W83" i="15" s="1"/>
  <c r="X83" i="15" a="1"/>
  <c r="X83" i="15" s="1"/>
  <c r="Y83" i="15" a="1"/>
  <c r="Y83" i="15" s="1"/>
  <c r="Z83" i="15" a="1"/>
  <c r="Z83" i="15" s="1"/>
  <c r="AA83" i="15" a="1"/>
  <c r="AA83" i="15" s="1"/>
  <c r="AB83" i="15" a="1"/>
  <c r="AB83" i="15" s="1"/>
  <c r="AC83" i="15" a="1"/>
  <c r="AC83" i="15" s="1"/>
  <c r="AD83" i="15" a="1"/>
  <c r="AD83" i="15" s="1"/>
  <c r="AE83" i="15" a="1"/>
  <c r="AE83" i="15" s="1"/>
  <c r="A84" i="15" a="1"/>
  <c r="A84" i="15" s="1"/>
  <c r="B84" i="15" a="1"/>
  <c r="B84" i="15" s="1"/>
  <c r="C84" i="15" a="1"/>
  <c r="C84" i="15" s="1"/>
  <c r="D84" i="15" a="1"/>
  <c r="D84" i="15" s="1"/>
  <c r="I84" i="15" a="1"/>
  <c r="I84" i="15" s="1"/>
  <c r="F84" i="15" a="1"/>
  <c r="F84" i="15" s="1"/>
  <c r="G84" i="15" a="1"/>
  <c r="G84" i="15" s="1"/>
  <c r="H84" i="15" a="1"/>
  <c r="H84" i="15" s="1"/>
  <c r="J84" i="15" a="1"/>
  <c r="J84" i="15" s="1"/>
  <c r="K84" i="15" a="1"/>
  <c r="K84" i="15" s="1"/>
  <c r="L84" i="15" a="1"/>
  <c r="L84" i="15" s="1"/>
  <c r="M84" i="15" a="1"/>
  <c r="M84" i="15" s="1"/>
  <c r="N84" i="15" a="1"/>
  <c r="N84" i="15" s="1"/>
  <c r="O84" i="15" a="1"/>
  <c r="O84" i="15" s="1"/>
  <c r="P84" i="15" a="1"/>
  <c r="P84" i="15" s="1"/>
  <c r="Q84" i="15" a="1"/>
  <c r="Q84" i="15" s="1"/>
  <c r="R84" i="15" a="1"/>
  <c r="R84" i="15" s="1"/>
  <c r="S84" i="15" a="1"/>
  <c r="S84" i="15" s="1"/>
  <c r="T84" i="15" a="1"/>
  <c r="T84" i="15" s="1"/>
  <c r="U84" i="15" a="1"/>
  <c r="U84" i="15" s="1"/>
  <c r="V84" i="15" a="1"/>
  <c r="V84" i="15" s="1"/>
  <c r="W84" i="15" a="1"/>
  <c r="W84" i="15" s="1"/>
  <c r="X84" i="15" a="1"/>
  <c r="X84" i="15" s="1"/>
  <c r="Y84" i="15" a="1"/>
  <c r="Y84" i="15" s="1"/>
  <c r="Z84" i="15" a="1"/>
  <c r="Z84" i="15" s="1"/>
  <c r="AA84" i="15" a="1"/>
  <c r="AA84" i="15" s="1"/>
  <c r="AB84" i="15" a="1"/>
  <c r="AB84" i="15" s="1"/>
  <c r="AC84" i="15" a="1"/>
  <c r="AC84" i="15" s="1"/>
  <c r="AD84" i="15" a="1"/>
  <c r="AD84" i="15" s="1"/>
  <c r="AE84" i="15" a="1"/>
  <c r="AE84" i="15" s="1"/>
  <c r="A85" i="15" a="1"/>
  <c r="A85" i="15" s="1"/>
  <c r="B85" i="15" a="1"/>
  <c r="B85" i="15" s="1"/>
  <c r="C85" i="15" a="1"/>
  <c r="C85" i="15" s="1"/>
  <c r="D85" i="15" a="1"/>
  <c r="D85" i="15" s="1"/>
  <c r="I85" i="15" a="1"/>
  <c r="I85" i="15" s="1"/>
  <c r="F85" i="15" a="1"/>
  <c r="F85" i="15" s="1"/>
  <c r="G85" i="15" a="1"/>
  <c r="G85" i="15" s="1"/>
  <c r="H85" i="15" a="1"/>
  <c r="H85" i="15" s="1"/>
  <c r="J85" i="15" a="1"/>
  <c r="J85" i="15" s="1"/>
  <c r="K85" i="15" a="1"/>
  <c r="K85" i="15" s="1"/>
  <c r="L85" i="15" a="1"/>
  <c r="L85" i="15" s="1"/>
  <c r="M85" i="15" a="1"/>
  <c r="M85" i="15" s="1"/>
  <c r="N85" i="15" a="1"/>
  <c r="N85" i="15" s="1"/>
  <c r="O85" i="15" a="1"/>
  <c r="O85" i="15" s="1"/>
  <c r="P85" i="15" a="1"/>
  <c r="P85" i="15" s="1"/>
  <c r="Q85" i="15" a="1"/>
  <c r="Q85" i="15" s="1"/>
  <c r="R85" i="15" a="1"/>
  <c r="R85" i="15" s="1"/>
  <c r="S85" i="15" a="1"/>
  <c r="S85" i="15" s="1"/>
  <c r="T85" i="15" a="1"/>
  <c r="T85" i="15" s="1"/>
  <c r="U85" i="15" a="1"/>
  <c r="U85" i="15" s="1"/>
  <c r="V85" i="15" a="1"/>
  <c r="V85" i="15" s="1"/>
  <c r="W85" i="15" a="1"/>
  <c r="W85" i="15" s="1"/>
  <c r="X85" i="15" a="1"/>
  <c r="X85" i="15" s="1"/>
  <c r="Y85" i="15" a="1"/>
  <c r="Y85" i="15" s="1"/>
  <c r="Z85" i="15" a="1"/>
  <c r="Z85" i="15" s="1"/>
  <c r="AA85" i="15" a="1"/>
  <c r="AA85" i="15" s="1"/>
  <c r="AB85" i="15" a="1"/>
  <c r="AB85" i="15" s="1"/>
  <c r="AC85" i="15" a="1"/>
  <c r="AC85" i="15" s="1"/>
  <c r="AD85" i="15" a="1"/>
  <c r="AD85" i="15" s="1"/>
  <c r="AE85" i="15" a="1"/>
  <c r="AE85" i="15" s="1"/>
  <c r="A86" i="15" a="1"/>
  <c r="A86" i="15" s="1"/>
  <c r="B86" i="15" a="1"/>
  <c r="B86" i="15" s="1"/>
  <c r="C86" i="15" a="1"/>
  <c r="C86" i="15" s="1"/>
  <c r="D86" i="15" a="1"/>
  <c r="D86" i="15" s="1"/>
  <c r="I86" i="15" a="1"/>
  <c r="I86" i="15" s="1"/>
  <c r="F86" i="15" a="1"/>
  <c r="F86" i="15" s="1"/>
  <c r="G86" i="15" a="1"/>
  <c r="G86" i="15" s="1"/>
  <c r="H86" i="15" a="1"/>
  <c r="H86" i="15" s="1"/>
  <c r="J86" i="15" a="1"/>
  <c r="J86" i="15" s="1"/>
  <c r="K86" i="15" a="1"/>
  <c r="K86" i="15" s="1"/>
  <c r="L86" i="15" a="1"/>
  <c r="L86" i="15" s="1"/>
  <c r="M86" i="15" a="1"/>
  <c r="M86" i="15" s="1"/>
  <c r="N86" i="15" a="1"/>
  <c r="N86" i="15" s="1"/>
  <c r="O86" i="15" a="1"/>
  <c r="O86" i="15" s="1"/>
  <c r="P86" i="15" a="1"/>
  <c r="P86" i="15" s="1"/>
  <c r="Q86" i="15" a="1"/>
  <c r="Q86" i="15" s="1"/>
  <c r="R86" i="15" a="1"/>
  <c r="R86" i="15" s="1"/>
  <c r="S86" i="15" a="1"/>
  <c r="S86" i="15" s="1"/>
  <c r="T86" i="15" a="1"/>
  <c r="T86" i="15" s="1"/>
  <c r="U86" i="15" a="1"/>
  <c r="U86" i="15" s="1"/>
  <c r="V86" i="15" a="1"/>
  <c r="V86" i="15" s="1"/>
  <c r="W86" i="15" a="1"/>
  <c r="W86" i="15" s="1"/>
  <c r="X86" i="15" a="1"/>
  <c r="X86" i="15" s="1"/>
  <c r="Y86" i="15" a="1"/>
  <c r="Y86" i="15" s="1"/>
  <c r="Z86" i="15" a="1"/>
  <c r="Z86" i="15" s="1"/>
  <c r="AA86" i="15" a="1"/>
  <c r="AA86" i="15" s="1"/>
  <c r="AB86" i="15" a="1"/>
  <c r="AB86" i="15" s="1"/>
  <c r="AC86" i="15" a="1"/>
  <c r="AC86" i="15" s="1"/>
  <c r="AD86" i="15" a="1"/>
  <c r="AD86" i="15" s="1"/>
  <c r="AE86" i="15" a="1"/>
  <c r="AE86" i="15" s="1"/>
  <c r="A87" i="15" a="1"/>
  <c r="A87" i="15" s="1"/>
  <c r="B87" i="15" a="1"/>
  <c r="B87" i="15" s="1"/>
  <c r="C87" i="15" a="1"/>
  <c r="C87" i="15" s="1"/>
  <c r="D87" i="15" a="1"/>
  <c r="D87" i="15" s="1"/>
  <c r="I87" i="15" a="1"/>
  <c r="I87" i="15" s="1"/>
  <c r="F87" i="15" a="1"/>
  <c r="F87" i="15" s="1"/>
  <c r="G87" i="15" a="1"/>
  <c r="G87" i="15" s="1"/>
  <c r="H87" i="15" a="1"/>
  <c r="H87" i="15" s="1"/>
  <c r="J87" i="15" a="1"/>
  <c r="J87" i="15" s="1"/>
  <c r="K87" i="15" a="1"/>
  <c r="K87" i="15" s="1"/>
  <c r="L87" i="15" a="1"/>
  <c r="L87" i="15" s="1"/>
  <c r="M87" i="15" a="1"/>
  <c r="M87" i="15" s="1"/>
  <c r="N87" i="15" a="1"/>
  <c r="N87" i="15" s="1"/>
  <c r="O87" i="15" a="1"/>
  <c r="O87" i="15" s="1"/>
  <c r="P87" i="15" a="1"/>
  <c r="P87" i="15" s="1"/>
  <c r="Q87" i="15" a="1"/>
  <c r="Q87" i="15" s="1"/>
  <c r="R87" i="15" a="1"/>
  <c r="R87" i="15" s="1"/>
  <c r="S87" i="15" a="1"/>
  <c r="S87" i="15" s="1"/>
  <c r="T87" i="15" a="1"/>
  <c r="T87" i="15" s="1"/>
  <c r="U87" i="15" a="1"/>
  <c r="U87" i="15" s="1"/>
  <c r="V87" i="15" a="1"/>
  <c r="V87" i="15" s="1"/>
  <c r="W87" i="15" a="1"/>
  <c r="W87" i="15" s="1"/>
  <c r="X87" i="15" a="1"/>
  <c r="X87" i="15" s="1"/>
  <c r="Y87" i="15" a="1"/>
  <c r="Y87" i="15" s="1"/>
  <c r="Z87" i="15" a="1"/>
  <c r="Z87" i="15" s="1"/>
  <c r="AA87" i="15" a="1"/>
  <c r="AA87" i="15" s="1"/>
  <c r="AB87" i="15" a="1"/>
  <c r="AB87" i="15" s="1"/>
  <c r="AC87" i="15" a="1"/>
  <c r="AC87" i="15" s="1"/>
  <c r="AD87" i="15" a="1"/>
  <c r="AD87" i="15" s="1"/>
  <c r="AE87" i="15" a="1"/>
  <c r="AE87" i="15" s="1"/>
  <c r="A88" i="15" a="1"/>
  <c r="A88" i="15" s="1"/>
  <c r="B88" i="15" a="1"/>
  <c r="B88" i="15" s="1"/>
  <c r="C88" i="15" a="1"/>
  <c r="C88" i="15" s="1"/>
  <c r="D88" i="15" a="1"/>
  <c r="D88" i="15" s="1"/>
  <c r="I88" i="15" a="1"/>
  <c r="I88" i="15" s="1"/>
  <c r="F88" i="15" a="1"/>
  <c r="F88" i="15" s="1"/>
  <c r="G88" i="15" a="1"/>
  <c r="G88" i="15" s="1"/>
  <c r="H88" i="15" a="1"/>
  <c r="H88" i="15" s="1"/>
  <c r="J88" i="15" a="1"/>
  <c r="J88" i="15" s="1"/>
  <c r="K88" i="15" a="1"/>
  <c r="K88" i="15" s="1"/>
  <c r="L88" i="15" a="1"/>
  <c r="L88" i="15" s="1"/>
  <c r="M88" i="15" a="1"/>
  <c r="M88" i="15" s="1"/>
  <c r="N88" i="15" a="1"/>
  <c r="N88" i="15" s="1"/>
  <c r="O88" i="15" a="1"/>
  <c r="O88" i="15" s="1"/>
  <c r="P88" i="15" a="1"/>
  <c r="P88" i="15" s="1"/>
  <c r="Q88" i="15" a="1"/>
  <c r="Q88" i="15" s="1"/>
  <c r="R88" i="15" a="1"/>
  <c r="R88" i="15" s="1"/>
  <c r="S88" i="15" a="1"/>
  <c r="S88" i="15" s="1"/>
  <c r="T88" i="15" a="1"/>
  <c r="T88" i="15" s="1"/>
  <c r="U88" i="15" a="1"/>
  <c r="U88" i="15" s="1"/>
  <c r="V88" i="15" a="1"/>
  <c r="V88" i="15" s="1"/>
  <c r="W88" i="15" a="1"/>
  <c r="W88" i="15" s="1"/>
  <c r="X88" i="15" a="1"/>
  <c r="X88" i="15" s="1"/>
  <c r="Y88" i="15" a="1"/>
  <c r="Y88" i="15" s="1"/>
  <c r="Z88" i="15" a="1"/>
  <c r="Z88" i="15" s="1"/>
  <c r="AA88" i="15" a="1"/>
  <c r="AA88" i="15" s="1"/>
  <c r="AB88" i="15" a="1"/>
  <c r="AB88" i="15" s="1"/>
  <c r="AC88" i="15" a="1"/>
  <c r="AC88" i="15" s="1"/>
  <c r="AD88" i="15" a="1"/>
  <c r="AD88" i="15" s="1"/>
  <c r="AE88" i="15" a="1"/>
  <c r="AE88" i="15" s="1"/>
  <c r="A89" i="15" a="1"/>
  <c r="A89" i="15" s="1"/>
  <c r="B89" i="15" a="1"/>
  <c r="B89" i="15" s="1"/>
  <c r="C89" i="15" a="1"/>
  <c r="C89" i="15" s="1"/>
  <c r="D89" i="15" a="1"/>
  <c r="D89" i="15" s="1"/>
  <c r="I89" i="15" a="1"/>
  <c r="I89" i="15" s="1"/>
  <c r="F89" i="15" a="1"/>
  <c r="F89" i="15" s="1"/>
  <c r="G89" i="15" a="1"/>
  <c r="G89" i="15" s="1"/>
  <c r="H89" i="15" a="1"/>
  <c r="H89" i="15" s="1"/>
  <c r="J89" i="15" a="1"/>
  <c r="J89" i="15" s="1"/>
  <c r="K89" i="15" a="1"/>
  <c r="K89" i="15" s="1"/>
  <c r="L89" i="15" a="1"/>
  <c r="L89" i="15" s="1"/>
  <c r="M89" i="15" a="1"/>
  <c r="M89" i="15" s="1"/>
  <c r="N89" i="15" a="1"/>
  <c r="N89" i="15" s="1"/>
  <c r="O89" i="15" a="1"/>
  <c r="O89" i="15" s="1"/>
  <c r="P89" i="15" a="1"/>
  <c r="P89" i="15" s="1"/>
  <c r="Q89" i="15" a="1"/>
  <c r="Q89" i="15" s="1"/>
  <c r="R89" i="15" a="1"/>
  <c r="R89" i="15" s="1"/>
  <c r="S89" i="15" a="1"/>
  <c r="S89" i="15" s="1"/>
  <c r="T89" i="15" a="1"/>
  <c r="T89" i="15" s="1"/>
  <c r="U89" i="15" a="1"/>
  <c r="U89" i="15" s="1"/>
  <c r="V89" i="15" a="1"/>
  <c r="V89" i="15" s="1"/>
  <c r="W89" i="15" a="1"/>
  <c r="W89" i="15" s="1"/>
  <c r="X89" i="15" a="1"/>
  <c r="X89" i="15" s="1"/>
  <c r="Y89" i="15" a="1"/>
  <c r="Y89" i="15" s="1"/>
  <c r="Z89" i="15" a="1"/>
  <c r="Z89" i="15" s="1"/>
  <c r="AA89" i="15" a="1"/>
  <c r="AA89" i="15" s="1"/>
  <c r="AB89" i="15" a="1"/>
  <c r="AB89" i="15" s="1"/>
  <c r="AC89" i="15" a="1"/>
  <c r="AC89" i="15" s="1"/>
  <c r="AD89" i="15" a="1"/>
  <c r="AD89" i="15" s="1"/>
  <c r="AE89" i="15" a="1"/>
  <c r="AE89" i="15" s="1"/>
  <c r="A90" i="15" a="1"/>
  <c r="A90" i="15" s="1"/>
  <c r="B90" i="15" a="1"/>
  <c r="B90" i="15" s="1"/>
  <c r="C90" i="15" a="1"/>
  <c r="C90" i="15" s="1"/>
  <c r="D90" i="15" a="1"/>
  <c r="D90" i="15" s="1"/>
  <c r="I90" i="15" a="1"/>
  <c r="I90" i="15" s="1"/>
  <c r="F90" i="15" a="1"/>
  <c r="F90" i="15" s="1"/>
  <c r="G90" i="15" a="1"/>
  <c r="G90" i="15" s="1"/>
  <c r="H90" i="15" a="1"/>
  <c r="H90" i="15" s="1"/>
  <c r="J90" i="15" a="1"/>
  <c r="J90" i="15" s="1"/>
  <c r="K90" i="15" a="1"/>
  <c r="K90" i="15" s="1"/>
  <c r="L90" i="15" a="1"/>
  <c r="L90" i="15" s="1"/>
  <c r="M90" i="15" a="1"/>
  <c r="M90" i="15" s="1"/>
  <c r="N90" i="15" a="1"/>
  <c r="N90" i="15" s="1"/>
  <c r="O90" i="15" a="1"/>
  <c r="O90" i="15" s="1"/>
  <c r="P90" i="15" a="1"/>
  <c r="P90" i="15" s="1"/>
  <c r="Q90" i="15" a="1"/>
  <c r="Q90" i="15" s="1"/>
  <c r="R90" i="15" a="1"/>
  <c r="R90" i="15" s="1"/>
  <c r="S90" i="15" a="1"/>
  <c r="S90" i="15" s="1"/>
  <c r="T90" i="15" a="1"/>
  <c r="T90" i="15" s="1"/>
  <c r="U90" i="15" a="1"/>
  <c r="U90" i="15" s="1"/>
  <c r="V90" i="15" a="1"/>
  <c r="V90" i="15" s="1"/>
  <c r="W90" i="15" a="1"/>
  <c r="W90" i="15" s="1"/>
  <c r="X90" i="15" a="1"/>
  <c r="X90" i="15" s="1"/>
  <c r="Y90" i="15" a="1"/>
  <c r="Y90" i="15" s="1"/>
  <c r="Z90" i="15" a="1"/>
  <c r="Z90" i="15" s="1"/>
  <c r="AA90" i="15" a="1"/>
  <c r="AA90" i="15" s="1"/>
  <c r="AB90" i="15" a="1"/>
  <c r="AB90" i="15" s="1"/>
  <c r="AC90" i="15" a="1"/>
  <c r="AC90" i="15" s="1"/>
  <c r="AD90" i="15" a="1"/>
  <c r="AD90" i="15" s="1"/>
  <c r="AE90" i="15" a="1"/>
  <c r="AE90" i="15" s="1"/>
  <c r="A91" i="15" a="1"/>
  <c r="A91" i="15" s="1"/>
  <c r="B91" i="15" a="1"/>
  <c r="B91" i="15" s="1"/>
  <c r="C91" i="15" a="1"/>
  <c r="C91" i="15" s="1"/>
  <c r="D91" i="15" a="1"/>
  <c r="D91" i="15" s="1"/>
  <c r="I91" i="15" a="1"/>
  <c r="I91" i="15" s="1"/>
  <c r="F91" i="15" a="1"/>
  <c r="F91" i="15" s="1"/>
  <c r="G91" i="15" a="1"/>
  <c r="G91" i="15" s="1"/>
  <c r="H91" i="15" a="1"/>
  <c r="H91" i="15" s="1"/>
  <c r="J91" i="15" a="1"/>
  <c r="J91" i="15" s="1"/>
  <c r="K91" i="15" a="1"/>
  <c r="K91" i="15" s="1"/>
  <c r="L91" i="15" a="1"/>
  <c r="L91" i="15" s="1"/>
  <c r="M91" i="15" a="1"/>
  <c r="M91" i="15" s="1"/>
  <c r="N91" i="15" a="1"/>
  <c r="N91" i="15" s="1"/>
  <c r="O91" i="15" a="1"/>
  <c r="O91" i="15" s="1"/>
  <c r="P91" i="15" a="1"/>
  <c r="P91" i="15" s="1"/>
  <c r="Q91" i="15" a="1"/>
  <c r="Q91" i="15" s="1"/>
  <c r="R91" i="15" a="1"/>
  <c r="R91" i="15" s="1"/>
  <c r="S91" i="15" a="1"/>
  <c r="S91" i="15" s="1"/>
  <c r="T91" i="15" a="1"/>
  <c r="T91" i="15" s="1"/>
  <c r="U91" i="15" a="1"/>
  <c r="U91" i="15" s="1"/>
  <c r="V91" i="15" a="1"/>
  <c r="V91" i="15" s="1"/>
  <c r="W91" i="15" a="1"/>
  <c r="W91" i="15" s="1"/>
  <c r="X91" i="15" a="1"/>
  <c r="X91" i="15" s="1"/>
  <c r="Y91" i="15" a="1"/>
  <c r="Y91" i="15" s="1"/>
  <c r="Z91" i="15" a="1"/>
  <c r="Z91" i="15" s="1"/>
  <c r="AA91" i="15" a="1"/>
  <c r="AA91" i="15" s="1"/>
  <c r="AB91" i="15" a="1"/>
  <c r="AB91" i="15" s="1"/>
  <c r="AC91" i="15" a="1"/>
  <c r="AC91" i="15" s="1"/>
  <c r="AD91" i="15" a="1"/>
  <c r="AD91" i="15" s="1"/>
  <c r="AE91" i="15" a="1"/>
  <c r="AE91" i="15" s="1"/>
  <c r="A92" i="15" a="1"/>
  <c r="A92" i="15" s="1"/>
  <c r="B92" i="15" a="1"/>
  <c r="B92" i="15" s="1"/>
  <c r="C92" i="15" a="1"/>
  <c r="C92" i="15" s="1"/>
  <c r="D92" i="15" a="1"/>
  <c r="D92" i="15" s="1"/>
  <c r="I92" i="15" a="1"/>
  <c r="I92" i="15" s="1"/>
  <c r="F92" i="15" a="1"/>
  <c r="F92" i="15" s="1"/>
  <c r="G92" i="15" a="1"/>
  <c r="G92" i="15" s="1"/>
  <c r="H92" i="15" a="1"/>
  <c r="H92" i="15" s="1"/>
  <c r="J92" i="15" a="1"/>
  <c r="J92" i="15" s="1"/>
  <c r="K92" i="15" a="1"/>
  <c r="K92" i="15" s="1"/>
  <c r="L92" i="15" a="1"/>
  <c r="L92" i="15" s="1"/>
  <c r="M92" i="15" a="1"/>
  <c r="M92" i="15" s="1"/>
  <c r="N92" i="15" a="1"/>
  <c r="N92" i="15" s="1"/>
  <c r="O92" i="15" a="1"/>
  <c r="O92" i="15" s="1"/>
  <c r="P92" i="15" a="1"/>
  <c r="P92" i="15" s="1"/>
  <c r="Q92" i="15" a="1"/>
  <c r="Q92" i="15" s="1"/>
  <c r="R92" i="15" a="1"/>
  <c r="R92" i="15" s="1"/>
  <c r="S92" i="15" a="1"/>
  <c r="S92" i="15" s="1"/>
  <c r="T92" i="15" a="1"/>
  <c r="T92" i="15" s="1"/>
  <c r="U92" i="15" a="1"/>
  <c r="U92" i="15" s="1"/>
  <c r="V92" i="15" a="1"/>
  <c r="V92" i="15" s="1"/>
  <c r="W92" i="15" a="1"/>
  <c r="W92" i="15" s="1"/>
  <c r="X92" i="15" a="1"/>
  <c r="X92" i="15" s="1"/>
  <c r="Y92" i="15" a="1"/>
  <c r="Y92" i="15" s="1"/>
  <c r="Z92" i="15" a="1"/>
  <c r="Z92" i="15" s="1"/>
  <c r="AA92" i="15" a="1"/>
  <c r="AA92" i="15" s="1"/>
  <c r="AB92" i="15" a="1"/>
  <c r="AB92" i="15" s="1"/>
  <c r="AC92" i="15" a="1"/>
  <c r="AC92" i="15" s="1"/>
  <c r="AD92" i="15" a="1"/>
  <c r="AD92" i="15" s="1"/>
  <c r="AE92" i="15" a="1"/>
  <c r="AE92" i="15" s="1"/>
  <c r="A93" i="15" a="1"/>
  <c r="A93" i="15" s="1"/>
  <c r="B93" i="15" a="1"/>
  <c r="B93" i="15" s="1"/>
  <c r="C93" i="15" a="1"/>
  <c r="C93" i="15" s="1"/>
  <c r="D93" i="15" a="1"/>
  <c r="D93" i="15" s="1"/>
  <c r="I93" i="15" a="1"/>
  <c r="I93" i="15" s="1"/>
  <c r="F93" i="15" a="1"/>
  <c r="F93" i="15" s="1"/>
  <c r="G93" i="15" a="1"/>
  <c r="G93" i="15" s="1"/>
  <c r="H93" i="15" a="1"/>
  <c r="H93" i="15" s="1"/>
  <c r="J93" i="15" a="1"/>
  <c r="J93" i="15" s="1"/>
  <c r="K93" i="15" a="1"/>
  <c r="K93" i="15" s="1"/>
  <c r="L93" i="15" a="1"/>
  <c r="L93" i="15" s="1"/>
  <c r="M93" i="15" a="1"/>
  <c r="M93" i="15" s="1"/>
  <c r="N93" i="15" a="1"/>
  <c r="N93" i="15" s="1"/>
  <c r="O93" i="15" a="1"/>
  <c r="O93" i="15" s="1"/>
  <c r="P93" i="15" a="1"/>
  <c r="P93" i="15" s="1"/>
  <c r="Q93" i="15" a="1"/>
  <c r="Q93" i="15" s="1"/>
  <c r="R93" i="15" a="1"/>
  <c r="R93" i="15" s="1"/>
  <c r="S93" i="15" a="1"/>
  <c r="S93" i="15" s="1"/>
  <c r="T93" i="15" a="1"/>
  <c r="T93" i="15" s="1"/>
  <c r="U93" i="15" a="1"/>
  <c r="U93" i="15" s="1"/>
  <c r="V93" i="15" a="1"/>
  <c r="V93" i="15" s="1"/>
  <c r="W93" i="15" a="1"/>
  <c r="W93" i="15" s="1"/>
  <c r="X93" i="15" a="1"/>
  <c r="X93" i="15" s="1"/>
  <c r="Y93" i="15" a="1"/>
  <c r="Y93" i="15" s="1"/>
  <c r="Z93" i="15" a="1"/>
  <c r="Z93" i="15" s="1"/>
  <c r="AA93" i="15" a="1"/>
  <c r="AA93" i="15" s="1"/>
  <c r="AB93" i="15" a="1"/>
  <c r="AB93" i="15" s="1"/>
  <c r="AC93" i="15" a="1"/>
  <c r="AC93" i="15" s="1"/>
  <c r="AD93" i="15" a="1"/>
  <c r="AD93" i="15" s="1"/>
  <c r="AE93" i="15" a="1"/>
  <c r="AE93" i="15" s="1"/>
  <c r="A94" i="15" a="1"/>
  <c r="A94" i="15" s="1"/>
  <c r="B94" i="15" a="1"/>
  <c r="B94" i="15" s="1"/>
  <c r="C94" i="15" a="1"/>
  <c r="C94" i="15" s="1"/>
  <c r="D94" i="15" a="1"/>
  <c r="D94" i="15" s="1"/>
  <c r="I94" i="15" a="1"/>
  <c r="I94" i="15" s="1"/>
  <c r="F94" i="15" a="1"/>
  <c r="F94" i="15" s="1"/>
  <c r="G94" i="15" a="1"/>
  <c r="G94" i="15" s="1"/>
  <c r="H94" i="15" a="1"/>
  <c r="H94" i="15" s="1"/>
  <c r="J94" i="15" a="1"/>
  <c r="J94" i="15" s="1"/>
  <c r="K94" i="15" a="1"/>
  <c r="K94" i="15" s="1"/>
  <c r="L94" i="15" a="1"/>
  <c r="L94" i="15" s="1"/>
  <c r="M94" i="15" a="1"/>
  <c r="M94" i="15" s="1"/>
  <c r="N94" i="15" a="1"/>
  <c r="N94" i="15" s="1"/>
  <c r="O94" i="15" a="1"/>
  <c r="O94" i="15" s="1"/>
  <c r="P94" i="15" a="1"/>
  <c r="P94" i="15" s="1"/>
  <c r="Q94" i="15" a="1"/>
  <c r="Q94" i="15" s="1"/>
  <c r="R94" i="15" a="1"/>
  <c r="R94" i="15" s="1"/>
  <c r="S94" i="15" a="1"/>
  <c r="S94" i="15" s="1"/>
  <c r="T94" i="15" a="1"/>
  <c r="T94" i="15" s="1"/>
  <c r="U94" i="15" a="1"/>
  <c r="U94" i="15" s="1"/>
  <c r="V94" i="15" a="1"/>
  <c r="V94" i="15" s="1"/>
  <c r="W94" i="15" a="1"/>
  <c r="W94" i="15" s="1"/>
  <c r="X94" i="15" a="1"/>
  <c r="X94" i="15" s="1"/>
  <c r="Y94" i="15" a="1"/>
  <c r="Y94" i="15" s="1"/>
  <c r="Z94" i="15" a="1"/>
  <c r="Z94" i="15" s="1"/>
  <c r="AA94" i="15" a="1"/>
  <c r="AA94" i="15" s="1"/>
  <c r="AB94" i="15" a="1"/>
  <c r="AB94" i="15" s="1"/>
  <c r="AC94" i="15" a="1"/>
  <c r="AC94" i="15" s="1"/>
  <c r="AD94" i="15" a="1"/>
  <c r="AD94" i="15" s="1"/>
  <c r="AE94" i="15" a="1"/>
  <c r="AE94" i="15" s="1"/>
  <c r="A95" i="15" a="1"/>
  <c r="A95" i="15" s="1"/>
  <c r="B95" i="15" a="1"/>
  <c r="B95" i="15" s="1"/>
  <c r="C95" i="15" a="1"/>
  <c r="C95" i="15" s="1"/>
  <c r="D95" i="15" a="1"/>
  <c r="D95" i="15" s="1"/>
  <c r="I95" i="15" a="1"/>
  <c r="I95" i="15" s="1"/>
  <c r="F95" i="15" a="1"/>
  <c r="F95" i="15" s="1"/>
  <c r="G95" i="15" a="1"/>
  <c r="G95" i="15" s="1"/>
  <c r="H95" i="15" a="1"/>
  <c r="H95" i="15" s="1"/>
  <c r="J95" i="15" a="1"/>
  <c r="J95" i="15" s="1"/>
  <c r="K95" i="15" a="1"/>
  <c r="K95" i="15" s="1"/>
  <c r="L95" i="15" a="1"/>
  <c r="L95" i="15" s="1"/>
  <c r="M95" i="15" a="1"/>
  <c r="M95" i="15" s="1"/>
  <c r="N95" i="15" a="1"/>
  <c r="N95" i="15" s="1"/>
  <c r="O95" i="15" a="1"/>
  <c r="O95" i="15" s="1"/>
  <c r="P95" i="15" a="1"/>
  <c r="P95" i="15" s="1"/>
  <c r="Q95" i="15" a="1"/>
  <c r="Q95" i="15" s="1"/>
  <c r="R95" i="15" a="1"/>
  <c r="R95" i="15" s="1"/>
  <c r="S95" i="15" a="1"/>
  <c r="S95" i="15" s="1"/>
  <c r="T95" i="15" a="1"/>
  <c r="T95" i="15" s="1"/>
  <c r="U95" i="15" a="1"/>
  <c r="U95" i="15" s="1"/>
  <c r="V95" i="15" a="1"/>
  <c r="V95" i="15" s="1"/>
  <c r="W95" i="15" a="1"/>
  <c r="W95" i="15" s="1"/>
  <c r="X95" i="15" a="1"/>
  <c r="X95" i="15" s="1"/>
  <c r="Y95" i="15" a="1"/>
  <c r="Y95" i="15" s="1"/>
  <c r="Z95" i="15" a="1"/>
  <c r="Z95" i="15" s="1"/>
  <c r="AA95" i="15" a="1"/>
  <c r="AA95" i="15" s="1"/>
  <c r="AB95" i="15" a="1"/>
  <c r="AB95" i="15" s="1"/>
  <c r="AC95" i="15" a="1"/>
  <c r="AC95" i="15" s="1"/>
  <c r="AD95" i="15" a="1"/>
  <c r="AD95" i="15" s="1"/>
  <c r="AE95" i="15" a="1"/>
  <c r="AE95" i="15" s="1"/>
  <c r="A96" i="15" a="1"/>
  <c r="A96" i="15" s="1"/>
  <c r="B96" i="15" a="1"/>
  <c r="B96" i="15" s="1"/>
  <c r="C96" i="15" a="1"/>
  <c r="C96" i="15" s="1"/>
  <c r="D96" i="15" a="1"/>
  <c r="D96" i="15" s="1"/>
  <c r="I96" i="15" a="1"/>
  <c r="I96" i="15" s="1"/>
  <c r="F96" i="15" a="1"/>
  <c r="F96" i="15" s="1"/>
  <c r="G96" i="15" a="1"/>
  <c r="G96" i="15" s="1"/>
  <c r="H96" i="15" a="1"/>
  <c r="H96" i="15" s="1"/>
  <c r="J96" i="15" a="1"/>
  <c r="J96" i="15" s="1"/>
  <c r="K96" i="15" a="1"/>
  <c r="K96" i="15" s="1"/>
  <c r="L96" i="15" a="1"/>
  <c r="L96" i="15" s="1"/>
  <c r="M96" i="15" a="1"/>
  <c r="M96" i="15" s="1"/>
  <c r="N96" i="15" a="1"/>
  <c r="N96" i="15" s="1"/>
  <c r="O96" i="15" a="1"/>
  <c r="O96" i="15" s="1"/>
  <c r="P96" i="15" a="1"/>
  <c r="P96" i="15" s="1"/>
  <c r="Q96" i="15" a="1"/>
  <c r="Q96" i="15" s="1"/>
  <c r="R96" i="15" a="1"/>
  <c r="R96" i="15" s="1"/>
  <c r="S96" i="15" a="1"/>
  <c r="S96" i="15" s="1"/>
  <c r="T96" i="15" a="1"/>
  <c r="T96" i="15" s="1"/>
  <c r="U96" i="15" a="1"/>
  <c r="U96" i="15" s="1"/>
  <c r="V96" i="15" a="1"/>
  <c r="V96" i="15" s="1"/>
  <c r="W96" i="15" a="1"/>
  <c r="W96" i="15" s="1"/>
  <c r="X96" i="15" a="1"/>
  <c r="X96" i="15" s="1"/>
  <c r="Y96" i="15" a="1"/>
  <c r="Y96" i="15" s="1"/>
  <c r="Z96" i="15" a="1"/>
  <c r="Z96" i="15" s="1"/>
  <c r="AA96" i="15" a="1"/>
  <c r="AA96" i="15" s="1"/>
  <c r="AB96" i="15" a="1"/>
  <c r="AB96" i="15" s="1"/>
  <c r="AC96" i="15" a="1"/>
  <c r="AC96" i="15" s="1"/>
  <c r="AD96" i="15" a="1"/>
  <c r="AD96" i="15" s="1"/>
  <c r="AE96" i="15" a="1"/>
  <c r="AE96" i="15" s="1"/>
  <c r="A97" i="15" a="1"/>
  <c r="A97" i="15" s="1"/>
  <c r="B97" i="15" a="1"/>
  <c r="B97" i="15" s="1"/>
  <c r="C97" i="15" a="1"/>
  <c r="C97" i="15" s="1"/>
  <c r="D97" i="15" a="1"/>
  <c r="D97" i="15" s="1"/>
  <c r="I97" i="15" a="1"/>
  <c r="I97" i="15" s="1"/>
  <c r="F97" i="15" a="1"/>
  <c r="F97" i="15" s="1"/>
  <c r="G97" i="15" a="1"/>
  <c r="G97" i="15" s="1"/>
  <c r="H97" i="15" a="1"/>
  <c r="H97" i="15" s="1"/>
  <c r="J97" i="15" a="1"/>
  <c r="J97" i="15" s="1"/>
  <c r="K97" i="15" a="1"/>
  <c r="K97" i="15" s="1"/>
  <c r="L97" i="15" a="1"/>
  <c r="L97" i="15" s="1"/>
  <c r="M97" i="15" a="1"/>
  <c r="M97" i="15" s="1"/>
  <c r="N97" i="15" a="1"/>
  <c r="N97" i="15" s="1"/>
  <c r="O97" i="15" a="1"/>
  <c r="O97" i="15" s="1"/>
  <c r="P97" i="15" a="1"/>
  <c r="P97" i="15" s="1"/>
  <c r="Q97" i="15" a="1"/>
  <c r="Q97" i="15" s="1"/>
  <c r="R97" i="15" a="1"/>
  <c r="R97" i="15" s="1"/>
  <c r="S97" i="15" a="1"/>
  <c r="S97" i="15" s="1"/>
  <c r="T97" i="15" a="1"/>
  <c r="T97" i="15" s="1"/>
  <c r="U97" i="15" a="1"/>
  <c r="U97" i="15" s="1"/>
  <c r="V97" i="15" a="1"/>
  <c r="V97" i="15" s="1"/>
  <c r="W97" i="15" a="1"/>
  <c r="W97" i="15" s="1"/>
  <c r="X97" i="15" a="1"/>
  <c r="X97" i="15" s="1"/>
  <c r="Y97" i="15" a="1"/>
  <c r="Y97" i="15" s="1"/>
  <c r="Z97" i="15" a="1"/>
  <c r="Z97" i="15" s="1"/>
  <c r="AA97" i="15" a="1"/>
  <c r="AA97" i="15" s="1"/>
  <c r="AB97" i="15" a="1"/>
  <c r="AB97" i="15" s="1"/>
  <c r="AC97" i="15" a="1"/>
  <c r="AC97" i="15" s="1"/>
  <c r="AD97" i="15" a="1"/>
  <c r="AD97" i="15" s="1"/>
  <c r="AE97" i="15" a="1"/>
  <c r="AE97" i="15" s="1"/>
  <c r="A98" i="15" a="1"/>
  <c r="A98" i="15" s="1"/>
  <c r="B98" i="15" a="1"/>
  <c r="B98" i="15" s="1"/>
  <c r="C98" i="15" a="1"/>
  <c r="C98" i="15" s="1"/>
  <c r="D98" i="15" a="1"/>
  <c r="D98" i="15" s="1"/>
  <c r="I98" i="15" a="1"/>
  <c r="I98" i="15" s="1"/>
  <c r="F98" i="15" a="1"/>
  <c r="F98" i="15" s="1"/>
  <c r="G98" i="15" a="1"/>
  <c r="G98" i="15" s="1"/>
  <c r="H98" i="15" a="1"/>
  <c r="H98" i="15" s="1"/>
  <c r="J98" i="15" a="1"/>
  <c r="J98" i="15" s="1"/>
  <c r="K98" i="15" a="1"/>
  <c r="K98" i="15" s="1"/>
  <c r="L98" i="15" a="1"/>
  <c r="L98" i="15" s="1"/>
  <c r="M98" i="15" a="1"/>
  <c r="M98" i="15" s="1"/>
  <c r="N98" i="15" a="1"/>
  <c r="N98" i="15" s="1"/>
  <c r="O98" i="15" a="1"/>
  <c r="O98" i="15" s="1"/>
  <c r="P98" i="15" a="1"/>
  <c r="P98" i="15" s="1"/>
  <c r="Q98" i="15" a="1"/>
  <c r="Q98" i="15" s="1"/>
  <c r="R98" i="15" a="1"/>
  <c r="R98" i="15" s="1"/>
  <c r="S98" i="15" a="1"/>
  <c r="S98" i="15" s="1"/>
  <c r="T98" i="15" a="1"/>
  <c r="T98" i="15" s="1"/>
  <c r="U98" i="15" a="1"/>
  <c r="U98" i="15" s="1"/>
  <c r="V98" i="15" a="1"/>
  <c r="V98" i="15" s="1"/>
  <c r="W98" i="15" a="1"/>
  <c r="W98" i="15" s="1"/>
  <c r="X98" i="15" a="1"/>
  <c r="X98" i="15" s="1"/>
  <c r="Y98" i="15" a="1"/>
  <c r="Y98" i="15" s="1"/>
  <c r="Z98" i="15" a="1"/>
  <c r="Z98" i="15" s="1"/>
  <c r="AA98" i="15" a="1"/>
  <c r="AA98" i="15" s="1"/>
  <c r="AB98" i="15" a="1"/>
  <c r="AB98" i="15" s="1"/>
  <c r="AC98" i="15" a="1"/>
  <c r="AC98" i="15" s="1"/>
  <c r="AD98" i="15" a="1"/>
  <c r="AD98" i="15" s="1"/>
  <c r="AE98" i="15" a="1"/>
  <c r="AE98" i="15" s="1"/>
  <c r="A99" i="15" a="1"/>
  <c r="A99" i="15" s="1"/>
  <c r="B99" i="15" a="1"/>
  <c r="B99" i="15" s="1"/>
  <c r="C99" i="15" a="1"/>
  <c r="C99" i="15" s="1"/>
  <c r="D99" i="15" a="1"/>
  <c r="D99" i="15" s="1"/>
  <c r="I99" i="15" a="1"/>
  <c r="I99" i="15" s="1"/>
  <c r="F99" i="15" a="1"/>
  <c r="F99" i="15" s="1"/>
  <c r="G99" i="15" a="1"/>
  <c r="G99" i="15" s="1"/>
  <c r="H99" i="15" a="1"/>
  <c r="H99" i="15" s="1"/>
  <c r="J99" i="15" a="1"/>
  <c r="J99" i="15" s="1"/>
  <c r="K99" i="15" a="1"/>
  <c r="K99" i="15" s="1"/>
  <c r="L99" i="15" a="1"/>
  <c r="L99" i="15" s="1"/>
  <c r="M99" i="15" a="1"/>
  <c r="M99" i="15" s="1"/>
  <c r="N99" i="15" a="1"/>
  <c r="N99" i="15" s="1"/>
  <c r="O99" i="15" a="1"/>
  <c r="O99" i="15" s="1"/>
  <c r="P99" i="15" a="1"/>
  <c r="P99" i="15" s="1"/>
  <c r="Q99" i="15" a="1"/>
  <c r="Q99" i="15" s="1"/>
  <c r="R99" i="15" a="1"/>
  <c r="R99" i="15" s="1"/>
  <c r="S99" i="15" a="1"/>
  <c r="S99" i="15" s="1"/>
  <c r="T99" i="15" a="1"/>
  <c r="T99" i="15" s="1"/>
  <c r="U99" i="15" a="1"/>
  <c r="U99" i="15" s="1"/>
  <c r="V99" i="15" a="1"/>
  <c r="V99" i="15" s="1"/>
  <c r="W99" i="15" a="1"/>
  <c r="W99" i="15" s="1"/>
  <c r="X99" i="15" a="1"/>
  <c r="X99" i="15" s="1"/>
  <c r="Y99" i="15" a="1"/>
  <c r="Y99" i="15" s="1"/>
  <c r="Z99" i="15" a="1"/>
  <c r="Z99" i="15" s="1"/>
  <c r="AA99" i="15" a="1"/>
  <c r="AA99" i="15" s="1"/>
  <c r="AB99" i="15" a="1"/>
  <c r="AB99" i="15" s="1"/>
  <c r="AC99" i="15" a="1"/>
  <c r="AC99" i="15" s="1"/>
  <c r="AD99" i="15" a="1"/>
  <c r="AD99" i="15" s="1"/>
  <c r="AE99" i="15" a="1"/>
  <c r="AE99" i="15" s="1"/>
  <c r="A100" i="15" a="1"/>
  <c r="A100" i="15" s="1"/>
  <c r="B100" i="15" a="1"/>
  <c r="B100" i="15" s="1"/>
  <c r="C100" i="15" a="1"/>
  <c r="C100" i="15" s="1"/>
  <c r="D100" i="15" a="1"/>
  <c r="D100" i="15" s="1"/>
  <c r="I100" i="15" a="1"/>
  <c r="I100" i="15" s="1"/>
  <c r="F100" i="15" a="1"/>
  <c r="F100" i="15" s="1"/>
  <c r="G100" i="15" a="1"/>
  <c r="G100" i="15" s="1"/>
  <c r="H100" i="15" a="1"/>
  <c r="H100" i="15" s="1"/>
  <c r="J100" i="15" a="1"/>
  <c r="J100" i="15" s="1"/>
  <c r="K100" i="15" a="1"/>
  <c r="K100" i="15" s="1"/>
  <c r="L100" i="15" a="1"/>
  <c r="L100" i="15" s="1"/>
  <c r="M100" i="15" a="1"/>
  <c r="M100" i="15" s="1"/>
  <c r="N100" i="15" a="1"/>
  <c r="N100" i="15" s="1"/>
  <c r="O100" i="15" a="1"/>
  <c r="O100" i="15" s="1"/>
  <c r="P100" i="15" a="1"/>
  <c r="P100" i="15" s="1"/>
  <c r="Q100" i="15" a="1"/>
  <c r="Q100" i="15" s="1"/>
  <c r="R100" i="15" a="1"/>
  <c r="R100" i="15" s="1"/>
  <c r="S100" i="15" a="1"/>
  <c r="S100" i="15" s="1"/>
  <c r="T100" i="15" a="1"/>
  <c r="T100" i="15" s="1"/>
  <c r="U100" i="15" a="1"/>
  <c r="U100" i="15" s="1"/>
  <c r="V100" i="15" a="1"/>
  <c r="V100" i="15" s="1"/>
  <c r="W100" i="15" a="1"/>
  <c r="W100" i="15" s="1"/>
  <c r="X100" i="15" a="1"/>
  <c r="X100" i="15" s="1"/>
  <c r="Y100" i="15" a="1"/>
  <c r="Y100" i="15" s="1"/>
  <c r="Z100" i="15" a="1"/>
  <c r="Z100" i="15" s="1"/>
  <c r="AA100" i="15" a="1"/>
  <c r="AA100" i="15" s="1"/>
  <c r="AB100" i="15" a="1"/>
  <c r="AB100" i="15" s="1"/>
  <c r="AC100" i="15" a="1"/>
  <c r="AC100" i="15" s="1"/>
  <c r="AD100" i="15" a="1"/>
  <c r="AD100" i="15" s="1"/>
  <c r="AE100" i="15" a="1"/>
  <c r="AE100" i="15" s="1"/>
  <c r="A101" i="15" a="1"/>
  <c r="A101" i="15" s="1"/>
  <c r="B101" i="15" a="1"/>
  <c r="B101" i="15" s="1"/>
  <c r="C101" i="15" a="1"/>
  <c r="C101" i="15" s="1"/>
  <c r="D101" i="15" a="1"/>
  <c r="D101" i="15" s="1"/>
  <c r="I101" i="15" a="1"/>
  <c r="I101" i="15" s="1"/>
  <c r="F101" i="15" a="1"/>
  <c r="F101" i="15" s="1"/>
  <c r="G101" i="15" a="1"/>
  <c r="G101" i="15" s="1"/>
  <c r="H101" i="15" a="1"/>
  <c r="H101" i="15" s="1"/>
  <c r="J101" i="15" a="1"/>
  <c r="J101" i="15" s="1"/>
  <c r="K101" i="15" a="1"/>
  <c r="K101" i="15" s="1"/>
  <c r="L101" i="15" a="1"/>
  <c r="L101" i="15" s="1"/>
  <c r="M101" i="15" a="1"/>
  <c r="M101" i="15" s="1"/>
  <c r="N101" i="15" a="1"/>
  <c r="N101" i="15" s="1"/>
  <c r="O101" i="15" a="1"/>
  <c r="O101" i="15" s="1"/>
  <c r="P101" i="15" a="1"/>
  <c r="P101" i="15" s="1"/>
  <c r="Q101" i="15" a="1"/>
  <c r="Q101" i="15" s="1"/>
  <c r="R101" i="15" a="1"/>
  <c r="R101" i="15" s="1"/>
  <c r="S101" i="15" a="1"/>
  <c r="S101" i="15" s="1"/>
  <c r="T101" i="15" a="1"/>
  <c r="T101" i="15" s="1"/>
  <c r="U101" i="15" a="1"/>
  <c r="U101" i="15" s="1"/>
  <c r="V101" i="15" a="1"/>
  <c r="V101" i="15" s="1"/>
  <c r="W101" i="15" a="1"/>
  <c r="W101" i="15" s="1"/>
  <c r="X101" i="15" a="1"/>
  <c r="X101" i="15" s="1"/>
  <c r="Y101" i="15" a="1"/>
  <c r="Y101" i="15" s="1"/>
  <c r="Z101" i="15" a="1"/>
  <c r="Z101" i="15" s="1"/>
  <c r="AA101" i="15" a="1"/>
  <c r="AA101" i="15" s="1"/>
  <c r="AB101" i="15" a="1"/>
  <c r="AB101" i="15" s="1"/>
  <c r="AC101" i="15" a="1"/>
  <c r="AC101" i="15" s="1"/>
  <c r="AD101" i="15" a="1"/>
  <c r="AD101" i="15" s="1"/>
  <c r="AE101" i="15" a="1"/>
  <c r="AE101" i="15" s="1"/>
  <c r="A102" i="15" a="1"/>
  <c r="A102" i="15" s="1"/>
  <c r="B102" i="15" a="1"/>
  <c r="B102" i="15" s="1"/>
  <c r="C102" i="15" a="1"/>
  <c r="C102" i="15" s="1"/>
  <c r="D102" i="15" a="1"/>
  <c r="D102" i="15" s="1"/>
  <c r="I102" i="15" a="1"/>
  <c r="I102" i="15" s="1"/>
  <c r="F102" i="15" a="1"/>
  <c r="F102" i="15" s="1"/>
  <c r="G102" i="15" a="1"/>
  <c r="G102" i="15" s="1"/>
  <c r="H102" i="15" a="1"/>
  <c r="H102" i="15" s="1"/>
  <c r="J102" i="15" a="1"/>
  <c r="J102" i="15" s="1"/>
  <c r="K102" i="15" a="1"/>
  <c r="K102" i="15" s="1"/>
  <c r="L102" i="15" a="1"/>
  <c r="L102" i="15" s="1"/>
  <c r="M102" i="15" a="1"/>
  <c r="M102" i="15" s="1"/>
  <c r="N102" i="15" a="1"/>
  <c r="N102" i="15" s="1"/>
  <c r="O102" i="15" a="1"/>
  <c r="O102" i="15" s="1"/>
  <c r="P102" i="15" a="1"/>
  <c r="P102" i="15" s="1"/>
  <c r="Q102" i="15" a="1"/>
  <c r="Q102" i="15" s="1"/>
  <c r="R102" i="15" a="1"/>
  <c r="R102" i="15" s="1"/>
  <c r="S102" i="15" a="1"/>
  <c r="S102" i="15" s="1"/>
  <c r="T102" i="15" a="1"/>
  <c r="T102" i="15" s="1"/>
  <c r="U102" i="15" a="1"/>
  <c r="U102" i="15" s="1"/>
  <c r="V102" i="15" a="1"/>
  <c r="V102" i="15" s="1"/>
  <c r="W102" i="15" a="1"/>
  <c r="W102" i="15" s="1"/>
  <c r="X102" i="15" a="1"/>
  <c r="X102" i="15" s="1"/>
  <c r="Y102" i="15" a="1"/>
  <c r="Y102" i="15" s="1"/>
  <c r="Z102" i="15" a="1"/>
  <c r="Z102" i="15" s="1"/>
  <c r="AA102" i="15" a="1"/>
  <c r="AA102" i="15" s="1"/>
  <c r="AB102" i="15" a="1"/>
  <c r="AB102" i="15" s="1"/>
  <c r="AC102" i="15" a="1"/>
  <c r="AC102" i="15" s="1"/>
  <c r="AD102" i="15" a="1"/>
  <c r="AD102" i="15" s="1"/>
  <c r="AE102" i="15" a="1"/>
  <c r="AE102" i="15" s="1"/>
  <c r="A103" i="15" a="1"/>
  <c r="A103" i="15" s="1"/>
  <c r="B103" i="15" a="1"/>
  <c r="B103" i="15" s="1"/>
  <c r="C103" i="15" a="1"/>
  <c r="C103" i="15" s="1"/>
  <c r="D103" i="15" a="1"/>
  <c r="D103" i="15" s="1"/>
  <c r="I103" i="15" a="1"/>
  <c r="I103" i="15" s="1"/>
  <c r="F103" i="15" a="1"/>
  <c r="F103" i="15" s="1"/>
  <c r="G103" i="15" a="1"/>
  <c r="G103" i="15" s="1"/>
  <c r="H103" i="15" a="1"/>
  <c r="H103" i="15" s="1"/>
  <c r="J103" i="15" a="1"/>
  <c r="J103" i="15" s="1"/>
  <c r="K103" i="15" a="1"/>
  <c r="K103" i="15" s="1"/>
  <c r="L103" i="15" a="1"/>
  <c r="L103" i="15" s="1"/>
  <c r="M103" i="15" a="1"/>
  <c r="M103" i="15" s="1"/>
  <c r="N103" i="15" a="1"/>
  <c r="N103" i="15" s="1"/>
  <c r="O103" i="15" a="1"/>
  <c r="O103" i="15" s="1"/>
  <c r="P103" i="15" a="1"/>
  <c r="P103" i="15" s="1"/>
  <c r="Q103" i="15" a="1"/>
  <c r="Q103" i="15" s="1"/>
  <c r="R103" i="15" a="1"/>
  <c r="R103" i="15" s="1"/>
  <c r="S103" i="15" a="1"/>
  <c r="S103" i="15" s="1"/>
  <c r="T103" i="15" a="1"/>
  <c r="T103" i="15" s="1"/>
  <c r="U103" i="15" a="1"/>
  <c r="U103" i="15" s="1"/>
  <c r="V103" i="15" a="1"/>
  <c r="V103" i="15" s="1"/>
  <c r="W103" i="15" a="1"/>
  <c r="W103" i="15" s="1"/>
  <c r="X103" i="15" a="1"/>
  <c r="X103" i="15" s="1"/>
  <c r="Y103" i="15" a="1"/>
  <c r="Y103" i="15" s="1"/>
  <c r="Z103" i="15" a="1"/>
  <c r="Z103" i="15" s="1"/>
  <c r="AA103" i="15" a="1"/>
  <c r="AA103" i="15" s="1"/>
  <c r="AB103" i="15" a="1"/>
  <c r="AB103" i="15" s="1"/>
  <c r="AC103" i="15" a="1"/>
  <c r="AC103" i="15" s="1"/>
  <c r="AD103" i="15" a="1"/>
  <c r="AD103" i="15" s="1"/>
  <c r="AE103" i="15" a="1"/>
  <c r="AE103" i="15" s="1"/>
  <c r="A104" i="15" a="1"/>
  <c r="A104" i="15" s="1"/>
  <c r="B104" i="15" a="1"/>
  <c r="B104" i="15" s="1"/>
  <c r="C104" i="15" a="1"/>
  <c r="C104" i="15" s="1"/>
  <c r="D104" i="15" a="1"/>
  <c r="D104" i="15" s="1"/>
  <c r="I104" i="15" a="1"/>
  <c r="I104" i="15" s="1"/>
  <c r="F104" i="15" a="1"/>
  <c r="F104" i="15" s="1"/>
  <c r="G104" i="15" a="1"/>
  <c r="G104" i="15" s="1"/>
  <c r="H104" i="15" a="1"/>
  <c r="H104" i="15" s="1"/>
  <c r="J104" i="15" a="1"/>
  <c r="J104" i="15" s="1"/>
  <c r="K104" i="15" a="1"/>
  <c r="K104" i="15" s="1"/>
  <c r="L104" i="15" a="1"/>
  <c r="L104" i="15" s="1"/>
  <c r="M104" i="15" a="1"/>
  <c r="M104" i="15" s="1"/>
  <c r="N104" i="15" a="1"/>
  <c r="N104" i="15" s="1"/>
  <c r="O104" i="15" a="1"/>
  <c r="O104" i="15" s="1"/>
  <c r="P104" i="15" a="1"/>
  <c r="P104" i="15" s="1"/>
  <c r="Q104" i="15" a="1"/>
  <c r="Q104" i="15" s="1"/>
  <c r="R104" i="15" a="1"/>
  <c r="R104" i="15" s="1"/>
  <c r="S104" i="15" a="1"/>
  <c r="S104" i="15" s="1"/>
  <c r="T104" i="15" a="1"/>
  <c r="T104" i="15" s="1"/>
  <c r="U104" i="15" a="1"/>
  <c r="U104" i="15" s="1"/>
  <c r="V104" i="15" a="1"/>
  <c r="V104" i="15" s="1"/>
  <c r="W104" i="15" a="1"/>
  <c r="W104" i="15" s="1"/>
  <c r="X104" i="15" a="1"/>
  <c r="X104" i="15" s="1"/>
  <c r="Y104" i="15" a="1"/>
  <c r="Y104" i="15" s="1"/>
  <c r="Z104" i="15" a="1"/>
  <c r="Z104" i="15" s="1"/>
  <c r="AA104" i="15" a="1"/>
  <c r="AA104" i="15" s="1"/>
  <c r="AB104" i="15" a="1"/>
  <c r="AB104" i="15" s="1"/>
  <c r="AC104" i="15" a="1"/>
  <c r="AC104" i="15" s="1"/>
  <c r="AD104" i="15" a="1"/>
  <c r="AD104" i="15" s="1"/>
  <c r="AE104" i="15" a="1"/>
  <c r="AE104" i="15" s="1"/>
  <c r="A105" i="15" a="1"/>
  <c r="A105" i="15" s="1"/>
  <c r="B105" i="15" a="1"/>
  <c r="B105" i="15" s="1"/>
  <c r="C105" i="15" a="1"/>
  <c r="C105" i="15" s="1"/>
  <c r="D105" i="15" a="1"/>
  <c r="D105" i="15" s="1"/>
  <c r="I105" i="15" a="1"/>
  <c r="I105" i="15" s="1"/>
  <c r="F105" i="15" a="1"/>
  <c r="F105" i="15" s="1"/>
  <c r="G105" i="15" a="1"/>
  <c r="G105" i="15" s="1"/>
  <c r="H105" i="15" a="1"/>
  <c r="H105" i="15" s="1"/>
  <c r="J105" i="15" a="1"/>
  <c r="J105" i="15" s="1"/>
  <c r="K105" i="15" a="1"/>
  <c r="K105" i="15" s="1"/>
  <c r="L105" i="15" a="1"/>
  <c r="L105" i="15" s="1"/>
  <c r="M105" i="15" a="1"/>
  <c r="M105" i="15" s="1"/>
  <c r="N105" i="15" a="1"/>
  <c r="N105" i="15" s="1"/>
  <c r="O105" i="15" a="1"/>
  <c r="O105" i="15" s="1"/>
  <c r="P105" i="15" a="1"/>
  <c r="P105" i="15" s="1"/>
  <c r="Q105" i="15" a="1"/>
  <c r="Q105" i="15" s="1"/>
  <c r="R105" i="15" a="1"/>
  <c r="R105" i="15" s="1"/>
  <c r="S105" i="15" a="1"/>
  <c r="S105" i="15" s="1"/>
  <c r="T105" i="15" a="1"/>
  <c r="T105" i="15" s="1"/>
  <c r="U105" i="15" a="1"/>
  <c r="U105" i="15" s="1"/>
  <c r="V105" i="15" a="1"/>
  <c r="V105" i="15" s="1"/>
  <c r="W105" i="15" a="1"/>
  <c r="W105" i="15" s="1"/>
  <c r="X105" i="15" a="1"/>
  <c r="X105" i="15" s="1"/>
  <c r="Y105" i="15" a="1"/>
  <c r="Y105" i="15" s="1"/>
  <c r="Z105" i="15" a="1"/>
  <c r="Z105" i="15" s="1"/>
  <c r="AA105" i="15" a="1"/>
  <c r="AA105" i="15" s="1"/>
  <c r="AB105" i="15" a="1"/>
  <c r="AB105" i="15" s="1"/>
  <c r="AC105" i="15" a="1"/>
  <c r="AC105" i="15" s="1"/>
  <c r="AD105" i="15" a="1"/>
  <c r="AD105" i="15" s="1"/>
  <c r="AE105" i="15" a="1"/>
  <c r="AE105" i="15" s="1"/>
  <c r="A106" i="15" a="1"/>
  <c r="A106" i="15" s="1"/>
  <c r="B106" i="15" a="1"/>
  <c r="B106" i="15" s="1"/>
  <c r="C106" i="15" a="1"/>
  <c r="C106" i="15" s="1"/>
  <c r="D106" i="15" a="1"/>
  <c r="D106" i="15" s="1"/>
  <c r="I106" i="15" a="1"/>
  <c r="I106" i="15" s="1"/>
  <c r="F106" i="15" a="1"/>
  <c r="F106" i="15" s="1"/>
  <c r="G106" i="15" a="1"/>
  <c r="G106" i="15" s="1"/>
  <c r="H106" i="15" a="1"/>
  <c r="H106" i="15" s="1"/>
  <c r="J106" i="15" a="1"/>
  <c r="J106" i="15" s="1"/>
  <c r="K106" i="15" a="1"/>
  <c r="K106" i="15" s="1"/>
  <c r="L106" i="15" a="1"/>
  <c r="L106" i="15" s="1"/>
  <c r="M106" i="15" a="1"/>
  <c r="M106" i="15" s="1"/>
  <c r="N106" i="15" a="1"/>
  <c r="N106" i="15" s="1"/>
  <c r="O106" i="15" a="1"/>
  <c r="O106" i="15" s="1"/>
  <c r="P106" i="15" a="1"/>
  <c r="P106" i="15" s="1"/>
  <c r="Q106" i="15" a="1"/>
  <c r="Q106" i="15" s="1"/>
  <c r="R106" i="15" a="1"/>
  <c r="R106" i="15" s="1"/>
  <c r="S106" i="15" a="1"/>
  <c r="S106" i="15" s="1"/>
  <c r="T106" i="15" a="1"/>
  <c r="T106" i="15" s="1"/>
  <c r="U106" i="15" a="1"/>
  <c r="U106" i="15" s="1"/>
  <c r="V106" i="15" a="1"/>
  <c r="V106" i="15" s="1"/>
  <c r="W106" i="15" a="1"/>
  <c r="W106" i="15" s="1"/>
  <c r="X106" i="15" a="1"/>
  <c r="X106" i="15" s="1"/>
  <c r="Y106" i="15" a="1"/>
  <c r="Y106" i="15" s="1"/>
  <c r="Z106" i="15" a="1"/>
  <c r="Z106" i="15" s="1"/>
  <c r="AA106" i="15" a="1"/>
  <c r="AA106" i="15" s="1"/>
  <c r="AB106" i="15" a="1"/>
  <c r="AB106" i="15" s="1"/>
  <c r="AC106" i="15" a="1"/>
  <c r="AC106" i="15" s="1"/>
  <c r="AD106" i="15" a="1"/>
  <c r="AD106" i="15" s="1"/>
  <c r="AE106" i="15" a="1"/>
  <c r="AE106" i="15" s="1"/>
  <c r="A107" i="15" a="1"/>
  <c r="A107" i="15" s="1"/>
  <c r="B107" i="15" a="1"/>
  <c r="B107" i="15" s="1"/>
  <c r="C107" i="15" a="1"/>
  <c r="C107" i="15" s="1"/>
  <c r="D107" i="15" a="1"/>
  <c r="D107" i="15" s="1"/>
  <c r="I107" i="15" a="1"/>
  <c r="I107" i="15" s="1"/>
  <c r="F107" i="15" a="1"/>
  <c r="F107" i="15" s="1"/>
  <c r="G107" i="15" a="1"/>
  <c r="G107" i="15" s="1"/>
  <c r="H107" i="15" a="1"/>
  <c r="H107" i="15" s="1"/>
  <c r="J107" i="15" a="1"/>
  <c r="J107" i="15"/>
  <c r="K107" i="15" a="1"/>
  <c r="K107" i="15" s="1"/>
  <c r="L107" i="15" a="1"/>
  <c r="L107" i="15" s="1"/>
  <c r="M107" i="15" a="1"/>
  <c r="M107" i="15" s="1"/>
  <c r="N107" i="15" a="1"/>
  <c r="N107" i="15" s="1"/>
  <c r="O107" i="15" a="1"/>
  <c r="O107" i="15" s="1"/>
  <c r="P107" i="15" a="1"/>
  <c r="P107" i="15" s="1"/>
  <c r="Q107" i="15" a="1"/>
  <c r="Q107" i="15" s="1"/>
  <c r="R107" i="15" a="1"/>
  <c r="R107" i="15" s="1"/>
  <c r="S107" i="15" a="1"/>
  <c r="S107" i="15" s="1"/>
  <c r="T107" i="15" a="1"/>
  <c r="T107" i="15" s="1"/>
  <c r="U107" i="15" a="1"/>
  <c r="U107" i="15" s="1"/>
  <c r="V107" i="15" a="1"/>
  <c r="V107" i="15" s="1"/>
  <c r="W107" i="15" a="1"/>
  <c r="W107" i="15" s="1"/>
  <c r="X107" i="15" a="1"/>
  <c r="X107" i="15" s="1"/>
  <c r="Y107" i="15" a="1"/>
  <c r="Y107" i="15" s="1"/>
  <c r="Z107" i="15" a="1"/>
  <c r="Z107" i="15" s="1"/>
  <c r="AA107" i="15" a="1"/>
  <c r="AA107" i="15" s="1"/>
  <c r="AB107" i="15" a="1"/>
  <c r="AB107" i="15" s="1"/>
  <c r="AC107" i="15" a="1"/>
  <c r="AC107" i="15" s="1"/>
  <c r="AD107" i="15" a="1"/>
  <c r="AD107" i="15" s="1"/>
  <c r="AE107" i="15" a="1"/>
  <c r="AE107" i="15" s="1"/>
  <c r="A108" i="15" a="1"/>
  <c r="A108" i="15" s="1"/>
  <c r="B108" i="15" a="1"/>
  <c r="B108" i="15" s="1"/>
  <c r="C108" i="15" a="1"/>
  <c r="C108" i="15" s="1"/>
  <c r="D108" i="15" a="1"/>
  <c r="D108" i="15" s="1"/>
  <c r="I108" i="15" a="1"/>
  <c r="I108" i="15" s="1"/>
  <c r="F108" i="15" a="1"/>
  <c r="F108" i="15" s="1"/>
  <c r="G108" i="15" a="1"/>
  <c r="G108" i="15" s="1"/>
  <c r="H108" i="15" a="1"/>
  <c r="H108" i="15" s="1"/>
  <c r="J108" i="15" a="1"/>
  <c r="J108" i="15" s="1"/>
  <c r="K108" i="15" a="1"/>
  <c r="K108" i="15" s="1"/>
  <c r="L108" i="15" a="1"/>
  <c r="L108" i="15" s="1"/>
  <c r="M108" i="15" a="1"/>
  <c r="M108" i="15" s="1"/>
  <c r="N108" i="15" a="1"/>
  <c r="N108" i="15" s="1"/>
  <c r="O108" i="15" a="1"/>
  <c r="O108" i="15" s="1"/>
  <c r="P108" i="15" a="1"/>
  <c r="P108" i="15" s="1"/>
  <c r="Q108" i="15" a="1"/>
  <c r="Q108" i="15" s="1"/>
  <c r="R108" i="15" a="1"/>
  <c r="R108" i="15" s="1"/>
  <c r="S108" i="15" a="1"/>
  <c r="S108" i="15" s="1"/>
  <c r="T108" i="15" a="1"/>
  <c r="T108" i="15" s="1"/>
  <c r="U108" i="15" a="1"/>
  <c r="U108" i="15" s="1"/>
  <c r="V108" i="15" a="1"/>
  <c r="V108" i="15" s="1"/>
  <c r="W108" i="15" a="1"/>
  <c r="W108" i="15" s="1"/>
  <c r="X108" i="15" a="1"/>
  <c r="X108" i="15" s="1"/>
  <c r="Y108" i="15" a="1"/>
  <c r="Y108" i="15" s="1"/>
  <c r="Z108" i="15" a="1"/>
  <c r="Z108" i="15" s="1"/>
  <c r="AA108" i="15" a="1"/>
  <c r="AA108" i="15" s="1"/>
  <c r="AB108" i="15" a="1"/>
  <c r="AB108" i="15" s="1"/>
  <c r="AC108" i="15" a="1"/>
  <c r="AC108" i="15" s="1"/>
  <c r="AD108" i="15" a="1"/>
  <c r="AD108" i="15" s="1"/>
  <c r="AE108" i="15" a="1"/>
  <c r="AE108" i="15" s="1"/>
  <c r="A109" i="15" a="1"/>
  <c r="A109" i="15" s="1"/>
  <c r="B109" i="15" a="1"/>
  <c r="B109" i="15" s="1"/>
  <c r="C109" i="15" a="1"/>
  <c r="C109" i="15" s="1"/>
  <c r="D109" i="15" a="1"/>
  <c r="D109" i="15" s="1"/>
  <c r="I109" i="15" a="1"/>
  <c r="I109" i="15" s="1"/>
  <c r="F109" i="15" a="1"/>
  <c r="F109" i="15" s="1"/>
  <c r="G109" i="15" a="1"/>
  <c r="G109" i="15" s="1"/>
  <c r="H109" i="15" a="1"/>
  <c r="H109" i="15" s="1"/>
  <c r="J109" i="15" a="1"/>
  <c r="J109" i="15" s="1"/>
  <c r="K109" i="15" a="1"/>
  <c r="K109" i="15" s="1"/>
  <c r="L109" i="15" a="1"/>
  <c r="L109" i="15" s="1"/>
  <c r="M109" i="15" a="1"/>
  <c r="M109" i="15" s="1"/>
  <c r="N109" i="15" a="1"/>
  <c r="N109" i="15" s="1"/>
  <c r="O109" i="15" a="1"/>
  <c r="O109" i="15" s="1"/>
  <c r="P109" i="15" a="1"/>
  <c r="P109" i="15" s="1"/>
  <c r="Q109" i="15" a="1"/>
  <c r="Q109" i="15" s="1"/>
  <c r="R109" i="15" a="1"/>
  <c r="R109" i="15" s="1"/>
  <c r="S109" i="15" a="1"/>
  <c r="S109" i="15" s="1"/>
  <c r="T109" i="15" a="1"/>
  <c r="T109" i="15" s="1"/>
  <c r="U109" i="15" a="1"/>
  <c r="U109" i="15" s="1"/>
  <c r="V109" i="15" a="1"/>
  <c r="V109" i="15" s="1"/>
  <c r="W109" i="15" a="1"/>
  <c r="W109" i="15" s="1"/>
  <c r="X109" i="15" a="1"/>
  <c r="X109" i="15" s="1"/>
  <c r="Y109" i="15" a="1"/>
  <c r="Y109" i="15" s="1"/>
  <c r="Z109" i="15" a="1"/>
  <c r="Z109" i="15" s="1"/>
  <c r="AA109" i="15" a="1"/>
  <c r="AA109" i="15" s="1"/>
  <c r="AB109" i="15" a="1"/>
  <c r="AB109" i="15" s="1"/>
  <c r="AC109" i="15" a="1"/>
  <c r="AC109" i="15" s="1"/>
  <c r="AD109" i="15" a="1"/>
  <c r="AD109" i="15" s="1"/>
  <c r="AE109" i="15" a="1"/>
  <c r="AE109" i="15" s="1"/>
  <c r="A110" i="15" a="1"/>
  <c r="A110" i="15" s="1"/>
  <c r="B110" i="15" a="1"/>
  <c r="B110" i="15" s="1"/>
  <c r="C110" i="15" a="1"/>
  <c r="C110" i="15" s="1"/>
  <c r="D110" i="15" a="1"/>
  <c r="D110" i="15" s="1"/>
  <c r="I110" i="15" a="1"/>
  <c r="I110" i="15" s="1"/>
  <c r="F110" i="15" a="1"/>
  <c r="F110" i="15" s="1"/>
  <c r="G110" i="15" a="1"/>
  <c r="G110" i="15" s="1"/>
  <c r="H110" i="15" a="1"/>
  <c r="H110" i="15" s="1"/>
  <c r="J110" i="15" a="1"/>
  <c r="J110" i="15" s="1"/>
  <c r="K110" i="15" a="1"/>
  <c r="K110" i="15" s="1"/>
  <c r="L110" i="15" a="1"/>
  <c r="L110" i="15" s="1"/>
  <c r="M110" i="15" a="1"/>
  <c r="M110" i="15" s="1"/>
  <c r="N110" i="15" a="1"/>
  <c r="N110" i="15" s="1"/>
  <c r="O110" i="15" a="1"/>
  <c r="O110" i="15" s="1"/>
  <c r="P110" i="15" a="1"/>
  <c r="P110" i="15" s="1"/>
  <c r="Q110" i="15" a="1"/>
  <c r="Q110" i="15" s="1"/>
  <c r="R110" i="15" a="1"/>
  <c r="R110" i="15" s="1"/>
  <c r="S110" i="15" a="1"/>
  <c r="S110" i="15" s="1"/>
  <c r="T110" i="15" a="1"/>
  <c r="T110" i="15" s="1"/>
  <c r="U110" i="15" a="1"/>
  <c r="U110" i="15" s="1"/>
  <c r="V110" i="15" a="1"/>
  <c r="V110" i="15" s="1"/>
  <c r="W110" i="15" a="1"/>
  <c r="W110" i="15" s="1"/>
  <c r="X110" i="15" a="1"/>
  <c r="X110" i="15" s="1"/>
  <c r="Y110" i="15" a="1"/>
  <c r="Y110" i="15" s="1"/>
  <c r="Z110" i="15" a="1"/>
  <c r="Z110" i="15" s="1"/>
  <c r="AA110" i="15" a="1"/>
  <c r="AA110" i="15" s="1"/>
  <c r="AB110" i="15" a="1"/>
  <c r="AB110" i="15" s="1"/>
  <c r="AC110" i="15" a="1"/>
  <c r="AC110" i="15" s="1"/>
  <c r="AD110" i="15" a="1"/>
  <c r="AD110" i="15" s="1"/>
  <c r="AE110" i="15" a="1"/>
  <c r="AE110" i="15" s="1"/>
  <c r="A111" i="15" a="1"/>
  <c r="A111" i="15" s="1"/>
  <c r="B111" i="15" a="1"/>
  <c r="B111" i="15" s="1"/>
  <c r="C111" i="15" a="1"/>
  <c r="C111" i="15" s="1"/>
  <c r="D111" i="15" a="1"/>
  <c r="D111" i="15" s="1"/>
  <c r="I111" i="15" a="1"/>
  <c r="I111" i="15" s="1"/>
  <c r="F111" i="15" a="1"/>
  <c r="F111" i="15" s="1"/>
  <c r="G111" i="15" a="1"/>
  <c r="G111" i="15" s="1"/>
  <c r="H111" i="15" a="1"/>
  <c r="H111" i="15" s="1"/>
  <c r="J111" i="15" a="1"/>
  <c r="J111" i="15" s="1"/>
  <c r="K111" i="15" a="1"/>
  <c r="K111" i="15" s="1"/>
  <c r="L111" i="15" a="1"/>
  <c r="L111" i="15" s="1"/>
  <c r="M111" i="15" a="1"/>
  <c r="M111" i="15" s="1"/>
  <c r="N111" i="15" a="1"/>
  <c r="N111" i="15" s="1"/>
  <c r="O111" i="15" a="1"/>
  <c r="O111" i="15" s="1"/>
  <c r="P111" i="15" a="1"/>
  <c r="P111" i="15" s="1"/>
  <c r="Q111" i="15" a="1"/>
  <c r="Q111" i="15" s="1"/>
  <c r="R111" i="15" a="1"/>
  <c r="R111" i="15" s="1"/>
  <c r="S111" i="15" a="1"/>
  <c r="S111" i="15" s="1"/>
  <c r="T111" i="15" a="1"/>
  <c r="T111" i="15" s="1"/>
  <c r="U111" i="15" a="1"/>
  <c r="U111" i="15" s="1"/>
  <c r="V111" i="15" a="1"/>
  <c r="V111" i="15" s="1"/>
  <c r="W111" i="15" a="1"/>
  <c r="W111" i="15" s="1"/>
  <c r="X111" i="15" a="1"/>
  <c r="X111" i="15" s="1"/>
  <c r="Y111" i="15" a="1"/>
  <c r="Y111" i="15" s="1"/>
  <c r="Z111" i="15" a="1"/>
  <c r="Z111" i="15" s="1"/>
  <c r="AA111" i="15" a="1"/>
  <c r="AA111" i="15" s="1"/>
  <c r="AB111" i="15" a="1"/>
  <c r="AB111" i="15" s="1"/>
  <c r="AC111" i="15" a="1"/>
  <c r="AC111" i="15" s="1"/>
  <c r="AD111" i="15" a="1"/>
  <c r="AD111" i="15" s="1"/>
  <c r="AE111" i="15" a="1"/>
  <c r="AE111" i="15" s="1"/>
  <c r="A112" i="15" a="1"/>
  <c r="A112" i="15" s="1"/>
  <c r="B112" i="15" a="1"/>
  <c r="B112" i="15" s="1"/>
  <c r="C112" i="15" a="1"/>
  <c r="C112" i="15" s="1"/>
  <c r="D112" i="15" a="1"/>
  <c r="D112" i="15" s="1"/>
  <c r="I112" i="15" a="1"/>
  <c r="I112" i="15" s="1"/>
  <c r="F112" i="15" a="1"/>
  <c r="F112" i="15" s="1"/>
  <c r="G112" i="15" a="1"/>
  <c r="G112" i="15" s="1"/>
  <c r="H112" i="15" a="1"/>
  <c r="H112" i="15" s="1"/>
  <c r="J112" i="15" a="1"/>
  <c r="J112" i="15" s="1"/>
  <c r="K112" i="15" a="1"/>
  <c r="K112" i="15" s="1"/>
  <c r="L112" i="15" a="1"/>
  <c r="L112" i="15" s="1"/>
  <c r="M112" i="15" a="1"/>
  <c r="M112" i="15" s="1"/>
  <c r="N112" i="15" a="1"/>
  <c r="N112" i="15" s="1"/>
  <c r="O112" i="15" a="1"/>
  <c r="O112" i="15" s="1"/>
  <c r="P112" i="15" a="1"/>
  <c r="P112" i="15" s="1"/>
  <c r="Q112" i="15" a="1"/>
  <c r="Q112" i="15" s="1"/>
  <c r="R112" i="15" a="1"/>
  <c r="R112" i="15" s="1"/>
  <c r="S112" i="15" a="1"/>
  <c r="S112" i="15" s="1"/>
  <c r="T112" i="15" a="1"/>
  <c r="T112" i="15" s="1"/>
  <c r="U112" i="15" a="1"/>
  <c r="U112" i="15" s="1"/>
  <c r="V112" i="15" a="1"/>
  <c r="V112" i="15" s="1"/>
  <c r="W112" i="15" a="1"/>
  <c r="W112" i="15" s="1"/>
  <c r="X112" i="15" a="1"/>
  <c r="X112" i="15" s="1"/>
  <c r="Y112" i="15" a="1"/>
  <c r="Y112" i="15" s="1"/>
  <c r="Z112" i="15" a="1"/>
  <c r="Z112" i="15" s="1"/>
  <c r="AA112" i="15" a="1"/>
  <c r="AA112" i="15" s="1"/>
  <c r="AB112" i="15" a="1"/>
  <c r="AB112" i="15" s="1"/>
  <c r="AC112" i="15" a="1"/>
  <c r="AC112" i="15" s="1"/>
  <c r="AD112" i="15" a="1"/>
  <c r="AD112" i="15" s="1"/>
  <c r="AE112" i="15" a="1"/>
  <c r="AE112" i="15" s="1"/>
  <c r="A113" i="15" a="1"/>
  <c r="A113" i="15" s="1"/>
  <c r="B113" i="15" a="1"/>
  <c r="B113" i="15" s="1"/>
  <c r="C113" i="15" a="1"/>
  <c r="C113" i="15" s="1"/>
  <c r="D113" i="15" a="1"/>
  <c r="D113" i="15" s="1"/>
  <c r="I113" i="15" a="1"/>
  <c r="I113" i="15" s="1"/>
  <c r="F113" i="15" a="1"/>
  <c r="F113" i="15" s="1"/>
  <c r="G113" i="15" a="1"/>
  <c r="G113" i="15" s="1"/>
  <c r="H113" i="15" a="1"/>
  <c r="H113" i="15" s="1"/>
  <c r="J113" i="15" a="1"/>
  <c r="J113" i="15" s="1"/>
  <c r="K113" i="15" a="1"/>
  <c r="K113" i="15" s="1"/>
  <c r="L113" i="15" a="1"/>
  <c r="L113" i="15" s="1"/>
  <c r="M113" i="15" a="1"/>
  <c r="M113" i="15" s="1"/>
  <c r="N113" i="15" a="1"/>
  <c r="N113" i="15" s="1"/>
  <c r="O113" i="15" a="1"/>
  <c r="O113" i="15" s="1"/>
  <c r="P113" i="15" a="1"/>
  <c r="P113" i="15" s="1"/>
  <c r="Q113" i="15" a="1"/>
  <c r="Q113" i="15" s="1"/>
  <c r="R113" i="15" a="1"/>
  <c r="R113" i="15" s="1"/>
  <c r="S113" i="15" a="1"/>
  <c r="S113" i="15" s="1"/>
  <c r="T113" i="15" a="1"/>
  <c r="T113" i="15" s="1"/>
  <c r="U113" i="15" a="1"/>
  <c r="U113" i="15" s="1"/>
  <c r="V113" i="15" a="1"/>
  <c r="V113" i="15" s="1"/>
  <c r="W113" i="15" a="1"/>
  <c r="W113" i="15" s="1"/>
  <c r="X113" i="15" a="1"/>
  <c r="X113" i="15" s="1"/>
  <c r="Y113" i="15" a="1"/>
  <c r="Y113" i="15" s="1"/>
  <c r="Z113" i="15" a="1"/>
  <c r="Z113" i="15" s="1"/>
  <c r="AA113" i="15" a="1"/>
  <c r="AA113" i="15" s="1"/>
  <c r="AB113" i="15" a="1"/>
  <c r="AB113" i="15" s="1"/>
  <c r="AC113" i="15" a="1"/>
  <c r="AC113" i="15" s="1"/>
  <c r="AD113" i="15" a="1"/>
  <c r="AD113" i="15" s="1"/>
  <c r="AE113" i="15" a="1"/>
  <c r="AE113" i="15" s="1"/>
  <c r="A114" i="15" a="1"/>
  <c r="A114" i="15" s="1"/>
  <c r="B114" i="15" a="1"/>
  <c r="B114" i="15" s="1"/>
  <c r="C114" i="15" a="1"/>
  <c r="C114" i="15" s="1"/>
  <c r="D114" i="15" a="1"/>
  <c r="D114" i="15" s="1"/>
  <c r="I114" i="15" a="1"/>
  <c r="I114" i="15" s="1"/>
  <c r="F114" i="15" a="1"/>
  <c r="F114" i="15" s="1"/>
  <c r="G114" i="15" a="1"/>
  <c r="G114" i="15" s="1"/>
  <c r="H114" i="15" a="1"/>
  <c r="H114" i="15" s="1"/>
  <c r="J114" i="15" a="1"/>
  <c r="J114" i="15" s="1"/>
  <c r="K114" i="15" a="1"/>
  <c r="K114" i="15" s="1"/>
  <c r="L114" i="15" a="1"/>
  <c r="L114" i="15" s="1"/>
  <c r="M114" i="15" a="1"/>
  <c r="M114" i="15" s="1"/>
  <c r="N114" i="15" a="1"/>
  <c r="N114" i="15" s="1"/>
  <c r="O114" i="15" a="1"/>
  <c r="O114" i="15" s="1"/>
  <c r="P114" i="15" a="1"/>
  <c r="P114" i="15" s="1"/>
  <c r="Q114" i="15" a="1"/>
  <c r="Q114" i="15" s="1"/>
  <c r="R114" i="15" a="1"/>
  <c r="R114" i="15" s="1"/>
  <c r="S114" i="15" a="1"/>
  <c r="S114" i="15" s="1"/>
  <c r="T114" i="15" a="1"/>
  <c r="T114" i="15" s="1"/>
  <c r="U114" i="15" a="1"/>
  <c r="U114" i="15" s="1"/>
  <c r="V114" i="15" a="1"/>
  <c r="V114" i="15" s="1"/>
  <c r="W114" i="15" a="1"/>
  <c r="W114" i="15" s="1"/>
  <c r="X114" i="15" a="1"/>
  <c r="X114" i="15" s="1"/>
  <c r="Y114" i="15" a="1"/>
  <c r="Y114" i="15" s="1"/>
  <c r="Z114" i="15" a="1"/>
  <c r="Z114" i="15" s="1"/>
  <c r="AA114" i="15" a="1"/>
  <c r="AA114" i="15" s="1"/>
  <c r="AB114" i="15" a="1"/>
  <c r="AB114" i="15" s="1"/>
  <c r="AC114" i="15" a="1"/>
  <c r="AC114" i="15" s="1"/>
  <c r="AD114" i="15" a="1"/>
  <c r="AD114" i="15" s="1"/>
  <c r="AE114" i="15" a="1"/>
  <c r="AE114" i="15" s="1"/>
  <c r="A115" i="15" a="1"/>
  <c r="A115" i="15" s="1"/>
  <c r="B115" i="15" a="1"/>
  <c r="B115" i="15" s="1"/>
  <c r="C115" i="15" a="1"/>
  <c r="C115" i="15" s="1"/>
  <c r="D115" i="15" a="1"/>
  <c r="D115" i="15" s="1"/>
  <c r="I115" i="15" a="1"/>
  <c r="I115" i="15" s="1"/>
  <c r="F115" i="15" a="1"/>
  <c r="F115" i="15" s="1"/>
  <c r="G115" i="15" a="1"/>
  <c r="G115" i="15" s="1"/>
  <c r="H115" i="15" a="1"/>
  <c r="H115" i="15" s="1"/>
  <c r="J115" i="15" a="1"/>
  <c r="J115" i="15" s="1"/>
  <c r="K115" i="15" a="1"/>
  <c r="K115" i="15" s="1"/>
  <c r="L115" i="15" a="1"/>
  <c r="L115" i="15" s="1"/>
  <c r="M115" i="15" a="1"/>
  <c r="M115" i="15" s="1"/>
  <c r="N115" i="15" a="1"/>
  <c r="N115" i="15" s="1"/>
  <c r="O115" i="15" a="1"/>
  <c r="O115" i="15" s="1"/>
  <c r="P115" i="15" a="1"/>
  <c r="P115" i="15" s="1"/>
  <c r="Q115" i="15" a="1"/>
  <c r="Q115" i="15" s="1"/>
  <c r="R115" i="15" a="1"/>
  <c r="R115" i="15" s="1"/>
  <c r="S115" i="15" a="1"/>
  <c r="S115" i="15" s="1"/>
  <c r="T115" i="15" a="1"/>
  <c r="T115" i="15" s="1"/>
  <c r="U115" i="15" a="1"/>
  <c r="U115" i="15" s="1"/>
  <c r="V115" i="15" a="1"/>
  <c r="V115" i="15" s="1"/>
  <c r="W115" i="15" a="1"/>
  <c r="W115" i="15" s="1"/>
  <c r="X115" i="15" a="1"/>
  <c r="X115" i="15" s="1"/>
  <c r="Y115" i="15" a="1"/>
  <c r="Y115" i="15" s="1"/>
  <c r="Z115" i="15" a="1"/>
  <c r="Z115" i="15" s="1"/>
  <c r="AA115" i="15" a="1"/>
  <c r="AA115" i="15" s="1"/>
  <c r="AB115" i="15" a="1"/>
  <c r="AB115" i="15" s="1"/>
  <c r="AC115" i="15" a="1"/>
  <c r="AC115" i="15" s="1"/>
  <c r="AD115" i="15" a="1"/>
  <c r="AD115" i="15" s="1"/>
  <c r="AE115" i="15" a="1"/>
  <c r="AE115" i="15" s="1"/>
  <c r="A116" i="15" a="1"/>
  <c r="A116" i="15" s="1"/>
  <c r="B116" i="15" a="1"/>
  <c r="B116" i="15" s="1"/>
  <c r="C116" i="15" a="1"/>
  <c r="C116" i="15" s="1"/>
  <c r="D116" i="15" a="1"/>
  <c r="D116" i="15" s="1"/>
  <c r="I116" i="15" a="1"/>
  <c r="I116" i="15" s="1"/>
  <c r="F116" i="15" a="1"/>
  <c r="F116" i="15" s="1"/>
  <c r="G116" i="15" a="1"/>
  <c r="G116" i="15" s="1"/>
  <c r="H116" i="15" a="1"/>
  <c r="H116" i="15" s="1"/>
  <c r="J116" i="15" a="1"/>
  <c r="J116" i="15" s="1"/>
  <c r="K116" i="15" a="1"/>
  <c r="K116" i="15" s="1"/>
  <c r="L116" i="15" a="1"/>
  <c r="L116" i="15" s="1"/>
  <c r="M116" i="15" a="1"/>
  <c r="M116" i="15" s="1"/>
  <c r="N116" i="15" a="1"/>
  <c r="N116" i="15" s="1"/>
  <c r="O116" i="15" a="1"/>
  <c r="O116" i="15" s="1"/>
  <c r="P116" i="15" a="1"/>
  <c r="P116" i="15" s="1"/>
  <c r="Q116" i="15" a="1"/>
  <c r="Q116" i="15" s="1"/>
  <c r="R116" i="15" a="1"/>
  <c r="R116" i="15" s="1"/>
  <c r="S116" i="15" a="1"/>
  <c r="S116" i="15" s="1"/>
  <c r="T116" i="15" a="1"/>
  <c r="T116" i="15" s="1"/>
  <c r="U116" i="15" a="1"/>
  <c r="U116" i="15" s="1"/>
  <c r="V116" i="15" a="1"/>
  <c r="V116" i="15" s="1"/>
  <c r="W116" i="15" a="1"/>
  <c r="W116" i="15" s="1"/>
  <c r="X116" i="15" a="1"/>
  <c r="X116" i="15" s="1"/>
  <c r="Y116" i="15" a="1"/>
  <c r="Y116" i="15" s="1"/>
  <c r="Z116" i="15" a="1"/>
  <c r="Z116" i="15" s="1"/>
  <c r="AA116" i="15" a="1"/>
  <c r="AA116" i="15" s="1"/>
  <c r="AB116" i="15" a="1"/>
  <c r="AB116" i="15" s="1"/>
  <c r="AC116" i="15" a="1"/>
  <c r="AC116" i="15" s="1"/>
  <c r="AD116" i="15" a="1"/>
  <c r="AD116" i="15" s="1"/>
  <c r="AE116" i="15" a="1"/>
  <c r="AE116" i="15" s="1"/>
  <c r="A117" i="15" a="1"/>
  <c r="A117" i="15" s="1"/>
  <c r="B117" i="15" a="1"/>
  <c r="B117" i="15" s="1"/>
  <c r="C117" i="15" a="1"/>
  <c r="C117" i="15" s="1"/>
  <c r="D117" i="15" a="1"/>
  <c r="D117" i="15" s="1"/>
  <c r="I117" i="15" a="1"/>
  <c r="I117" i="15" s="1"/>
  <c r="F117" i="15" a="1"/>
  <c r="F117" i="15" s="1"/>
  <c r="G117" i="15" a="1"/>
  <c r="G117" i="15" s="1"/>
  <c r="H117" i="15" a="1"/>
  <c r="H117" i="15" s="1"/>
  <c r="J117" i="15" a="1"/>
  <c r="J117" i="15" s="1"/>
  <c r="K117" i="15" a="1"/>
  <c r="K117" i="15" s="1"/>
  <c r="L117" i="15" a="1"/>
  <c r="L117" i="15" s="1"/>
  <c r="M117" i="15" a="1"/>
  <c r="M117" i="15" s="1"/>
  <c r="N117" i="15" a="1"/>
  <c r="N117" i="15" s="1"/>
  <c r="O117" i="15" a="1"/>
  <c r="O117" i="15" s="1"/>
  <c r="P117" i="15" a="1"/>
  <c r="P117" i="15" s="1"/>
  <c r="Q117" i="15" a="1"/>
  <c r="Q117" i="15" s="1"/>
  <c r="R117" i="15" a="1"/>
  <c r="R117" i="15" s="1"/>
  <c r="S117" i="15" a="1"/>
  <c r="S117" i="15" s="1"/>
  <c r="T117" i="15" a="1"/>
  <c r="T117" i="15" s="1"/>
  <c r="U117" i="15" a="1"/>
  <c r="U117" i="15" s="1"/>
  <c r="V117" i="15" a="1"/>
  <c r="V117" i="15" s="1"/>
  <c r="W117" i="15" a="1"/>
  <c r="W117" i="15" s="1"/>
  <c r="X117" i="15" a="1"/>
  <c r="X117" i="15" s="1"/>
  <c r="Y117" i="15" a="1"/>
  <c r="Y117" i="15" s="1"/>
  <c r="Z117" i="15" a="1"/>
  <c r="Z117" i="15" s="1"/>
  <c r="AA117" i="15" a="1"/>
  <c r="AA117" i="15" s="1"/>
  <c r="AB117" i="15" a="1"/>
  <c r="AB117" i="15" s="1"/>
  <c r="AC117" i="15" a="1"/>
  <c r="AC117" i="15" s="1"/>
  <c r="AD117" i="15" a="1"/>
  <c r="AD117" i="15" s="1"/>
  <c r="AE117" i="15" a="1"/>
  <c r="AE117" i="15" s="1"/>
  <c r="A118" i="15" a="1"/>
  <c r="A118" i="15" s="1"/>
  <c r="B118" i="15" a="1"/>
  <c r="B118" i="15" s="1"/>
  <c r="C118" i="15" a="1"/>
  <c r="C118" i="15" s="1"/>
  <c r="D118" i="15" a="1"/>
  <c r="D118" i="15" s="1"/>
  <c r="I118" i="15" a="1"/>
  <c r="I118" i="15" s="1"/>
  <c r="F118" i="15" a="1"/>
  <c r="F118" i="15" s="1"/>
  <c r="G118" i="15" a="1"/>
  <c r="G118" i="15" s="1"/>
  <c r="H118" i="15" a="1"/>
  <c r="H118" i="15" s="1"/>
  <c r="J118" i="15" a="1"/>
  <c r="J118" i="15" s="1"/>
  <c r="K118" i="15" a="1"/>
  <c r="K118" i="15" s="1"/>
  <c r="L118" i="15" a="1"/>
  <c r="L118" i="15" s="1"/>
  <c r="M118" i="15" a="1"/>
  <c r="M118" i="15" s="1"/>
  <c r="N118" i="15" a="1"/>
  <c r="N118" i="15" s="1"/>
  <c r="O118" i="15" a="1"/>
  <c r="O118" i="15" s="1"/>
  <c r="P118" i="15" a="1"/>
  <c r="P118" i="15" s="1"/>
  <c r="Q118" i="15" a="1"/>
  <c r="Q118" i="15" s="1"/>
  <c r="R118" i="15" a="1"/>
  <c r="R118" i="15" s="1"/>
  <c r="S118" i="15" a="1"/>
  <c r="S118" i="15" s="1"/>
  <c r="T118" i="15" a="1"/>
  <c r="T118" i="15" s="1"/>
  <c r="U118" i="15" a="1"/>
  <c r="U118" i="15" s="1"/>
  <c r="V118" i="15" a="1"/>
  <c r="V118" i="15" s="1"/>
  <c r="W118" i="15" a="1"/>
  <c r="W118" i="15" s="1"/>
  <c r="X118" i="15" a="1"/>
  <c r="X118" i="15" s="1"/>
  <c r="Y118" i="15" a="1"/>
  <c r="Y118" i="15" s="1"/>
  <c r="Z118" i="15" a="1"/>
  <c r="Z118" i="15" s="1"/>
  <c r="AA118" i="15" a="1"/>
  <c r="AA118" i="15" s="1"/>
  <c r="AB118" i="15" a="1"/>
  <c r="AB118" i="15" s="1"/>
  <c r="AC118" i="15" a="1"/>
  <c r="AC118" i="15" s="1"/>
  <c r="AD118" i="15" a="1"/>
  <c r="AD118" i="15" s="1"/>
  <c r="AE118" i="15" a="1"/>
  <c r="AE118" i="15" s="1"/>
  <c r="A119" i="15" a="1"/>
  <c r="A119" i="15" s="1"/>
  <c r="B119" i="15" a="1"/>
  <c r="B119" i="15" s="1"/>
  <c r="C119" i="15" a="1"/>
  <c r="C119" i="15" s="1"/>
  <c r="D119" i="15" a="1"/>
  <c r="D119" i="15" s="1"/>
  <c r="I119" i="15" a="1"/>
  <c r="I119" i="15" s="1"/>
  <c r="F119" i="15" a="1"/>
  <c r="F119" i="15" s="1"/>
  <c r="G119" i="15" a="1"/>
  <c r="G119" i="15" s="1"/>
  <c r="H119" i="15" a="1"/>
  <c r="H119" i="15" s="1"/>
  <c r="J119" i="15" a="1"/>
  <c r="J119" i="15" s="1"/>
  <c r="K119" i="15" a="1"/>
  <c r="K119" i="15" s="1"/>
  <c r="L119" i="15" a="1"/>
  <c r="L119" i="15" s="1"/>
  <c r="M119" i="15" a="1"/>
  <c r="M119" i="15" s="1"/>
  <c r="N119" i="15" a="1"/>
  <c r="N119" i="15" s="1"/>
  <c r="O119" i="15" a="1"/>
  <c r="O119" i="15" s="1"/>
  <c r="P119" i="15" a="1"/>
  <c r="P119" i="15" s="1"/>
  <c r="Q119" i="15" a="1"/>
  <c r="Q119" i="15" s="1"/>
  <c r="R119" i="15" a="1"/>
  <c r="R119" i="15" s="1"/>
  <c r="S119" i="15" a="1"/>
  <c r="S119" i="15" s="1"/>
  <c r="T119" i="15" a="1"/>
  <c r="T119" i="15" s="1"/>
  <c r="U119" i="15" a="1"/>
  <c r="U119" i="15" s="1"/>
  <c r="V119" i="15" a="1"/>
  <c r="V119" i="15" s="1"/>
  <c r="W119" i="15" a="1"/>
  <c r="W119" i="15" s="1"/>
  <c r="X119" i="15" a="1"/>
  <c r="X119" i="15" s="1"/>
  <c r="Y119" i="15" a="1"/>
  <c r="Y119" i="15" s="1"/>
  <c r="Z119" i="15" a="1"/>
  <c r="Z119" i="15" s="1"/>
  <c r="AA119" i="15" a="1"/>
  <c r="AA119" i="15" s="1"/>
  <c r="AB119" i="15" a="1"/>
  <c r="AB119" i="15" s="1"/>
  <c r="AC119" i="15" a="1"/>
  <c r="AC119" i="15" s="1"/>
  <c r="AD119" i="15" a="1"/>
  <c r="AD119" i="15" s="1"/>
  <c r="AE119" i="15" a="1"/>
  <c r="AE119" i="15" s="1"/>
  <c r="A120" i="15" a="1"/>
  <c r="A120" i="15" s="1"/>
  <c r="B120" i="15" a="1"/>
  <c r="B120" i="15" s="1"/>
  <c r="C120" i="15" a="1"/>
  <c r="C120" i="15" s="1"/>
  <c r="D120" i="15" a="1"/>
  <c r="D120" i="15" s="1"/>
  <c r="I120" i="15" a="1"/>
  <c r="I120" i="15" s="1"/>
  <c r="F120" i="15" a="1"/>
  <c r="F120" i="15" s="1"/>
  <c r="G120" i="15" a="1"/>
  <c r="G120" i="15" s="1"/>
  <c r="H120" i="15" a="1"/>
  <c r="H120" i="15" s="1"/>
  <c r="J120" i="15" a="1"/>
  <c r="J120" i="15" s="1"/>
  <c r="K120" i="15" a="1"/>
  <c r="K120" i="15" s="1"/>
  <c r="L120" i="15" a="1"/>
  <c r="L120" i="15" s="1"/>
  <c r="M120" i="15" a="1"/>
  <c r="M120" i="15" s="1"/>
  <c r="N120" i="15" a="1"/>
  <c r="N120" i="15" s="1"/>
  <c r="O120" i="15" a="1"/>
  <c r="O120" i="15" s="1"/>
  <c r="P120" i="15" a="1"/>
  <c r="P120" i="15" s="1"/>
  <c r="Q120" i="15" a="1"/>
  <c r="Q120" i="15" s="1"/>
  <c r="R120" i="15" a="1"/>
  <c r="R120" i="15" s="1"/>
  <c r="S120" i="15" a="1"/>
  <c r="S120" i="15" s="1"/>
  <c r="T120" i="15" a="1"/>
  <c r="T120" i="15" s="1"/>
  <c r="U120" i="15" a="1"/>
  <c r="U120" i="15" s="1"/>
  <c r="V120" i="15" a="1"/>
  <c r="V120" i="15" s="1"/>
  <c r="W120" i="15" a="1"/>
  <c r="W120" i="15" s="1"/>
  <c r="X120" i="15" a="1"/>
  <c r="X120" i="15" s="1"/>
  <c r="Y120" i="15" a="1"/>
  <c r="Y120" i="15" s="1"/>
  <c r="Z120" i="15" a="1"/>
  <c r="Z120" i="15" s="1"/>
  <c r="AA120" i="15" a="1"/>
  <c r="AA120" i="15" s="1"/>
  <c r="AB120" i="15" a="1"/>
  <c r="AB120" i="15" s="1"/>
  <c r="AC120" i="15" a="1"/>
  <c r="AC120" i="15" s="1"/>
  <c r="AD120" i="15" a="1"/>
  <c r="AD120" i="15" s="1"/>
  <c r="AE120" i="15" a="1"/>
  <c r="AE120" i="15" s="1"/>
  <c r="B2" i="15" a="1"/>
  <c r="B2" i="15" s="1"/>
  <c r="C2" i="15" a="1"/>
  <c r="C2" i="15" s="1"/>
  <c r="D2" i="15" a="1"/>
  <c r="D2" i="15" s="1"/>
  <c r="I2" i="15" a="1"/>
  <c r="I2" i="15" s="1"/>
  <c r="F2" i="15" a="1"/>
  <c r="F2" i="15" s="1"/>
  <c r="G2" i="15" a="1"/>
  <c r="G2" i="15" s="1"/>
  <c r="H2" i="15" a="1"/>
  <c r="H2" i="15" s="1"/>
  <c r="J2" i="15" a="1"/>
  <c r="J2" i="15" s="1"/>
  <c r="K2" i="15" a="1"/>
  <c r="K2" i="15" s="1"/>
  <c r="L2" i="15" a="1"/>
  <c r="L2" i="15" s="1"/>
  <c r="M2" i="15" a="1"/>
  <c r="M2" i="15" s="1"/>
  <c r="N2" i="15" a="1"/>
  <c r="N2" i="15" s="1"/>
  <c r="O2" i="15" a="1"/>
  <c r="O2" i="15" s="1"/>
  <c r="P2" i="15" a="1"/>
  <c r="P2" i="15" s="1"/>
  <c r="Q2" i="15" a="1"/>
  <c r="Q2" i="15" s="1"/>
  <c r="R2" i="15" a="1"/>
  <c r="R2" i="15" s="1"/>
  <c r="S2" i="15" a="1"/>
  <c r="S2" i="15" s="1"/>
  <c r="T2" i="15" a="1"/>
  <c r="T2" i="15" s="1"/>
  <c r="U2" i="15" a="1"/>
  <c r="U2" i="15" s="1"/>
  <c r="V2" i="15" a="1"/>
  <c r="V2" i="15" s="1"/>
  <c r="W2" i="15" a="1"/>
  <c r="W2" i="15" s="1"/>
  <c r="X2" i="15" a="1"/>
  <c r="X2" i="15" s="1"/>
  <c r="Y2" i="15" a="1"/>
  <c r="Y2" i="15" s="1"/>
  <c r="Z2" i="15" a="1"/>
  <c r="Z2" i="15" s="1"/>
  <c r="AA2" i="15" a="1"/>
  <c r="AA2" i="15" s="1"/>
  <c r="AB2" i="15" a="1"/>
  <c r="AB2" i="15" s="1"/>
  <c r="AC2" i="15" a="1"/>
  <c r="AC2" i="15" s="1"/>
  <c r="AD2" i="15" a="1"/>
  <c r="AD2" i="15" s="1"/>
  <c r="AE2" i="15" a="1"/>
  <c r="AE2" i="15" s="1"/>
  <c r="A2" i="15" a="1"/>
  <c r="A2" i="15" s="1"/>
  <c r="A3" i="14" a="1"/>
  <c r="A3" i="14" s="1"/>
  <c r="B3" i="14" a="1"/>
  <c r="B3" i="14" s="1"/>
  <c r="C3" i="14" a="1"/>
  <c r="C3" i="14" s="1"/>
  <c r="D3" i="14" a="1"/>
  <c r="D3" i="14" s="1"/>
  <c r="I3" i="14" a="1"/>
  <c r="I3" i="14" s="1"/>
  <c r="F3" i="14" a="1"/>
  <c r="F3" i="14" s="1"/>
  <c r="G3" i="14" a="1"/>
  <c r="G3" i="14" s="1"/>
  <c r="H3" i="14" a="1"/>
  <c r="H3" i="14" s="1"/>
  <c r="J3" i="14" a="1"/>
  <c r="J3" i="14" s="1"/>
  <c r="K3" i="14" a="1"/>
  <c r="K3" i="14" s="1"/>
  <c r="L3" i="14" a="1"/>
  <c r="L3" i="14" s="1"/>
  <c r="M3" i="14" a="1"/>
  <c r="M3" i="14" s="1"/>
  <c r="N3" i="14" a="1"/>
  <c r="N3" i="14" s="1"/>
  <c r="O3" i="14" a="1"/>
  <c r="O3" i="14" s="1"/>
  <c r="P3" i="14" a="1"/>
  <c r="P3" i="14" s="1"/>
  <c r="Q3" i="14" a="1"/>
  <c r="Q3" i="14" s="1"/>
  <c r="R3" i="14" a="1"/>
  <c r="R3" i="14" s="1"/>
  <c r="S3" i="14" a="1"/>
  <c r="S3" i="14" s="1"/>
  <c r="T3" i="14" a="1"/>
  <c r="T3" i="14" s="1"/>
  <c r="U3" i="14" a="1"/>
  <c r="U3" i="14" s="1"/>
  <c r="V3" i="14" a="1"/>
  <c r="V3" i="14" s="1"/>
  <c r="W3" i="14" a="1"/>
  <c r="W3" i="14" s="1"/>
  <c r="X3" i="14" a="1"/>
  <c r="X3" i="14" s="1"/>
  <c r="Y3" i="14" a="1"/>
  <c r="Y3" i="14" s="1"/>
  <c r="Z3" i="14" a="1"/>
  <c r="Z3" i="14" s="1"/>
  <c r="AA3" i="14" a="1"/>
  <c r="AA3" i="14" s="1"/>
  <c r="AB3" i="14" a="1"/>
  <c r="AB3" i="14" s="1"/>
  <c r="AC3" i="14" a="1"/>
  <c r="AC3" i="14" s="1"/>
  <c r="AD3" i="14" a="1"/>
  <c r="AD3" i="14" s="1"/>
  <c r="AE3" i="14" a="1"/>
  <c r="AE3" i="14" s="1"/>
  <c r="A4" i="14" a="1"/>
  <c r="A4" i="14" s="1"/>
  <c r="B4" i="14" a="1"/>
  <c r="B4" i="14" s="1"/>
  <c r="C4" i="14" a="1"/>
  <c r="C4" i="14" s="1"/>
  <c r="D4" i="14" a="1"/>
  <c r="D4" i="14" s="1"/>
  <c r="I4" i="14" a="1"/>
  <c r="I4" i="14" s="1"/>
  <c r="F4" i="14" a="1"/>
  <c r="F4" i="14" s="1"/>
  <c r="G4" i="14" a="1"/>
  <c r="G4" i="14" s="1"/>
  <c r="H4" i="14" a="1"/>
  <c r="H4" i="14" s="1"/>
  <c r="J4" i="14" a="1"/>
  <c r="J4" i="14" s="1"/>
  <c r="K4" i="14" a="1"/>
  <c r="K4" i="14" s="1"/>
  <c r="L4" i="14" a="1"/>
  <c r="L4" i="14" s="1"/>
  <c r="M4" i="14" a="1"/>
  <c r="M4" i="14" s="1"/>
  <c r="N4" i="14" a="1"/>
  <c r="N4" i="14" s="1"/>
  <c r="O4" i="14" a="1"/>
  <c r="O4" i="14" s="1"/>
  <c r="P4" i="14" a="1"/>
  <c r="P4" i="14" s="1"/>
  <c r="Q4" i="14" a="1"/>
  <c r="Q4" i="14" s="1"/>
  <c r="R4" i="14" a="1"/>
  <c r="R4" i="14" s="1"/>
  <c r="S4" i="14" a="1"/>
  <c r="S4" i="14" s="1"/>
  <c r="T4" i="14" a="1"/>
  <c r="T4" i="14" s="1"/>
  <c r="U4" i="14" a="1"/>
  <c r="U4" i="14" s="1"/>
  <c r="V4" i="14" a="1"/>
  <c r="V4" i="14" s="1"/>
  <c r="W4" i="14" a="1"/>
  <c r="W4" i="14" s="1"/>
  <c r="X4" i="14" a="1"/>
  <c r="X4" i="14" s="1"/>
  <c r="Y4" i="14" a="1"/>
  <c r="Y4" i="14" s="1"/>
  <c r="Z4" i="14" a="1"/>
  <c r="Z4" i="14" s="1"/>
  <c r="AA4" i="14" a="1"/>
  <c r="AA4" i="14" s="1"/>
  <c r="AB4" i="14" a="1"/>
  <c r="AB4" i="14" s="1"/>
  <c r="AC4" i="14" a="1"/>
  <c r="AC4" i="14" s="1"/>
  <c r="AD4" i="14" a="1"/>
  <c r="AD4" i="14" s="1"/>
  <c r="AE4" i="14" a="1"/>
  <c r="AE4" i="14" s="1"/>
  <c r="A5" i="14" a="1"/>
  <c r="A5" i="14" s="1"/>
  <c r="B5" i="14" a="1"/>
  <c r="B5" i="14" s="1"/>
  <c r="C5" i="14" a="1"/>
  <c r="C5" i="14" s="1"/>
  <c r="D5" i="14" a="1"/>
  <c r="D5" i="14" s="1"/>
  <c r="I5" i="14" a="1"/>
  <c r="I5" i="14" s="1"/>
  <c r="F5" i="14" a="1"/>
  <c r="F5" i="14" s="1"/>
  <c r="G5" i="14" a="1"/>
  <c r="G5" i="14" s="1"/>
  <c r="H5" i="14" a="1"/>
  <c r="H5" i="14" s="1"/>
  <c r="J5" i="14" a="1"/>
  <c r="J5" i="14" s="1"/>
  <c r="K5" i="14" a="1"/>
  <c r="K5" i="14" s="1"/>
  <c r="L5" i="14" a="1"/>
  <c r="L5" i="14" s="1"/>
  <c r="M5" i="14" a="1"/>
  <c r="M5" i="14" s="1"/>
  <c r="N5" i="14" a="1"/>
  <c r="N5" i="14" s="1"/>
  <c r="O5" i="14" a="1"/>
  <c r="O5" i="14" s="1"/>
  <c r="P5" i="14" a="1"/>
  <c r="P5" i="14" s="1"/>
  <c r="Q5" i="14" a="1"/>
  <c r="Q5" i="14" s="1"/>
  <c r="R5" i="14" a="1"/>
  <c r="R5" i="14" s="1"/>
  <c r="S5" i="14" a="1"/>
  <c r="S5" i="14" s="1"/>
  <c r="T5" i="14" a="1"/>
  <c r="T5" i="14" s="1"/>
  <c r="U5" i="14" a="1"/>
  <c r="U5" i="14" s="1"/>
  <c r="V5" i="14" a="1"/>
  <c r="V5" i="14" s="1"/>
  <c r="W5" i="14" a="1"/>
  <c r="W5" i="14" s="1"/>
  <c r="X5" i="14" a="1"/>
  <c r="X5" i="14" s="1"/>
  <c r="Y5" i="14" a="1"/>
  <c r="Y5" i="14" s="1"/>
  <c r="Z5" i="14" a="1"/>
  <c r="Z5" i="14" s="1"/>
  <c r="AA5" i="14" a="1"/>
  <c r="AA5" i="14" s="1"/>
  <c r="AB5" i="14" a="1"/>
  <c r="AB5" i="14" s="1"/>
  <c r="AC5" i="14" a="1"/>
  <c r="AC5" i="14" s="1"/>
  <c r="AD5" i="14" a="1"/>
  <c r="AD5" i="14" s="1"/>
  <c r="AE5" i="14" a="1"/>
  <c r="AE5" i="14" s="1"/>
  <c r="A6" i="14" a="1"/>
  <c r="A6" i="14" s="1"/>
  <c r="B6" i="14" a="1"/>
  <c r="B6" i="14" s="1"/>
  <c r="C6" i="14" a="1"/>
  <c r="C6" i="14" s="1"/>
  <c r="D6" i="14" a="1"/>
  <c r="D6" i="14" s="1"/>
  <c r="I6" i="14" a="1"/>
  <c r="I6" i="14" s="1"/>
  <c r="F6" i="14" a="1"/>
  <c r="F6" i="14" s="1"/>
  <c r="G6" i="14" a="1"/>
  <c r="G6" i="14" s="1"/>
  <c r="H6" i="14" a="1"/>
  <c r="H6" i="14" s="1"/>
  <c r="J6" i="14" a="1"/>
  <c r="J6" i="14" s="1"/>
  <c r="K6" i="14" a="1"/>
  <c r="K6" i="14" s="1"/>
  <c r="L6" i="14" a="1"/>
  <c r="L6" i="14" s="1"/>
  <c r="M6" i="14" a="1"/>
  <c r="M6" i="14" s="1"/>
  <c r="N6" i="14" a="1"/>
  <c r="N6" i="14" s="1"/>
  <c r="O6" i="14" a="1"/>
  <c r="O6" i="14" s="1"/>
  <c r="P6" i="14" a="1"/>
  <c r="P6" i="14" s="1"/>
  <c r="Q6" i="14" a="1"/>
  <c r="Q6" i="14" s="1"/>
  <c r="R6" i="14" a="1"/>
  <c r="R6" i="14" s="1"/>
  <c r="S6" i="14" a="1"/>
  <c r="S6" i="14" s="1"/>
  <c r="T6" i="14" a="1"/>
  <c r="T6" i="14" s="1"/>
  <c r="U6" i="14" a="1"/>
  <c r="U6" i="14" s="1"/>
  <c r="V6" i="14" a="1"/>
  <c r="V6" i="14" s="1"/>
  <c r="W6" i="14" a="1"/>
  <c r="W6" i="14" s="1"/>
  <c r="X6" i="14" a="1"/>
  <c r="X6" i="14" s="1"/>
  <c r="Y6" i="14" a="1"/>
  <c r="Y6" i="14" s="1"/>
  <c r="Z6" i="14" a="1"/>
  <c r="Z6" i="14" s="1"/>
  <c r="AA6" i="14" a="1"/>
  <c r="AA6" i="14" s="1"/>
  <c r="AB6" i="14" a="1"/>
  <c r="AB6" i="14" s="1"/>
  <c r="AC6" i="14" a="1"/>
  <c r="AC6" i="14" s="1"/>
  <c r="AD6" i="14" a="1"/>
  <c r="AD6" i="14" s="1"/>
  <c r="AE6" i="14" a="1"/>
  <c r="AE6" i="14" s="1"/>
  <c r="A7" i="14" a="1"/>
  <c r="A7" i="14" s="1"/>
  <c r="B7" i="14" a="1"/>
  <c r="B7" i="14" s="1"/>
  <c r="C7" i="14" a="1"/>
  <c r="C7" i="14" s="1"/>
  <c r="D7" i="14" a="1"/>
  <c r="D7" i="14" s="1"/>
  <c r="I7" i="14" a="1"/>
  <c r="I7" i="14" s="1"/>
  <c r="F7" i="14" a="1"/>
  <c r="F7" i="14" s="1"/>
  <c r="G7" i="14" a="1"/>
  <c r="G7" i="14" s="1"/>
  <c r="H7" i="14" a="1"/>
  <c r="H7" i="14" s="1"/>
  <c r="J7" i="14" a="1"/>
  <c r="J7" i="14" s="1"/>
  <c r="K7" i="14" a="1"/>
  <c r="K7" i="14" s="1"/>
  <c r="L7" i="14" a="1"/>
  <c r="L7" i="14" s="1"/>
  <c r="M7" i="14" a="1"/>
  <c r="M7" i="14" s="1"/>
  <c r="N7" i="14" a="1"/>
  <c r="N7" i="14" s="1"/>
  <c r="O7" i="14" a="1"/>
  <c r="O7" i="14" s="1"/>
  <c r="P7" i="14" a="1"/>
  <c r="P7" i="14" s="1"/>
  <c r="Q7" i="14" a="1"/>
  <c r="Q7" i="14" s="1"/>
  <c r="R7" i="14" a="1"/>
  <c r="R7" i="14" s="1"/>
  <c r="S7" i="14" a="1"/>
  <c r="S7" i="14" s="1"/>
  <c r="T7" i="14" a="1"/>
  <c r="T7" i="14" s="1"/>
  <c r="U7" i="14" a="1"/>
  <c r="U7" i="14" s="1"/>
  <c r="V7" i="14" a="1"/>
  <c r="V7" i="14" s="1"/>
  <c r="W7" i="14" a="1"/>
  <c r="W7" i="14" s="1"/>
  <c r="X7" i="14" a="1"/>
  <c r="X7" i="14" s="1"/>
  <c r="Y7" i="14" a="1"/>
  <c r="Y7" i="14" s="1"/>
  <c r="Z7" i="14" a="1"/>
  <c r="Z7" i="14" s="1"/>
  <c r="AA7" i="14" a="1"/>
  <c r="AA7" i="14" s="1"/>
  <c r="AB7" i="14" a="1"/>
  <c r="AB7" i="14" s="1"/>
  <c r="AC7" i="14" a="1"/>
  <c r="AC7" i="14" s="1"/>
  <c r="AD7" i="14" a="1"/>
  <c r="AD7" i="14" s="1"/>
  <c r="AE7" i="14" a="1"/>
  <c r="AE7" i="14" s="1"/>
  <c r="A8" i="14" a="1"/>
  <c r="A8" i="14" s="1"/>
  <c r="B8" i="14" a="1"/>
  <c r="B8" i="14" s="1"/>
  <c r="C8" i="14" a="1"/>
  <c r="C8" i="14" s="1"/>
  <c r="D8" i="14" a="1"/>
  <c r="D8" i="14" s="1"/>
  <c r="I8" i="14" a="1"/>
  <c r="I8" i="14" s="1"/>
  <c r="F8" i="14" a="1"/>
  <c r="F8" i="14" s="1"/>
  <c r="G8" i="14" a="1"/>
  <c r="G8" i="14" s="1"/>
  <c r="H8" i="14" a="1"/>
  <c r="H8" i="14" s="1"/>
  <c r="J8" i="14" a="1"/>
  <c r="J8" i="14" s="1"/>
  <c r="K8" i="14" a="1"/>
  <c r="K8" i="14" s="1"/>
  <c r="L8" i="14" a="1"/>
  <c r="L8" i="14" s="1"/>
  <c r="M8" i="14" a="1"/>
  <c r="M8" i="14" s="1"/>
  <c r="N8" i="14" a="1"/>
  <c r="N8" i="14" s="1"/>
  <c r="O8" i="14" a="1"/>
  <c r="O8" i="14" s="1"/>
  <c r="P8" i="14" a="1"/>
  <c r="P8" i="14" s="1"/>
  <c r="Q8" i="14" a="1"/>
  <c r="Q8" i="14" s="1"/>
  <c r="R8" i="14" a="1"/>
  <c r="R8" i="14" s="1"/>
  <c r="S8" i="14" a="1"/>
  <c r="S8" i="14" s="1"/>
  <c r="T8" i="14" a="1"/>
  <c r="T8" i="14" s="1"/>
  <c r="U8" i="14" a="1"/>
  <c r="U8" i="14" s="1"/>
  <c r="V8" i="14" a="1"/>
  <c r="V8" i="14" s="1"/>
  <c r="W8" i="14" a="1"/>
  <c r="W8" i="14" s="1"/>
  <c r="X8" i="14" a="1"/>
  <c r="X8" i="14" s="1"/>
  <c r="Y8" i="14" a="1"/>
  <c r="Y8" i="14" s="1"/>
  <c r="Z8" i="14" a="1"/>
  <c r="Z8" i="14" s="1"/>
  <c r="AA8" i="14" a="1"/>
  <c r="AA8" i="14" s="1"/>
  <c r="AB8" i="14" a="1"/>
  <c r="AB8" i="14" s="1"/>
  <c r="AC8" i="14" a="1"/>
  <c r="AC8" i="14" s="1"/>
  <c r="AD8" i="14" a="1"/>
  <c r="AD8" i="14" s="1"/>
  <c r="AE8" i="14" a="1"/>
  <c r="AE8" i="14" s="1"/>
  <c r="A9" i="14" a="1"/>
  <c r="A9" i="14" s="1"/>
  <c r="B9" i="14" a="1"/>
  <c r="B9" i="14" s="1"/>
  <c r="C9" i="14" a="1"/>
  <c r="C9" i="14" s="1"/>
  <c r="D9" i="14" a="1"/>
  <c r="D9" i="14" s="1"/>
  <c r="I9" i="14" a="1"/>
  <c r="I9" i="14" s="1"/>
  <c r="F9" i="14" a="1"/>
  <c r="F9" i="14" s="1"/>
  <c r="G9" i="14" a="1"/>
  <c r="G9" i="14" s="1"/>
  <c r="H9" i="14" a="1"/>
  <c r="H9" i="14" s="1"/>
  <c r="J9" i="14" a="1"/>
  <c r="J9" i="14" s="1"/>
  <c r="K9" i="14" a="1"/>
  <c r="K9" i="14" s="1"/>
  <c r="L9" i="14" a="1"/>
  <c r="L9" i="14" s="1"/>
  <c r="M9" i="14" a="1"/>
  <c r="M9" i="14" s="1"/>
  <c r="N9" i="14" a="1"/>
  <c r="N9" i="14" s="1"/>
  <c r="O9" i="14" a="1"/>
  <c r="O9" i="14" s="1"/>
  <c r="P9" i="14" a="1"/>
  <c r="P9" i="14" s="1"/>
  <c r="Q9" i="14" a="1"/>
  <c r="Q9" i="14" s="1"/>
  <c r="R9" i="14" a="1"/>
  <c r="R9" i="14" s="1"/>
  <c r="S9" i="14" a="1"/>
  <c r="S9" i="14" s="1"/>
  <c r="T9" i="14" a="1"/>
  <c r="T9" i="14" s="1"/>
  <c r="U9" i="14" a="1"/>
  <c r="U9" i="14" s="1"/>
  <c r="V9" i="14" a="1"/>
  <c r="V9" i="14" s="1"/>
  <c r="W9" i="14" a="1"/>
  <c r="W9" i="14" s="1"/>
  <c r="X9" i="14" a="1"/>
  <c r="X9" i="14" s="1"/>
  <c r="Y9" i="14" a="1"/>
  <c r="Y9" i="14" s="1"/>
  <c r="Z9" i="14" a="1"/>
  <c r="Z9" i="14" s="1"/>
  <c r="AA9" i="14" a="1"/>
  <c r="AA9" i="14" s="1"/>
  <c r="AB9" i="14" a="1"/>
  <c r="AB9" i="14" s="1"/>
  <c r="AC9" i="14" a="1"/>
  <c r="AC9" i="14" s="1"/>
  <c r="AD9" i="14" a="1"/>
  <c r="AD9" i="14" s="1"/>
  <c r="AE9" i="14" a="1"/>
  <c r="AE9" i="14" s="1"/>
  <c r="A10" i="14" a="1"/>
  <c r="A10" i="14" s="1"/>
  <c r="B10" i="14" a="1"/>
  <c r="B10" i="14" s="1"/>
  <c r="C10" i="14" a="1"/>
  <c r="C10" i="14" s="1"/>
  <c r="D10" i="14" a="1"/>
  <c r="D10" i="14" s="1"/>
  <c r="I10" i="14" a="1"/>
  <c r="I10" i="14" s="1"/>
  <c r="F10" i="14" a="1"/>
  <c r="F10" i="14" s="1"/>
  <c r="G10" i="14" a="1"/>
  <c r="G10" i="14" s="1"/>
  <c r="H10" i="14" a="1"/>
  <c r="H10" i="14" s="1"/>
  <c r="J10" i="14" a="1"/>
  <c r="J10" i="14" s="1"/>
  <c r="K10" i="14" a="1"/>
  <c r="K10" i="14" s="1"/>
  <c r="L10" i="14" a="1"/>
  <c r="L10" i="14" s="1"/>
  <c r="M10" i="14" a="1"/>
  <c r="M10" i="14" s="1"/>
  <c r="N10" i="14" a="1"/>
  <c r="N10" i="14" s="1"/>
  <c r="O10" i="14" a="1"/>
  <c r="O10" i="14" s="1"/>
  <c r="P10" i="14" a="1"/>
  <c r="P10" i="14" s="1"/>
  <c r="Q10" i="14" a="1"/>
  <c r="Q10" i="14" s="1"/>
  <c r="R10" i="14" a="1"/>
  <c r="R10" i="14" s="1"/>
  <c r="S10" i="14" a="1"/>
  <c r="S10" i="14" s="1"/>
  <c r="T10" i="14" a="1"/>
  <c r="T10" i="14" s="1"/>
  <c r="U10" i="14" a="1"/>
  <c r="U10" i="14" s="1"/>
  <c r="V10" i="14" a="1"/>
  <c r="V10" i="14" s="1"/>
  <c r="W10" i="14" a="1"/>
  <c r="W10" i="14" s="1"/>
  <c r="X10" i="14" a="1"/>
  <c r="X10" i="14" s="1"/>
  <c r="Y10" i="14" a="1"/>
  <c r="Y10" i="14" s="1"/>
  <c r="Z10" i="14" a="1"/>
  <c r="Z10" i="14" s="1"/>
  <c r="AA10" i="14" a="1"/>
  <c r="AA10" i="14" s="1"/>
  <c r="AB10" i="14" a="1"/>
  <c r="AB10" i="14" s="1"/>
  <c r="AC10" i="14" a="1"/>
  <c r="AC10" i="14" s="1"/>
  <c r="AD10" i="14" a="1"/>
  <c r="AD10" i="14" s="1"/>
  <c r="AE10" i="14" a="1"/>
  <c r="AE10" i="14" s="1"/>
  <c r="A11" i="14" a="1"/>
  <c r="A11" i="14" s="1"/>
  <c r="B11" i="14" a="1"/>
  <c r="B11" i="14" s="1"/>
  <c r="C11" i="14" a="1"/>
  <c r="C11" i="14" s="1"/>
  <c r="D11" i="14" a="1"/>
  <c r="D11" i="14" s="1"/>
  <c r="I11" i="14" a="1"/>
  <c r="I11" i="14" s="1"/>
  <c r="F11" i="14" a="1"/>
  <c r="F11" i="14" s="1"/>
  <c r="G11" i="14" a="1"/>
  <c r="G11" i="14" s="1"/>
  <c r="H11" i="14" a="1"/>
  <c r="H11" i="14" s="1"/>
  <c r="J11" i="14" a="1"/>
  <c r="J11" i="14" s="1"/>
  <c r="K11" i="14" a="1"/>
  <c r="K11" i="14" s="1"/>
  <c r="L11" i="14" a="1"/>
  <c r="L11" i="14" s="1"/>
  <c r="M11" i="14" a="1"/>
  <c r="M11" i="14" s="1"/>
  <c r="N11" i="14" a="1"/>
  <c r="N11" i="14" s="1"/>
  <c r="O11" i="14" a="1"/>
  <c r="O11" i="14" s="1"/>
  <c r="P11" i="14" a="1"/>
  <c r="P11" i="14" s="1"/>
  <c r="Q11" i="14" a="1"/>
  <c r="Q11" i="14" s="1"/>
  <c r="R11" i="14" a="1"/>
  <c r="R11" i="14" s="1"/>
  <c r="S11" i="14" a="1"/>
  <c r="S11" i="14" s="1"/>
  <c r="T11" i="14" a="1"/>
  <c r="T11" i="14" s="1"/>
  <c r="U11" i="14" a="1"/>
  <c r="U11" i="14" s="1"/>
  <c r="V11" i="14" a="1"/>
  <c r="V11" i="14" s="1"/>
  <c r="W11" i="14" a="1"/>
  <c r="W11" i="14" s="1"/>
  <c r="X11" i="14" a="1"/>
  <c r="X11" i="14" s="1"/>
  <c r="Y11" i="14" a="1"/>
  <c r="Y11" i="14" s="1"/>
  <c r="Z11" i="14" a="1"/>
  <c r="Z11" i="14" s="1"/>
  <c r="AA11" i="14" a="1"/>
  <c r="AA11" i="14" s="1"/>
  <c r="AB11" i="14" a="1"/>
  <c r="AB11" i="14" s="1"/>
  <c r="AC11" i="14" a="1"/>
  <c r="AC11" i="14" s="1"/>
  <c r="AD11" i="14" a="1"/>
  <c r="AD11" i="14" s="1"/>
  <c r="AE11" i="14" a="1"/>
  <c r="AE11" i="14" s="1"/>
  <c r="A12" i="14" a="1"/>
  <c r="A12" i="14" s="1"/>
  <c r="B12" i="14" a="1"/>
  <c r="B12" i="14" s="1"/>
  <c r="C12" i="14" a="1"/>
  <c r="C12" i="14" s="1"/>
  <c r="D12" i="14" a="1"/>
  <c r="D12" i="14" s="1"/>
  <c r="I12" i="14" a="1"/>
  <c r="I12" i="14" s="1"/>
  <c r="F12" i="14" a="1"/>
  <c r="F12" i="14" s="1"/>
  <c r="G12" i="14" a="1"/>
  <c r="G12" i="14" s="1"/>
  <c r="H12" i="14" a="1"/>
  <c r="H12" i="14" s="1"/>
  <c r="J12" i="14" a="1"/>
  <c r="J12" i="14" s="1"/>
  <c r="K12" i="14" a="1"/>
  <c r="K12" i="14" s="1"/>
  <c r="L12" i="14" a="1"/>
  <c r="L12" i="14" s="1"/>
  <c r="M12" i="14" a="1"/>
  <c r="M12" i="14" s="1"/>
  <c r="N12" i="14" a="1"/>
  <c r="N12" i="14" s="1"/>
  <c r="O12" i="14" a="1"/>
  <c r="O12" i="14" s="1"/>
  <c r="P12" i="14" a="1"/>
  <c r="P12" i="14" s="1"/>
  <c r="Q12" i="14" a="1"/>
  <c r="Q12" i="14" s="1"/>
  <c r="R12" i="14" a="1"/>
  <c r="R12" i="14" s="1"/>
  <c r="S12" i="14" a="1"/>
  <c r="S12" i="14" s="1"/>
  <c r="T12" i="14" a="1"/>
  <c r="T12" i="14" s="1"/>
  <c r="U12" i="14" a="1"/>
  <c r="U12" i="14" s="1"/>
  <c r="V12" i="14" a="1"/>
  <c r="V12" i="14" s="1"/>
  <c r="W12" i="14" a="1"/>
  <c r="W12" i="14" s="1"/>
  <c r="X12" i="14" a="1"/>
  <c r="X12" i="14" s="1"/>
  <c r="Y12" i="14" a="1"/>
  <c r="Y12" i="14" s="1"/>
  <c r="Z12" i="14" a="1"/>
  <c r="Z12" i="14" s="1"/>
  <c r="AA12" i="14" a="1"/>
  <c r="AA12" i="14" s="1"/>
  <c r="AB12" i="14" a="1"/>
  <c r="AB12" i="14" s="1"/>
  <c r="AC12" i="14" a="1"/>
  <c r="AC12" i="14" s="1"/>
  <c r="AD12" i="14" a="1"/>
  <c r="AD12" i="14" s="1"/>
  <c r="AE12" i="14" a="1"/>
  <c r="AE12" i="14" s="1"/>
  <c r="A13" i="14" a="1"/>
  <c r="A13" i="14" s="1"/>
  <c r="B13" i="14" a="1"/>
  <c r="B13" i="14" s="1"/>
  <c r="C13" i="14" a="1"/>
  <c r="C13" i="14" s="1"/>
  <c r="D13" i="14" a="1"/>
  <c r="D13" i="14" s="1"/>
  <c r="I13" i="14" a="1"/>
  <c r="I13" i="14" s="1"/>
  <c r="F13" i="14" a="1"/>
  <c r="F13" i="14" s="1"/>
  <c r="G13" i="14" a="1"/>
  <c r="G13" i="14" s="1"/>
  <c r="H13" i="14" a="1"/>
  <c r="H13" i="14" s="1"/>
  <c r="J13" i="14" a="1"/>
  <c r="J13" i="14" s="1"/>
  <c r="K13" i="14" a="1"/>
  <c r="K13" i="14" s="1"/>
  <c r="L13" i="14" a="1"/>
  <c r="L13" i="14" s="1"/>
  <c r="M13" i="14" a="1"/>
  <c r="M13" i="14" s="1"/>
  <c r="N13" i="14" a="1"/>
  <c r="N13" i="14" s="1"/>
  <c r="O13" i="14" a="1"/>
  <c r="O13" i="14" s="1"/>
  <c r="P13" i="14" a="1"/>
  <c r="P13" i="14" s="1"/>
  <c r="Q13" i="14" a="1"/>
  <c r="Q13" i="14" s="1"/>
  <c r="R13" i="14" a="1"/>
  <c r="R13" i="14" s="1"/>
  <c r="S13" i="14" a="1"/>
  <c r="S13" i="14" s="1"/>
  <c r="T13" i="14" a="1"/>
  <c r="T13" i="14" s="1"/>
  <c r="U13" i="14" a="1"/>
  <c r="U13" i="14" s="1"/>
  <c r="V13" i="14" a="1"/>
  <c r="V13" i="14" s="1"/>
  <c r="W13" i="14" a="1"/>
  <c r="W13" i="14" s="1"/>
  <c r="X13" i="14" a="1"/>
  <c r="X13" i="14" s="1"/>
  <c r="Y13" i="14" a="1"/>
  <c r="Y13" i="14" s="1"/>
  <c r="Z13" i="14" a="1"/>
  <c r="Z13" i="14" s="1"/>
  <c r="AA13" i="14" a="1"/>
  <c r="AA13" i="14" s="1"/>
  <c r="AB13" i="14" a="1"/>
  <c r="AB13" i="14" s="1"/>
  <c r="AC13" i="14" a="1"/>
  <c r="AC13" i="14" s="1"/>
  <c r="AD13" i="14" a="1"/>
  <c r="AD13" i="14" s="1"/>
  <c r="AE13" i="14" a="1"/>
  <c r="AE13" i="14" s="1"/>
  <c r="A14" i="14" a="1"/>
  <c r="A14" i="14" s="1"/>
  <c r="B14" i="14" a="1"/>
  <c r="B14" i="14" s="1"/>
  <c r="C14" i="14" a="1"/>
  <c r="C14" i="14" s="1"/>
  <c r="D14" i="14" a="1"/>
  <c r="D14" i="14" s="1"/>
  <c r="I14" i="14" a="1"/>
  <c r="I14" i="14" s="1"/>
  <c r="F14" i="14" a="1"/>
  <c r="F14" i="14" s="1"/>
  <c r="G14" i="14" a="1"/>
  <c r="G14" i="14" s="1"/>
  <c r="H14" i="14" a="1"/>
  <c r="H14" i="14" s="1"/>
  <c r="J14" i="14" a="1"/>
  <c r="J14" i="14" s="1"/>
  <c r="K14" i="14" a="1"/>
  <c r="K14" i="14" s="1"/>
  <c r="L14" i="14" a="1"/>
  <c r="L14" i="14" s="1"/>
  <c r="M14" i="14" a="1"/>
  <c r="M14" i="14" s="1"/>
  <c r="N14" i="14" a="1"/>
  <c r="N14" i="14" s="1"/>
  <c r="O14" i="14" a="1"/>
  <c r="O14" i="14" s="1"/>
  <c r="P14" i="14" a="1"/>
  <c r="P14" i="14" s="1"/>
  <c r="Q14" i="14" a="1"/>
  <c r="Q14" i="14" s="1"/>
  <c r="R14" i="14" a="1"/>
  <c r="R14" i="14" s="1"/>
  <c r="S14" i="14" a="1"/>
  <c r="S14" i="14" s="1"/>
  <c r="T14" i="14" a="1"/>
  <c r="T14" i="14" s="1"/>
  <c r="U14" i="14" a="1"/>
  <c r="U14" i="14" s="1"/>
  <c r="V14" i="14" a="1"/>
  <c r="V14" i="14" s="1"/>
  <c r="W14" i="14" a="1"/>
  <c r="W14" i="14" s="1"/>
  <c r="X14" i="14" a="1"/>
  <c r="X14" i="14" s="1"/>
  <c r="Y14" i="14" a="1"/>
  <c r="Y14" i="14" s="1"/>
  <c r="Z14" i="14" a="1"/>
  <c r="Z14" i="14" s="1"/>
  <c r="AA14" i="14" a="1"/>
  <c r="AA14" i="14" s="1"/>
  <c r="AB14" i="14" a="1"/>
  <c r="AB14" i="14" s="1"/>
  <c r="AC14" i="14" a="1"/>
  <c r="AC14" i="14" s="1"/>
  <c r="AD14" i="14" a="1"/>
  <c r="AD14" i="14" s="1"/>
  <c r="AE14" i="14" a="1"/>
  <c r="AE14" i="14" s="1"/>
  <c r="A15" i="14" a="1"/>
  <c r="A15" i="14" s="1"/>
  <c r="B15" i="14" a="1"/>
  <c r="B15" i="14" s="1"/>
  <c r="C15" i="14" a="1"/>
  <c r="C15" i="14" s="1"/>
  <c r="D15" i="14" a="1"/>
  <c r="D15" i="14" s="1"/>
  <c r="I15" i="14" a="1"/>
  <c r="I15" i="14" s="1"/>
  <c r="F15" i="14" a="1"/>
  <c r="F15" i="14" s="1"/>
  <c r="G15" i="14" a="1"/>
  <c r="G15" i="14" s="1"/>
  <c r="H15" i="14" a="1"/>
  <c r="H15" i="14" s="1"/>
  <c r="J15" i="14" a="1"/>
  <c r="J15" i="14" s="1"/>
  <c r="K15" i="14" a="1"/>
  <c r="K15" i="14" s="1"/>
  <c r="L15" i="14" a="1"/>
  <c r="L15" i="14" s="1"/>
  <c r="M15" i="14" a="1"/>
  <c r="M15" i="14" s="1"/>
  <c r="N15" i="14" a="1"/>
  <c r="N15" i="14" s="1"/>
  <c r="O15" i="14" a="1"/>
  <c r="O15" i="14" s="1"/>
  <c r="P15" i="14" a="1"/>
  <c r="P15" i="14" s="1"/>
  <c r="Q15" i="14" a="1"/>
  <c r="Q15" i="14" s="1"/>
  <c r="R15" i="14" a="1"/>
  <c r="R15" i="14" s="1"/>
  <c r="S15" i="14" a="1"/>
  <c r="S15" i="14" s="1"/>
  <c r="T15" i="14" a="1"/>
  <c r="T15" i="14" s="1"/>
  <c r="U15" i="14" a="1"/>
  <c r="U15" i="14" s="1"/>
  <c r="V15" i="14" a="1"/>
  <c r="V15" i="14" s="1"/>
  <c r="W15" i="14" a="1"/>
  <c r="W15" i="14" s="1"/>
  <c r="X15" i="14" a="1"/>
  <c r="X15" i="14" s="1"/>
  <c r="Y15" i="14" a="1"/>
  <c r="Y15" i="14" s="1"/>
  <c r="Z15" i="14" a="1"/>
  <c r="Z15" i="14" s="1"/>
  <c r="AA15" i="14" a="1"/>
  <c r="AA15" i="14" s="1"/>
  <c r="AB15" i="14" a="1"/>
  <c r="AB15" i="14" s="1"/>
  <c r="AC15" i="14" a="1"/>
  <c r="AC15" i="14" s="1"/>
  <c r="AD15" i="14" a="1"/>
  <c r="AD15" i="14" s="1"/>
  <c r="AE15" i="14" a="1"/>
  <c r="AE15" i="14" s="1"/>
  <c r="A16" i="14" a="1"/>
  <c r="A16" i="14" s="1"/>
  <c r="B16" i="14" a="1"/>
  <c r="B16" i="14" s="1"/>
  <c r="C16" i="14" a="1"/>
  <c r="C16" i="14" s="1"/>
  <c r="D16" i="14" a="1"/>
  <c r="D16" i="14" s="1"/>
  <c r="I16" i="14" a="1"/>
  <c r="I16" i="14" s="1"/>
  <c r="F16" i="14" a="1"/>
  <c r="F16" i="14" s="1"/>
  <c r="G16" i="14" a="1"/>
  <c r="G16" i="14" s="1"/>
  <c r="H16" i="14" a="1"/>
  <c r="H16" i="14" s="1"/>
  <c r="J16" i="14" a="1"/>
  <c r="J16" i="14" s="1"/>
  <c r="K16" i="14" a="1"/>
  <c r="K16" i="14" s="1"/>
  <c r="L16" i="14" a="1"/>
  <c r="L16" i="14" s="1"/>
  <c r="M16" i="14" a="1"/>
  <c r="M16" i="14" s="1"/>
  <c r="N16" i="14" a="1"/>
  <c r="N16" i="14" s="1"/>
  <c r="O16" i="14" a="1"/>
  <c r="O16" i="14" s="1"/>
  <c r="P16" i="14" a="1"/>
  <c r="P16" i="14" s="1"/>
  <c r="Q16" i="14" a="1"/>
  <c r="Q16" i="14" s="1"/>
  <c r="R16" i="14" a="1"/>
  <c r="R16" i="14" s="1"/>
  <c r="S16" i="14" a="1"/>
  <c r="S16" i="14" s="1"/>
  <c r="T16" i="14" a="1"/>
  <c r="T16" i="14" s="1"/>
  <c r="U16" i="14" a="1"/>
  <c r="U16" i="14" s="1"/>
  <c r="V16" i="14" a="1"/>
  <c r="V16" i="14" s="1"/>
  <c r="W16" i="14" a="1"/>
  <c r="W16" i="14" s="1"/>
  <c r="X16" i="14" a="1"/>
  <c r="X16" i="14" s="1"/>
  <c r="Y16" i="14" a="1"/>
  <c r="Y16" i="14" s="1"/>
  <c r="Z16" i="14" a="1"/>
  <c r="Z16" i="14" s="1"/>
  <c r="AA16" i="14" a="1"/>
  <c r="AA16" i="14" s="1"/>
  <c r="AB16" i="14" a="1"/>
  <c r="AB16" i="14" s="1"/>
  <c r="AC16" i="14" a="1"/>
  <c r="AC16" i="14" s="1"/>
  <c r="AD16" i="14" a="1"/>
  <c r="AD16" i="14" s="1"/>
  <c r="AE16" i="14" a="1"/>
  <c r="AE16" i="14" s="1"/>
  <c r="A17" i="14" a="1"/>
  <c r="A17" i="14" s="1"/>
  <c r="B17" i="14" a="1"/>
  <c r="B17" i="14" s="1"/>
  <c r="C17" i="14" a="1"/>
  <c r="C17" i="14" s="1"/>
  <c r="D17" i="14" a="1"/>
  <c r="D17" i="14" s="1"/>
  <c r="I17" i="14" a="1"/>
  <c r="I17" i="14" s="1"/>
  <c r="F17" i="14" a="1"/>
  <c r="F17" i="14" s="1"/>
  <c r="G17" i="14" a="1"/>
  <c r="G17" i="14" s="1"/>
  <c r="H17" i="14" a="1"/>
  <c r="H17" i="14" s="1"/>
  <c r="J17" i="14" a="1"/>
  <c r="J17" i="14" s="1"/>
  <c r="K17" i="14" a="1"/>
  <c r="K17" i="14" s="1"/>
  <c r="L17" i="14" a="1"/>
  <c r="L17" i="14" s="1"/>
  <c r="M17" i="14" a="1"/>
  <c r="M17" i="14" s="1"/>
  <c r="N17" i="14" a="1"/>
  <c r="N17" i="14" s="1"/>
  <c r="O17" i="14" a="1"/>
  <c r="O17" i="14" s="1"/>
  <c r="P17" i="14" a="1"/>
  <c r="P17" i="14" s="1"/>
  <c r="Q17" i="14" a="1"/>
  <c r="Q17" i="14" s="1"/>
  <c r="R17" i="14" a="1"/>
  <c r="R17" i="14" s="1"/>
  <c r="S17" i="14" a="1"/>
  <c r="S17" i="14" s="1"/>
  <c r="T17" i="14" a="1"/>
  <c r="T17" i="14" s="1"/>
  <c r="U17" i="14" a="1"/>
  <c r="U17" i="14" s="1"/>
  <c r="V17" i="14" a="1"/>
  <c r="V17" i="14" s="1"/>
  <c r="W17" i="14" a="1"/>
  <c r="W17" i="14" s="1"/>
  <c r="X17" i="14" a="1"/>
  <c r="X17" i="14" s="1"/>
  <c r="Y17" i="14" a="1"/>
  <c r="Y17" i="14" s="1"/>
  <c r="Z17" i="14" a="1"/>
  <c r="Z17" i="14" s="1"/>
  <c r="AA17" i="14" a="1"/>
  <c r="AA17" i="14" s="1"/>
  <c r="AB17" i="14" a="1"/>
  <c r="AB17" i="14" s="1"/>
  <c r="AC17" i="14" a="1"/>
  <c r="AC17" i="14" s="1"/>
  <c r="AD17" i="14" a="1"/>
  <c r="AD17" i="14" s="1"/>
  <c r="AE17" i="14" a="1"/>
  <c r="AE17" i="14" s="1"/>
  <c r="A18" i="14" a="1"/>
  <c r="A18" i="14" s="1"/>
  <c r="B18" i="14" a="1"/>
  <c r="B18" i="14" s="1"/>
  <c r="C18" i="14" a="1"/>
  <c r="C18" i="14" s="1"/>
  <c r="D18" i="14" a="1"/>
  <c r="D18" i="14" s="1"/>
  <c r="I18" i="14" a="1"/>
  <c r="I18" i="14" s="1"/>
  <c r="F18" i="14" a="1"/>
  <c r="F18" i="14" s="1"/>
  <c r="G18" i="14" a="1"/>
  <c r="G18" i="14" s="1"/>
  <c r="H18" i="14" a="1"/>
  <c r="H18" i="14" s="1"/>
  <c r="J18" i="14" a="1"/>
  <c r="J18" i="14" s="1"/>
  <c r="K18" i="14" a="1"/>
  <c r="K18" i="14" s="1"/>
  <c r="L18" i="14" a="1"/>
  <c r="L18" i="14" s="1"/>
  <c r="M18" i="14" a="1"/>
  <c r="M18" i="14" s="1"/>
  <c r="N18" i="14" a="1"/>
  <c r="N18" i="14" s="1"/>
  <c r="O18" i="14" a="1"/>
  <c r="O18" i="14" s="1"/>
  <c r="P18" i="14" a="1"/>
  <c r="P18" i="14" s="1"/>
  <c r="Q18" i="14" a="1"/>
  <c r="Q18" i="14" s="1"/>
  <c r="R18" i="14" a="1"/>
  <c r="R18" i="14" s="1"/>
  <c r="S18" i="14" a="1"/>
  <c r="S18" i="14" s="1"/>
  <c r="T18" i="14" a="1"/>
  <c r="T18" i="14" s="1"/>
  <c r="U18" i="14" a="1"/>
  <c r="U18" i="14" s="1"/>
  <c r="V18" i="14" a="1"/>
  <c r="V18" i="14" s="1"/>
  <c r="W18" i="14" a="1"/>
  <c r="W18" i="14" s="1"/>
  <c r="X18" i="14" a="1"/>
  <c r="X18" i="14" s="1"/>
  <c r="Y18" i="14" a="1"/>
  <c r="Y18" i="14" s="1"/>
  <c r="Z18" i="14" a="1"/>
  <c r="Z18" i="14" s="1"/>
  <c r="AA18" i="14" a="1"/>
  <c r="AA18" i="14" s="1"/>
  <c r="AB18" i="14" a="1"/>
  <c r="AB18" i="14" s="1"/>
  <c r="AC18" i="14" a="1"/>
  <c r="AC18" i="14" s="1"/>
  <c r="AD18" i="14" a="1"/>
  <c r="AD18" i="14" s="1"/>
  <c r="AE18" i="14" a="1"/>
  <c r="AE18" i="14" s="1"/>
  <c r="A19" i="14" a="1"/>
  <c r="A19" i="14" s="1"/>
  <c r="B19" i="14" a="1"/>
  <c r="B19" i="14" s="1"/>
  <c r="C19" i="14" a="1"/>
  <c r="C19" i="14" s="1"/>
  <c r="D19" i="14" a="1"/>
  <c r="D19" i="14" s="1"/>
  <c r="I19" i="14" a="1"/>
  <c r="I19" i="14" s="1"/>
  <c r="F19" i="14" a="1"/>
  <c r="F19" i="14" s="1"/>
  <c r="G19" i="14" a="1"/>
  <c r="G19" i="14" s="1"/>
  <c r="H19" i="14" a="1"/>
  <c r="H19" i="14" s="1"/>
  <c r="J19" i="14" a="1"/>
  <c r="J19" i="14" s="1"/>
  <c r="K19" i="14" a="1"/>
  <c r="K19" i="14" s="1"/>
  <c r="L19" i="14" a="1"/>
  <c r="L19" i="14" s="1"/>
  <c r="M19" i="14" a="1"/>
  <c r="M19" i="14" s="1"/>
  <c r="N19" i="14" a="1"/>
  <c r="N19" i="14" s="1"/>
  <c r="O19" i="14" a="1"/>
  <c r="O19" i="14" s="1"/>
  <c r="P19" i="14" a="1"/>
  <c r="P19" i="14" s="1"/>
  <c r="Q19" i="14" a="1"/>
  <c r="Q19" i="14" s="1"/>
  <c r="R19" i="14" a="1"/>
  <c r="R19" i="14" s="1"/>
  <c r="S19" i="14" a="1"/>
  <c r="S19" i="14" s="1"/>
  <c r="T19" i="14" a="1"/>
  <c r="T19" i="14" s="1"/>
  <c r="U19" i="14" a="1"/>
  <c r="U19" i="14" s="1"/>
  <c r="V19" i="14" a="1"/>
  <c r="V19" i="14" s="1"/>
  <c r="W19" i="14" a="1"/>
  <c r="W19" i="14" s="1"/>
  <c r="X19" i="14" a="1"/>
  <c r="X19" i="14" s="1"/>
  <c r="Y19" i="14" a="1"/>
  <c r="Y19" i="14" s="1"/>
  <c r="Z19" i="14" a="1"/>
  <c r="Z19" i="14" s="1"/>
  <c r="AA19" i="14" a="1"/>
  <c r="AA19" i="14" s="1"/>
  <c r="AB19" i="14" a="1"/>
  <c r="AB19" i="14" s="1"/>
  <c r="AC19" i="14" a="1"/>
  <c r="AC19" i="14" s="1"/>
  <c r="AD19" i="14" a="1"/>
  <c r="AD19" i="14" s="1"/>
  <c r="AE19" i="14" a="1"/>
  <c r="AE19" i="14" s="1"/>
  <c r="A20" i="14" a="1"/>
  <c r="A20" i="14" s="1"/>
  <c r="B20" i="14" a="1"/>
  <c r="B20" i="14" s="1"/>
  <c r="C20" i="14" a="1"/>
  <c r="C20" i="14" s="1"/>
  <c r="D20" i="14" a="1"/>
  <c r="D20" i="14" s="1"/>
  <c r="I20" i="14" a="1"/>
  <c r="I20" i="14" s="1"/>
  <c r="F20" i="14" a="1"/>
  <c r="F20" i="14" s="1"/>
  <c r="G20" i="14" a="1"/>
  <c r="G20" i="14" s="1"/>
  <c r="H20" i="14" a="1"/>
  <c r="H20" i="14" s="1"/>
  <c r="J20" i="14" a="1"/>
  <c r="J20" i="14" s="1"/>
  <c r="K20" i="14" a="1"/>
  <c r="K20" i="14" s="1"/>
  <c r="L20" i="14" a="1"/>
  <c r="L20" i="14" s="1"/>
  <c r="M20" i="14" a="1"/>
  <c r="M20" i="14" s="1"/>
  <c r="N20" i="14" a="1"/>
  <c r="N20" i="14" s="1"/>
  <c r="O20" i="14" a="1"/>
  <c r="O20" i="14" s="1"/>
  <c r="P20" i="14" a="1"/>
  <c r="P20" i="14" s="1"/>
  <c r="Q20" i="14" a="1"/>
  <c r="Q20" i="14" s="1"/>
  <c r="R20" i="14" a="1"/>
  <c r="R20" i="14" s="1"/>
  <c r="S20" i="14" a="1"/>
  <c r="S20" i="14" s="1"/>
  <c r="T20" i="14" a="1"/>
  <c r="T20" i="14" s="1"/>
  <c r="U20" i="14" a="1"/>
  <c r="U20" i="14" s="1"/>
  <c r="V20" i="14" a="1"/>
  <c r="V20" i="14" s="1"/>
  <c r="W20" i="14" a="1"/>
  <c r="W20" i="14" s="1"/>
  <c r="X20" i="14" a="1"/>
  <c r="X20" i="14" s="1"/>
  <c r="Y20" i="14" a="1"/>
  <c r="Y20" i="14" s="1"/>
  <c r="Z20" i="14" a="1"/>
  <c r="Z20" i="14" s="1"/>
  <c r="AA20" i="14" a="1"/>
  <c r="AA20" i="14" s="1"/>
  <c r="AB20" i="14" a="1"/>
  <c r="AB20" i="14" s="1"/>
  <c r="AC20" i="14" a="1"/>
  <c r="AC20" i="14" s="1"/>
  <c r="AD20" i="14" a="1"/>
  <c r="AD20" i="14" s="1"/>
  <c r="AE20" i="14" a="1"/>
  <c r="AE20" i="14" s="1"/>
  <c r="A21" i="14" a="1"/>
  <c r="A21" i="14" s="1"/>
  <c r="B21" i="14" a="1"/>
  <c r="B21" i="14" s="1"/>
  <c r="C21" i="14" a="1"/>
  <c r="C21" i="14" s="1"/>
  <c r="D21" i="14" a="1"/>
  <c r="D21" i="14" s="1"/>
  <c r="I21" i="14" a="1"/>
  <c r="I21" i="14" s="1"/>
  <c r="F21" i="14" a="1"/>
  <c r="F21" i="14" s="1"/>
  <c r="G21" i="14" a="1"/>
  <c r="G21" i="14" s="1"/>
  <c r="H21" i="14" a="1"/>
  <c r="H21" i="14" s="1"/>
  <c r="J21" i="14" a="1"/>
  <c r="J21" i="14" s="1"/>
  <c r="K21" i="14" a="1"/>
  <c r="K21" i="14" s="1"/>
  <c r="L21" i="14" a="1"/>
  <c r="L21" i="14" s="1"/>
  <c r="M21" i="14" a="1"/>
  <c r="M21" i="14" s="1"/>
  <c r="N21" i="14" a="1"/>
  <c r="N21" i="14" s="1"/>
  <c r="O21" i="14" a="1"/>
  <c r="O21" i="14" s="1"/>
  <c r="P21" i="14" a="1"/>
  <c r="P21" i="14" s="1"/>
  <c r="Q21" i="14" a="1"/>
  <c r="Q21" i="14" s="1"/>
  <c r="R21" i="14" a="1"/>
  <c r="R21" i="14" s="1"/>
  <c r="S21" i="14" a="1"/>
  <c r="S21" i="14" s="1"/>
  <c r="T21" i="14" a="1"/>
  <c r="T21" i="14" s="1"/>
  <c r="U21" i="14" a="1"/>
  <c r="U21" i="14" s="1"/>
  <c r="V21" i="14" a="1"/>
  <c r="V21" i="14" s="1"/>
  <c r="W21" i="14" a="1"/>
  <c r="W21" i="14" s="1"/>
  <c r="X21" i="14" a="1"/>
  <c r="X21" i="14" s="1"/>
  <c r="Y21" i="14" a="1"/>
  <c r="Y21" i="14" s="1"/>
  <c r="Z21" i="14" a="1"/>
  <c r="Z21" i="14" s="1"/>
  <c r="AA21" i="14" a="1"/>
  <c r="AA21" i="14" s="1"/>
  <c r="AB21" i="14" a="1"/>
  <c r="AB21" i="14" s="1"/>
  <c r="AC21" i="14" a="1"/>
  <c r="AC21" i="14" s="1"/>
  <c r="AD21" i="14" a="1"/>
  <c r="AD21" i="14" s="1"/>
  <c r="AE21" i="14" a="1"/>
  <c r="AE21" i="14" s="1"/>
  <c r="A22" i="14" a="1"/>
  <c r="A22" i="14" s="1"/>
  <c r="B22" i="14" a="1"/>
  <c r="B22" i="14" s="1"/>
  <c r="C22" i="14" a="1"/>
  <c r="C22" i="14" s="1"/>
  <c r="D22" i="14" a="1"/>
  <c r="D22" i="14" s="1"/>
  <c r="I22" i="14" a="1"/>
  <c r="I22" i="14" s="1"/>
  <c r="F22" i="14" a="1"/>
  <c r="F22" i="14" s="1"/>
  <c r="G22" i="14" a="1"/>
  <c r="G22" i="14" s="1"/>
  <c r="H22" i="14" a="1"/>
  <c r="H22" i="14" s="1"/>
  <c r="J22" i="14" a="1"/>
  <c r="J22" i="14" s="1"/>
  <c r="K22" i="14" a="1"/>
  <c r="K22" i="14" s="1"/>
  <c r="L22" i="14" a="1"/>
  <c r="L22" i="14" s="1"/>
  <c r="M22" i="14" a="1"/>
  <c r="M22" i="14" s="1"/>
  <c r="N22" i="14" a="1"/>
  <c r="N22" i="14" s="1"/>
  <c r="O22" i="14" a="1"/>
  <c r="O22" i="14" s="1"/>
  <c r="P22" i="14" a="1"/>
  <c r="P22" i="14" s="1"/>
  <c r="Q22" i="14" a="1"/>
  <c r="Q22" i="14" s="1"/>
  <c r="R22" i="14" a="1"/>
  <c r="R22" i="14" s="1"/>
  <c r="S22" i="14" a="1"/>
  <c r="S22" i="14" s="1"/>
  <c r="T22" i="14" a="1"/>
  <c r="T22" i="14" s="1"/>
  <c r="U22" i="14" a="1"/>
  <c r="U22" i="14" s="1"/>
  <c r="V22" i="14" a="1"/>
  <c r="V22" i="14" s="1"/>
  <c r="W22" i="14" a="1"/>
  <c r="W22" i="14" s="1"/>
  <c r="X22" i="14" a="1"/>
  <c r="X22" i="14" s="1"/>
  <c r="Y22" i="14" a="1"/>
  <c r="Y22" i="14" s="1"/>
  <c r="Z22" i="14" a="1"/>
  <c r="Z22" i="14" s="1"/>
  <c r="AA22" i="14" a="1"/>
  <c r="AA22" i="14" s="1"/>
  <c r="AB22" i="14" a="1"/>
  <c r="AB22" i="14" s="1"/>
  <c r="AC22" i="14" a="1"/>
  <c r="AC22" i="14" s="1"/>
  <c r="AD22" i="14" a="1"/>
  <c r="AD22" i="14" s="1"/>
  <c r="AE22" i="14" a="1"/>
  <c r="AE22" i="14" s="1"/>
  <c r="A23" i="14" a="1"/>
  <c r="A23" i="14" s="1"/>
  <c r="B23" i="14" a="1"/>
  <c r="B23" i="14" s="1"/>
  <c r="C23" i="14" a="1"/>
  <c r="C23" i="14" s="1"/>
  <c r="D23" i="14" a="1"/>
  <c r="D23" i="14" s="1"/>
  <c r="I23" i="14" a="1"/>
  <c r="I23" i="14" s="1"/>
  <c r="F23" i="14" a="1"/>
  <c r="F23" i="14" s="1"/>
  <c r="G23" i="14" a="1"/>
  <c r="G23" i="14" s="1"/>
  <c r="H23" i="14" a="1"/>
  <c r="H23" i="14" s="1"/>
  <c r="J23" i="14" a="1"/>
  <c r="J23" i="14" s="1"/>
  <c r="K23" i="14" a="1"/>
  <c r="K23" i="14" s="1"/>
  <c r="L23" i="14" a="1"/>
  <c r="L23" i="14" s="1"/>
  <c r="M23" i="14" a="1"/>
  <c r="M23" i="14" s="1"/>
  <c r="N23" i="14" a="1"/>
  <c r="N23" i="14" s="1"/>
  <c r="O23" i="14" a="1"/>
  <c r="O23" i="14" s="1"/>
  <c r="P23" i="14" a="1"/>
  <c r="P23" i="14" s="1"/>
  <c r="Q23" i="14" a="1"/>
  <c r="Q23" i="14" s="1"/>
  <c r="R23" i="14" a="1"/>
  <c r="R23" i="14" s="1"/>
  <c r="S23" i="14" a="1"/>
  <c r="S23" i="14" s="1"/>
  <c r="T23" i="14" a="1"/>
  <c r="T23" i="14" s="1"/>
  <c r="U23" i="14" a="1"/>
  <c r="U23" i="14" s="1"/>
  <c r="V23" i="14" a="1"/>
  <c r="V23" i="14" s="1"/>
  <c r="W23" i="14" a="1"/>
  <c r="W23" i="14" s="1"/>
  <c r="X23" i="14" a="1"/>
  <c r="X23" i="14" s="1"/>
  <c r="Y23" i="14" a="1"/>
  <c r="Y23" i="14" s="1"/>
  <c r="Z23" i="14" a="1"/>
  <c r="Z23" i="14" s="1"/>
  <c r="AA23" i="14" a="1"/>
  <c r="AA23" i="14" s="1"/>
  <c r="AB23" i="14" a="1"/>
  <c r="AB23" i="14" s="1"/>
  <c r="AC23" i="14" a="1"/>
  <c r="AC23" i="14" s="1"/>
  <c r="AD23" i="14" a="1"/>
  <c r="AD23" i="14" s="1"/>
  <c r="AE23" i="14" a="1"/>
  <c r="AE23" i="14" s="1"/>
  <c r="A24" i="14" a="1"/>
  <c r="A24" i="14" s="1"/>
  <c r="B24" i="14" a="1"/>
  <c r="B24" i="14" s="1"/>
  <c r="C24" i="14" a="1"/>
  <c r="C24" i="14" s="1"/>
  <c r="D24" i="14" a="1"/>
  <c r="D24" i="14" s="1"/>
  <c r="I24" i="14" a="1"/>
  <c r="I24" i="14" s="1"/>
  <c r="F24" i="14" a="1"/>
  <c r="F24" i="14" s="1"/>
  <c r="G24" i="14" a="1"/>
  <c r="G24" i="14" s="1"/>
  <c r="H24" i="14" a="1"/>
  <c r="H24" i="14" s="1"/>
  <c r="J24" i="14" a="1"/>
  <c r="J24" i="14" s="1"/>
  <c r="K24" i="14" a="1"/>
  <c r="K24" i="14" s="1"/>
  <c r="L24" i="14" a="1"/>
  <c r="L24" i="14" s="1"/>
  <c r="M24" i="14" a="1"/>
  <c r="M24" i="14" s="1"/>
  <c r="N24" i="14" a="1"/>
  <c r="N24" i="14" s="1"/>
  <c r="O24" i="14" a="1"/>
  <c r="O24" i="14" s="1"/>
  <c r="P24" i="14" a="1"/>
  <c r="P24" i="14" s="1"/>
  <c r="Q24" i="14" a="1"/>
  <c r="Q24" i="14" s="1"/>
  <c r="R24" i="14" a="1"/>
  <c r="R24" i="14" s="1"/>
  <c r="S24" i="14" a="1"/>
  <c r="S24" i="14" s="1"/>
  <c r="T24" i="14" a="1"/>
  <c r="T24" i="14" s="1"/>
  <c r="U24" i="14" a="1"/>
  <c r="U24" i="14" s="1"/>
  <c r="V24" i="14" a="1"/>
  <c r="V24" i="14" s="1"/>
  <c r="W24" i="14" a="1"/>
  <c r="W24" i="14" s="1"/>
  <c r="X24" i="14" a="1"/>
  <c r="X24" i="14" s="1"/>
  <c r="Y24" i="14" a="1"/>
  <c r="Y24" i="14" s="1"/>
  <c r="Z24" i="14" a="1"/>
  <c r="Z24" i="14" s="1"/>
  <c r="AA24" i="14" a="1"/>
  <c r="AA24" i="14" s="1"/>
  <c r="AB24" i="14" a="1"/>
  <c r="AB24" i="14" s="1"/>
  <c r="AC24" i="14" a="1"/>
  <c r="AC24" i="14" s="1"/>
  <c r="AD24" i="14" a="1"/>
  <c r="AD24" i="14" s="1"/>
  <c r="AE24" i="14" a="1"/>
  <c r="AE24" i="14" s="1"/>
  <c r="A25" i="14" a="1"/>
  <c r="A25" i="14" s="1"/>
  <c r="B25" i="14" a="1"/>
  <c r="B25" i="14" s="1"/>
  <c r="C25" i="14" a="1"/>
  <c r="C25" i="14" s="1"/>
  <c r="D25" i="14" a="1"/>
  <c r="D25" i="14" s="1"/>
  <c r="I25" i="14" a="1"/>
  <c r="I25" i="14" s="1"/>
  <c r="F25" i="14" a="1"/>
  <c r="F25" i="14" s="1"/>
  <c r="G25" i="14" a="1"/>
  <c r="G25" i="14" s="1"/>
  <c r="H25" i="14" a="1"/>
  <c r="H25" i="14" s="1"/>
  <c r="J25" i="14" a="1"/>
  <c r="J25" i="14" s="1"/>
  <c r="K25" i="14" a="1"/>
  <c r="K25" i="14" s="1"/>
  <c r="L25" i="14" a="1"/>
  <c r="L25" i="14" s="1"/>
  <c r="M25" i="14" a="1"/>
  <c r="M25" i="14" s="1"/>
  <c r="N25" i="14" a="1"/>
  <c r="N25" i="14" s="1"/>
  <c r="O25" i="14" a="1"/>
  <c r="O25" i="14" s="1"/>
  <c r="P25" i="14" a="1"/>
  <c r="P25" i="14" s="1"/>
  <c r="Q25" i="14" a="1"/>
  <c r="Q25" i="14" s="1"/>
  <c r="R25" i="14" a="1"/>
  <c r="R25" i="14" s="1"/>
  <c r="S25" i="14" a="1"/>
  <c r="S25" i="14" s="1"/>
  <c r="T25" i="14" a="1"/>
  <c r="T25" i="14" s="1"/>
  <c r="U25" i="14" a="1"/>
  <c r="U25" i="14" s="1"/>
  <c r="V25" i="14" a="1"/>
  <c r="V25" i="14" s="1"/>
  <c r="W25" i="14" a="1"/>
  <c r="W25" i="14" s="1"/>
  <c r="X25" i="14" a="1"/>
  <c r="X25" i="14" s="1"/>
  <c r="Y25" i="14" a="1"/>
  <c r="Y25" i="14" s="1"/>
  <c r="Z25" i="14" a="1"/>
  <c r="Z25" i="14" s="1"/>
  <c r="AA25" i="14" a="1"/>
  <c r="AA25" i="14" s="1"/>
  <c r="AB25" i="14" a="1"/>
  <c r="AB25" i="14" s="1"/>
  <c r="AC25" i="14" a="1"/>
  <c r="AC25" i="14" s="1"/>
  <c r="AD25" i="14" a="1"/>
  <c r="AD25" i="14" s="1"/>
  <c r="AE25" i="14" a="1"/>
  <c r="AE25" i="14" s="1"/>
  <c r="A26" i="14" a="1"/>
  <c r="A26" i="14" s="1"/>
  <c r="B26" i="14" a="1"/>
  <c r="B26" i="14" s="1"/>
  <c r="C26" i="14" a="1"/>
  <c r="C26" i="14" s="1"/>
  <c r="D26" i="14" a="1"/>
  <c r="D26" i="14" s="1"/>
  <c r="I26" i="14" a="1"/>
  <c r="I26" i="14" s="1"/>
  <c r="F26" i="14" a="1"/>
  <c r="F26" i="14" s="1"/>
  <c r="G26" i="14" a="1"/>
  <c r="G26" i="14" s="1"/>
  <c r="H26" i="14" a="1"/>
  <c r="H26" i="14" s="1"/>
  <c r="J26" i="14" a="1"/>
  <c r="J26" i="14" s="1"/>
  <c r="K26" i="14" a="1"/>
  <c r="K26" i="14" s="1"/>
  <c r="L26" i="14" a="1"/>
  <c r="L26" i="14" s="1"/>
  <c r="M26" i="14" a="1"/>
  <c r="M26" i="14" s="1"/>
  <c r="N26" i="14" a="1"/>
  <c r="N26" i="14" s="1"/>
  <c r="O26" i="14" a="1"/>
  <c r="O26" i="14" s="1"/>
  <c r="P26" i="14" a="1"/>
  <c r="P26" i="14" s="1"/>
  <c r="Q26" i="14" a="1"/>
  <c r="Q26" i="14" s="1"/>
  <c r="R26" i="14" a="1"/>
  <c r="R26" i="14" s="1"/>
  <c r="S26" i="14" a="1"/>
  <c r="S26" i="14" s="1"/>
  <c r="T26" i="14" a="1"/>
  <c r="T26" i="14" s="1"/>
  <c r="U26" i="14" a="1"/>
  <c r="U26" i="14" s="1"/>
  <c r="V26" i="14" a="1"/>
  <c r="V26" i="14" s="1"/>
  <c r="W26" i="14" a="1"/>
  <c r="W26" i="14" s="1"/>
  <c r="X26" i="14" a="1"/>
  <c r="X26" i="14" s="1"/>
  <c r="Y26" i="14" a="1"/>
  <c r="Y26" i="14" s="1"/>
  <c r="Z26" i="14" a="1"/>
  <c r="Z26" i="14" s="1"/>
  <c r="AA26" i="14" a="1"/>
  <c r="AA26" i="14" s="1"/>
  <c r="AB26" i="14" a="1"/>
  <c r="AB26" i="14" s="1"/>
  <c r="AC26" i="14" a="1"/>
  <c r="AC26" i="14" s="1"/>
  <c r="AD26" i="14" a="1"/>
  <c r="AD26" i="14" s="1"/>
  <c r="AE26" i="14" a="1"/>
  <c r="AE26" i="14" s="1"/>
  <c r="A27" i="14" a="1"/>
  <c r="A27" i="14" s="1"/>
  <c r="B27" i="14" a="1"/>
  <c r="B27" i="14" s="1"/>
  <c r="C27" i="14" a="1"/>
  <c r="C27" i="14" s="1"/>
  <c r="D27" i="14" a="1"/>
  <c r="D27" i="14" s="1"/>
  <c r="I27" i="14" a="1"/>
  <c r="I27" i="14" s="1"/>
  <c r="F27" i="14" a="1"/>
  <c r="F27" i="14" s="1"/>
  <c r="G27" i="14" a="1"/>
  <c r="G27" i="14" s="1"/>
  <c r="H27" i="14" a="1"/>
  <c r="H27" i="14" s="1"/>
  <c r="J27" i="14" a="1"/>
  <c r="J27" i="14" s="1"/>
  <c r="K27" i="14" a="1"/>
  <c r="K27" i="14" s="1"/>
  <c r="L27" i="14" a="1"/>
  <c r="L27" i="14" s="1"/>
  <c r="M27" i="14" a="1"/>
  <c r="M27" i="14" s="1"/>
  <c r="N27" i="14" a="1"/>
  <c r="N27" i="14" s="1"/>
  <c r="O27" i="14" a="1"/>
  <c r="O27" i="14" s="1"/>
  <c r="P27" i="14" a="1"/>
  <c r="P27" i="14" s="1"/>
  <c r="Q27" i="14" a="1"/>
  <c r="Q27" i="14" s="1"/>
  <c r="R27" i="14" a="1"/>
  <c r="R27" i="14" s="1"/>
  <c r="S27" i="14" a="1"/>
  <c r="S27" i="14" s="1"/>
  <c r="T27" i="14" a="1"/>
  <c r="T27" i="14" s="1"/>
  <c r="U27" i="14" a="1"/>
  <c r="U27" i="14" s="1"/>
  <c r="V27" i="14" a="1"/>
  <c r="V27" i="14" s="1"/>
  <c r="W27" i="14" a="1"/>
  <c r="W27" i="14" s="1"/>
  <c r="X27" i="14" a="1"/>
  <c r="X27" i="14" s="1"/>
  <c r="Y27" i="14" a="1"/>
  <c r="Y27" i="14" s="1"/>
  <c r="Z27" i="14" a="1"/>
  <c r="Z27" i="14" s="1"/>
  <c r="AA27" i="14" a="1"/>
  <c r="AA27" i="14" s="1"/>
  <c r="AB27" i="14" a="1"/>
  <c r="AB27" i="14" s="1"/>
  <c r="AC27" i="14" a="1"/>
  <c r="AC27" i="14" s="1"/>
  <c r="AD27" i="14" a="1"/>
  <c r="AD27" i="14" s="1"/>
  <c r="AE27" i="14" a="1"/>
  <c r="AE27" i="14" s="1"/>
  <c r="A28" i="14" a="1"/>
  <c r="A28" i="14" s="1"/>
  <c r="B28" i="14" a="1"/>
  <c r="B28" i="14" s="1"/>
  <c r="C28" i="14" a="1"/>
  <c r="C28" i="14" s="1"/>
  <c r="D28" i="14" a="1"/>
  <c r="D28" i="14" s="1"/>
  <c r="I28" i="14" a="1"/>
  <c r="I28" i="14" s="1"/>
  <c r="F28" i="14" a="1"/>
  <c r="F28" i="14" s="1"/>
  <c r="G28" i="14" a="1"/>
  <c r="G28" i="14" s="1"/>
  <c r="H28" i="14" a="1"/>
  <c r="H28" i="14" s="1"/>
  <c r="J28" i="14" a="1"/>
  <c r="J28" i="14" s="1"/>
  <c r="K28" i="14" a="1"/>
  <c r="K28" i="14" s="1"/>
  <c r="L28" i="14" a="1"/>
  <c r="L28" i="14" s="1"/>
  <c r="M28" i="14" a="1"/>
  <c r="M28" i="14" s="1"/>
  <c r="N28" i="14" a="1"/>
  <c r="N28" i="14" s="1"/>
  <c r="O28" i="14" a="1"/>
  <c r="O28" i="14" s="1"/>
  <c r="P28" i="14" a="1"/>
  <c r="P28" i="14" s="1"/>
  <c r="Q28" i="14" a="1"/>
  <c r="Q28" i="14" s="1"/>
  <c r="R28" i="14" a="1"/>
  <c r="R28" i="14" s="1"/>
  <c r="S28" i="14" a="1"/>
  <c r="S28" i="14" s="1"/>
  <c r="T28" i="14" a="1"/>
  <c r="T28" i="14" s="1"/>
  <c r="U28" i="14" a="1"/>
  <c r="U28" i="14" s="1"/>
  <c r="V28" i="14" a="1"/>
  <c r="V28" i="14" s="1"/>
  <c r="W28" i="14" a="1"/>
  <c r="W28" i="14" s="1"/>
  <c r="X28" i="14" a="1"/>
  <c r="X28" i="14" s="1"/>
  <c r="Y28" i="14" a="1"/>
  <c r="Y28" i="14" s="1"/>
  <c r="Z28" i="14" a="1"/>
  <c r="Z28" i="14" s="1"/>
  <c r="AA28" i="14" a="1"/>
  <c r="AA28" i="14" s="1"/>
  <c r="AB28" i="14" a="1"/>
  <c r="AB28" i="14" s="1"/>
  <c r="AC28" i="14" a="1"/>
  <c r="AC28" i="14" s="1"/>
  <c r="AD28" i="14" a="1"/>
  <c r="AD28" i="14" s="1"/>
  <c r="AE28" i="14" a="1"/>
  <c r="AE28" i="14" s="1"/>
  <c r="A29" i="14" a="1"/>
  <c r="A29" i="14" s="1"/>
  <c r="B29" i="14" a="1"/>
  <c r="B29" i="14" s="1"/>
  <c r="C29" i="14" a="1"/>
  <c r="C29" i="14" s="1"/>
  <c r="D29" i="14" a="1"/>
  <c r="D29" i="14" s="1"/>
  <c r="I29" i="14" a="1"/>
  <c r="I29" i="14" s="1"/>
  <c r="F29" i="14" a="1"/>
  <c r="F29" i="14" s="1"/>
  <c r="G29" i="14" a="1"/>
  <c r="G29" i="14" s="1"/>
  <c r="H29" i="14" a="1"/>
  <c r="H29" i="14" s="1"/>
  <c r="J29" i="14" a="1"/>
  <c r="J29" i="14" s="1"/>
  <c r="K29" i="14" a="1"/>
  <c r="K29" i="14" s="1"/>
  <c r="L29" i="14" a="1"/>
  <c r="L29" i="14" s="1"/>
  <c r="M29" i="14" a="1"/>
  <c r="M29" i="14" s="1"/>
  <c r="N29" i="14" a="1"/>
  <c r="N29" i="14" s="1"/>
  <c r="O29" i="14" a="1"/>
  <c r="O29" i="14" s="1"/>
  <c r="P29" i="14" a="1"/>
  <c r="P29" i="14" s="1"/>
  <c r="Q29" i="14" a="1"/>
  <c r="Q29" i="14" s="1"/>
  <c r="R29" i="14" a="1"/>
  <c r="R29" i="14" s="1"/>
  <c r="S29" i="14" a="1"/>
  <c r="S29" i="14" s="1"/>
  <c r="T29" i="14" a="1"/>
  <c r="T29" i="14" s="1"/>
  <c r="U29" i="14" a="1"/>
  <c r="U29" i="14" s="1"/>
  <c r="V29" i="14" a="1"/>
  <c r="V29" i="14" s="1"/>
  <c r="W29" i="14" a="1"/>
  <c r="W29" i="14" s="1"/>
  <c r="X29" i="14" a="1"/>
  <c r="X29" i="14" s="1"/>
  <c r="Y29" i="14" a="1"/>
  <c r="Y29" i="14" s="1"/>
  <c r="Z29" i="14" a="1"/>
  <c r="Z29" i="14" s="1"/>
  <c r="AA29" i="14" a="1"/>
  <c r="AA29" i="14" s="1"/>
  <c r="AB29" i="14" a="1"/>
  <c r="AB29" i="14" s="1"/>
  <c r="AC29" i="14" a="1"/>
  <c r="AC29" i="14" s="1"/>
  <c r="AD29" i="14" a="1"/>
  <c r="AD29" i="14" s="1"/>
  <c r="AE29" i="14" a="1"/>
  <c r="AE29" i="14" s="1"/>
  <c r="A30" i="14" a="1"/>
  <c r="A30" i="14" s="1"/>
  <c r="B30" i="14" a="1"/>
  <c r="B30" i="14" s="1"/>
  <c r="C30" i="14" a="1"/>
  <c r="C30" i="14" s="1"/>
  <c r="D30" i="14" a="1"/>
  <c r="D30" i="14" s="1"/>
  <c r="I30" i="14" a="1"/>
  <c r="I30" i="14" s="1"/>
  <c r="F30" i="14" a="1"/>
  <c r="F30" i="14" s="1"/>
  <c r="G30" i="14" a="1"/>
  <c r="G30" i="14" s="1"/>
  <c r="H30" i="14" a="1"/>
  <c r="H30" i="14" s="1"/>
  <c r="J30" i="14" a="1"/>
  <c r="J30" i="14" s="1"/>
  <c r="K30" i="14" a="1"/>
  <c r="K30" i="14" s="1"/>
  <c r="L30" i="14" a="1"/>
  <c r="L30" i="14" s="1"/>
  <c r="M30" i="14" a="1"/>
  <c r="M30" i="14" s="1"/>
  <c r="N30" i="14" a="1"/>
  <c r="N30" i="14" s="1"/>
  <c r="O30" i="14" a="1"/>
  <c r="O30" i="14" s="1"/>
  <c r="P30" i="14" a="1"/>
  <c r="P30" i="14" s="1"/>
  <c r="Q30" i="14" a="1"/>
  <c r="Q30" i="14" s="1"/>
  <c r="R30" i="14" a="1"/>
  <c r="R30" i="14" s="1"/>
  <c r="S30" i="14" a="1"/>
  <c r="S30" i="14" s="1"/>
  <c r="T30" i="14" a="1"/>
  <c r="T30" i="14" s="1"/>
  <c r="U30" i="14" a="1"/>
  <c r="U30" i="14" s="1"/>
  <c r="V30" i="14" a="1"/>
  <c r="V30" i="14" s="1"/>
  <c r="W30" i="14" a="1"/>
  <c r="W30" i="14" s="1"/>
  <c r="X30" i="14" a="1"/>
  <c r="X30" i="14" s="1"/>
  <c r="Y30" i="14" a="1"/>
  <c r="Y30" i="14" s="1"/>
  <c r="Z30" i="14" a="1"/>
  <c r="Z30" i="14" s="1"/>
  <c r="AA30" i="14" a="1"/>
  <c r="AA30" i="14" s="1"/>
  <c r="AB30" i="14" a="1"/>
  <c r="AB30" i="14" s="1"/>
  <c r="AC30" i="14" a="1"/>
  <c r="AC30" i="14" s="1"/>
  <c r="AD30" i="14" a="1"/>
  <c r="AD30" i="14" s="1"/>
  <c r="AE30" i="14" a="1"/>
  <c r="AE30" i="14" s="1"/>
  <c r="A31" i="14" a="1"/>
  <c r="A31" i="14" s="1"/>
  <c r="B31" i="14" a="1"/>
  <c r="B31" i="14" s="1"/>
  <c r="C31" i="14" a="1"/>
  <c r="C31" i="14" s="1"/>
  <c r="D31" i="14" a="1"/>
  <c r="D31" i="14" s="1"/>
  <c r="I31" i="14" a="1"/>
  <c r="I31" i="14" s="1"/>
  <c r="F31" i="14" a="1"/>
  <c r="F31" i="14" s="1"/>
  <c r="G31" i="14" a="1"/>
  <c r="G31" i="14" s="1"/>
  <c r="H31" i="14" a="1"/>
  <c r="H31" i="14" s="1"/>
  <c r="J31" i="14" a="1"/>
  <c r="J31" i="14" s="1"/>
  <c r="K31" i="14" a="1"/>
  <c r="K31" i="14" s="1"/>
  <c r="L31" i="14" a="1"/>
  <c r="L31" i="14" s="1"/>
  <c r="M31" i="14" a="1"/>
  <c r="M31" i="14" s="1"/>
  <c r="N31" i="14" a="1"/>
  <c r="N31" i="14" s="1"/>
  <c r="O31" i="14" a="1"/>
  <c r="O31" i="14" s="1"/>
  <c r="P31" i="14" a="1"/>
  <c r="P31" i="14" s="1"/>
  <c r="Q31" i="14" a="1"/>
  <c r="Q31" i="14" s="1"/>
  <c r="R31" i="14" a="1"/>
  <c r="R31" i="14" s="1"/>
  <c r="S31" i="14" a="1"/>
  <c r="S31" i="14" s="1"/>
  <c r="T31" i="14" a="1"/>
  <c r="T31" i="14" s="1"/>
  <c r="U31" i="14" a="1"/>
  <c r="U31" i="14" s="1"/>
  <c r="V31" i="14" a="1"/>
  <c r="V31" i="14" s="1"/>
  <c r="W31" i="14" a="1"/>
  <c r="W31" i="14" s="1"/>
  <c r="X31" i="14" a="1"/>
  <c r="X31" i="14" s="1"/>
  <c r="Y31" i="14" a="1"/>
  <c r="Y31" i="14" s="1"/>
  <c r="Z31" i="14" a="1"/>
  <c r="Z31" i="14" s="1"/>
  <c r="AA31" i="14" a="1"/>
  <c r="AA31" i="14" s="1"/>
  <c r="AB31" i="14" a="1"/>
  <c r="AB31" i="14" s="1"/>
  <c r="AC31" i="14" a="1"/>
  <c r="AC31" i="14" s="1"/>
  <c r="AD31" i="14" a="1"/>
  <c r="AD31" i="14" s="1"/>
  <c r="AE31" i="14" a="1"/>
  <c r="AE31" i="14" s="1"/>
  <c r="A32" i="14" a="1"/>
  <c r="A32" i="14" s="1"/>
  <c r="B32" i="14" a="1"/>
  <c r="B32" i="14" s="1"/>
  <c r="C32" i="14" a="1"/>
  <c r="C32" i="14" s="1"/>
  <c r="D32" i="14" a="1"/>
  <c r="D32" i="14" s="1"/>
  <c r="I32" i="14" a="1"/>
  <c r="I32" i="14" s="1"/>
  <c r="F32" i="14" a="1"/>
  <c r="F32" i="14" s="1"/>
  <c r="G32" i="14" a="1"/>
  <c r="G32" i="14" s="1"/>
  <c r="H32" i="14" a="1"/>
  <c r="H32" i="14" s="1"/>
  <c r="J32" i="14" a="1"/>
  <c r="J32" i="14" s="1"/>
  <c r="K32" i="14" a="1"/>
  <c r="K32" i="14" s="1"/>
  <c r="L32" i="14" a="1"/>
  <c r="L32" i="14" s="1"/>
  <c r="M32" i="14" a="1"/>
  <c r="M32" i="14" s="1"/>
  <c r="N32" i="14" a="1"/>
  <c r="N32" i="14" s="1"/>
  <c r="O32" i="14" a="1"/>
  <c r="O32" i="14" s="1"/>
  <c r="P32" i="14" a="1"/>
  <c r="P32" i="14" s="1"/>
  <c r="Q32" i="14" a="1"/>
  <c r="Q32" i="14" s="1"/>
  <c r="R32" i="14" a="1"/>
  <c r="R32" i="14" s="1"/>
  <c r="S32" i="14" a="1"/>
  <c r="S32" i="14" s="1"/>
  <c r="T32" i="14" a="1"/>
  <c r="T32" i="14" s="1"/>
  <c r="U32" i="14" a="1"/>
  <c r="U32" i="14" s="1"/>
  <c r="V32" i="14" a="1"/>
  <c r="V32" i="14" s="1"/>
  <c r="W32" i="14" a="1"/>
  <c r="W32" i="14" s="1"/>
  <c r="X32" i="14" a="1"/>
  <c r="X32" i="14" s="1"/>
  <c r="Y32" i="14" a="1"/>
  <c r="Y32" i="14" s="1"/>
  <c r="Z32" i="14" a="1"/>
  <c r="Z32" i="14" s="1"/>
  <c r="AA32" i="14" a="1"/>
  <c r="AA32" i="14" s="1"/>
  <c r="AB32" i="14" a="1"/>
  <c r="AB32" i="14" s="1"/>
  <c r="AC32" i="14" a="1"/>
  <c r="AC32" i="14" s="1"/>
  <c r="AD32" i="14" a="1"/>
  <c r="AD32" i="14" s="1"/>
  <c r="AE32" i="14" a="1"/>
  <c r="AE32" i="14" s="1"/>
  <c r="A33" i="14" a="1"/>
  <c r="A33" i="14" s="1"/>
  <c r="B33" i="14" a="1"/>
  <c r="B33" i="14" s="1"/>
  <c r="C33" i="14" a="1"/>
  <c r="C33" i="14" s="1"/>
  <c r="D33" i="14" a="1"/>
  <c r="D33" i="14" s="1"/>
  <c r="I33" i="14" a="1"/>
  <c r="I33" i="14" s="1"/>
  <c r="F33" i="14" a="1"/>
  <c r="F33" i="14" s="1"/>
  <c r="G33" i="14" a="1"/>
  <c r="G33" i="14" s="1"/>
  <c r="H33" i="14" a="1"/>
  <c r="H33" i="14" s="1"/>
  <c r="J33" i="14" a="1"/>
  <c r="J33" i="14" s="1"/>
  <c r="K33" i="14" a="1"/>
  <c r="K33" i="14" s="1"/>
  <c r="L33" i="14" a="1"/>
  <c r="L33" i="14" s="1"/>
  <c r="M33" i="14" a="1"/>
  <c r="M33" i="14" s="1"/>
  <c r="N33" i="14" a="1"/>
  <c r="N33" i="14" s="1"/>
  <c r="O33" i="14" a="1"/>
  <c r="O33" i="14" s="1"/>
  <c r="P33" i="14" a="1"/>
  <c r="P33" i="14" s="1"/>
  <c r="Q33" i="14" a="1"/>
  <c r="Q33" i="14" s="1"/>
  <c r="R33" i="14" a="1"/>
  <c r="R33" i="14" s="1"/>
  <c r="S33" i="14" a="1"/>
  <c r="S33" i="14" s="1"/>
  <c r="T33" i="14" a="1"/>
  <c r="T33" i="14" s="1"/>
  <c r="U33" i="14" a="1"/>
  <c r="U33" i="14" s="1"/>
  <c r="V33" i="14" a="1"/>
  <c r="V33" i="14" s="1"/>
  <c r="W33" i="14" a="1"/>
  <c r="W33" i="14" s="1"/>
  <c r="X33" i="14" a="1"/>
  <c r="X33" i="14" s="1"/>
  <c r="Y33" i="14" a="1"/>
  <c r="Y33" i="14" s="1"/>
  <c r="Z33" i="14" a="1"/>
  <c r="Z33" i="14" s="1"/>
  <c r="AA33" i="14" a="1"/>
  <c r="AA33" i="14" s="1"/>
  <c r="AB33" i="14" a="1"/>
  <c r="AB33" i="14" s="1"/>
  <c r="AC33" i="14" a="1"/>
  <c r="AC33" i="14" s="1"/>
  <c r="AD33" i="14" a="1"/>
  <c r="AD33" i="14" s="1"/>
  <c r="AE33" i="14" a="1"/>
  <c r="AE33" i="14" s="1"/>
  <c r="A34" i="14" a="1"/>
  <c r="A34" i="14" s="1"/>
  <c r="B34" i="14" a="1"/>
  <c r="B34" i="14" s="1"/>
  <c r="C34" i="14" a="1"/>
  <c r="C34" i="14" s="1"/>
  <c r="D34" i="14" a="1"/>
  <c r="D34" i="14" s="1"/>
  <c r="I34" i="14" a="1"/>
  <c r="I34" i="14" s="1"/>
  <c r="F34" i="14" a="1"/>
  <c r="F34" i="14" s="1"/>
  <c r="G34" i="14" a="1"/>
  <c r="G34" i="14" s="1"/>
  <c r="H34" i="14" a="1"/>
  <c r="H34" i="14" s="1"/>
  <c r="J34" i="14" a="1"/>
  <c r="J34" i="14" s="1"/>
  <c r="K34" i="14" a="1"/>
  <c r="K34" i="14" s="1"/>
  <c r="L34" i="14" a="1"/>
  <c r="L34" i="14" s="1"/>
  <c r="M34" i="14" a="1"/>
  <c r="M34" i="14" s="1"/>
  <c r="N34" i="14" a="1"/>
  <c r="N34" i="14" s="1"/>
  <c r="O34" i="14" a="1"/>
  <c r="O34" i="14" s="1"/>
  <c r="P34" i="14" a="1"/>
  <c r="P34" i="14" s="1"/>
  <c r="Q34" i="14" a="1"/>
  <c r="Q34" i="14" s="1"/>
  <c r="R34" i="14" a="1"/>
  <c r="R34" i="14" s="1"/>
  <c r="S34" i="14" a="1"/>
  <c r="S34" i="14" s="1"/>
  <c r="T34" i="14" a="1"/>
  <c r="T34" i="14" s="1"/>
  <c r="U34" i="14" a="1"/>
  <c r="U34" i="14" s="1"/>
  <c r="V34" i="14" a="1"/>
  <c r="V34" i="14" s="1"/>
  <c r="W34" i="14" a="1"/>
  <c r="W34" i="14" s="1"/>
  <c r="X34" i="14" a="1"/>
  <c r="X34" i="14" s="1"/>
  <c r="Y34" i="14" a="1"/>
  <c r="Y34" i="14" s="1"/>
  <c r="Z34" i="14" a="1"/>
  <c r="Z34" i="14" s="1"/>
  <c r="AA34" i="14" a="1"/>
  <c r="AA34" i="14" s="1"/>
  <c r="AB34" i="14" a="1"/>
  <c r="AB34" i="14" s="1"/>
  <c r="AC34" i="14" a="1"/>
  <c r="AC34" i="14" s="1"/>
  <c r="AD34" i="14" a="1"/>
  <c r="AD34" i="14" s="1"/>
  <c r="AE34" i="14" a="1"/>
  <c r="AE34" i="14" s="1"/>
  <c r="A35" i="14" a="1"/>
  <c r="A35" i="14" s="1"/>
  <c r="B35" i="14" a="1"/>
  <c r="B35" i="14" s="1"/>
  <c r="C35" i="14" a="1"/>
  <c r="C35" i="14" s="1"/>
  <c r="D35" i="14" a="1"/>
  <c r="D35" i="14" s="1"/>
  <c r="I35" i="14" a="1"/>
  <c r="I35" i="14" s="1"/>
  <c r="F35" i="14" a="1"/>
  <c r="F35" i="14" s="1"/>
  <c r="G35" i="14" a="1"/>
  <c r="G35" i="14" s="1"/>
  <c r="H35" i="14" a="1"/>
  <c r="H35" i="14" s="1"/>
  <c r="J35" i="14" a="1"/>
  <c r="J35" i="14" s="1"/>
  <c r="K35" i="14" a="1"/>
  <c r="K35" i="14" s="1"/>
  <c r="L35" i="14" a="1"/>
  <c r="L35" i="14" s="1"/>
  <c r="M35" i="14" a="1"/>
  <c r="M35" i="14" s="1"/>
  <c r="N35" i="14" a="1"/>
  <c r="N35" i="14" s="1"/>
  <c r="O35" i="14" a="1"/>
  <c r="O35" i="14" s="1"/>
  <c r="P35" i="14" a="1"/>
  <c r="P35" i="14" s="1"/>
  <c r="Q35" i="14" a="1"/>
  <c r="Q35" i="14" s="1"/>
  <c r="R35" i="14" a="1"/>
  <c r="R35" i="14" s="1"/>
  <c r="S35" i="14" a="1"/>
  <c r="S35" i="14" s="1"/>
  <c r="T35" i="14" a="1"/>
  <c r="T35" i="14" s="1"/>
  <c r="U35" i="14" a="1"/>
  <c r="U35" i="14" s="1"/>
  <c r="V35" i="14" a="1"/>
  <c r="V35" i="14" s="1"/>
  <c r="W35" i="14" a="1"/>
  <c r="W35" i="14" s="1"/>
  <c r="X35" i="14" a="1"/>
  <c r="X35" i="14" s="1"/>
  <c r="Y35" i="14" a="1"/>
  <c r="Y35" i="14" s="1"/>
  <c r="Z35" i="14" a="1"/>
  <c r="Z35" i="14" s="1"/>
  <c r="AA35" i="14" a="1"/>
  <c r="AA35" i="14" s="1"/>
  <c r="AB35" i="14" a="1"/>
  <c r="AB35" i="14" s="1"/>
  <c r="AC35" i="14" a="1"/>
  <c r="AC35" i="14" s="1"/>
  <c r="AD35" i="14" a="1"/>
  <c r="AD35" i="14" s="1"/>
  <c r="AE35" i="14" a="1"/>
  <c r="AE35" i="14" s="1"/>
  <c r="A36" i="14" a="1"/>
  <c r="A36" i="14" s="1"/>
  <c r="B36" i="14" a="1"/>
  <c r="B36" i="14" s="1"/>
  <c r="C36" i="14" a="1"/>
  <c r="C36" i="14" s="1"/>
  <c r="D36" i="14" a="1"/>
  <c r="D36" i="14" s="1"/>
  <c r="I36" i="14" a="1"/>
  <c r="I36" i="14" s="1"/>
  <c r="F36" i="14" a="1"/>
  <c r="F36" i="14" s="1"/>
  <c r="G36" i="14" a="1"/>
  <c r="G36" i="14" s="1"/>
  <c r="H36" i="14" a="1"/>
  <c r="H36" i="14" s="1"/>
  <c r="J36" i="14" a="1"/>
  <c r="J36" i="14" s="1"/>
  <c r="K36" i="14" a="1"/>
  <c r="K36" i="14" s="1"/>
  <c r="L36" i="14" a="1"/>
  <c r="L36" i="14" s="1"/>
  <c r="M36" i="14" a="1"/>
  <c r="M36" i="14" s="1"/>
  <c r="N36" i="14" a="1"/>
  <c r="N36" i="14" s="1"/>
  <c r="O36" i="14" a="1"/>
  <c r="O36" i="14" s="1"/>
  <c r="P36" i="14" a="1"/>
  <c r="P36" i="14" s="1"/>
  <c r="Q36" i="14" a="1"/>
  <c r="Q36" i="14" s="1"/>
  <c r="R36" i="14" a="1"/>
  <c r="R36" i="14" s="1"/>
  <c r="S36" i="14" a="1"/>
  <c r="S36" i="14" s="1"/>
  <c r="T36" i="14" a="1"/>
  <c r="T36" i="14" s="1"/>
  <c r="U36" i="14" a="1"/>
  <c r="U36" i="14" s="1"/>
  <c r="V36" i="14" a="1"/>
  <c r="V36" i="14" s="1"/>
  <c r="W36" i="14" a="1"/>
  <c r="W36" i="14" s="1"/>
  <c r="X36" i="14" a="1"/>
  <c r="X36" i="14" s="1"/>
  <c r="Y36" i="14" a="1"/>
  <c r="Y36" i="14" s="1"/>
  <c r="Z36" i="14" a="1"/>
  <c r="Z36" i="14" s="1"/>
  <c r="AA36" i="14" a="1"/>
  <c r="AA36" i="14" s="1"/>
  <c r="AB36" i="14" a="1"/>
  <c r="AB36" i="14" s="1"/>
  <c r="AC36" i="14" a="1"/>
  <c r="AC36" i="14" s="1"/>
  <c r="AD36" i="14" a="1"/>
  <c r="AD36" i="14" s="1"/>
  <c r="AE36" i="14" a="1"/>
  <c r="AE36" i="14" s="1"/>
  <c r="A37" i="14" a="1"/>
  <c r="A37" i="14" s="1"/>
  <c r="B37" i="14" a="1"/>
  <c r="B37" i="14" s="1"/>
  <c r="C37" i="14" a="1"/>
  <c r="C37" i="14" s="1"/>
  <c r="D37" i="14" a="1"/>
  <c r="D37" i="14" s="1"/>
  <c r="I37" i="14" a="1"/>
  <c r="I37" i="14" s="1"/>
  <c r="F37" i="14" a="1"/>
  <c r="F37" i="14" s="1"/>
  <c r="G37" i="14" a="1"/>
  <c r="G37" i="14" s="1"/>
  <c r="H37" i="14" a="1"/>
  <c r="H37" i="14" s="1"/>
  <c r="J37" i="14" a="1"/>
  <c r="J37" i="14" s="1"/>
  <c r="K37" i="14" a="1"/>
  <c r="K37" i="14" s="1"/>
  <c r="L37" i="14" a="1"/>
  <c r="L37" i="14" s="1"/>
  <c r="M37" i="14" a="1"/>
  <c r="M37" i="14" s="1"/>
  <c r="N37" i="14" a="1"/>
  <c r="N37" i="14" s="1"/>
  <c r="O37" i="14" a="1"/>
  <c r="O37" i="14" s="1"/>
  <c r="P37" i="14" a="1"/>
  <c r="P37" i="14" s="1"/>
  <c r="Q37" i="14" a="1"/>
  <c r="Q37" i="14" s="1"/>
  <c r="R37" i="14" a="1"/>
  <c r="R37" i="14" s="1"/>
  <c r="S37" i="14" a="1"/>
  <c r="S37" i="14" s="1"/>
  <c r="T37" i="14" a="1"/>
  <c r="T37" i="14" s="1"/>
  <c r="U37" i="14" a="1"/>
  <c r="U37" i="14" s="1"/>
  <c r="V37" i="14" a="1"/>
  <c r="V37" i="14" s="1"/>
  <c r="W37" i="14" a="1"/>
  <c r="W37" i="14" s="1"/>
  <c r="X37" i="14" a="1"/>
  <c r="X37" i="14" s="1"/>
  <c r="Y37" i="14" a="1"/>
  <c r="Y37" i="14" s="1"/>
  <c r="Z37" i="14" a="1"/>
  <c r="Z37" i="14" s="1"/>
  <c r="AA37" i="14" a="1"/>
  <c r="AA37" i="14" s="1"/>
  <c r="AB37" i="14" a="1"/>
  <c r="AB37" i="14" s="1"/>
  <c r="AC37" i="14" a="1"/>
  <c r="AC37" i="14" s="1"/>
  <c r="AD37" i="14" a="1"/>
  <c r="AD37" i="14" s="1"/>
  <c r="AE37" i="14" a="1"/>
  <c r="AE37" i="14" s="1"/>
  <c r="A38" i="14" a="1"/>
  <c r="A38" i="14" s="1"/>
  <c r="B38" i="14" a="1"/>
  <c r="B38" i="14" s="1"/>
  <c r="C38" i="14" a="1"/>
  <c r="C38" i="14" s="1"/>
  <c r="D38" i="14" a="1"/>
  <c r="D38" i="14" s="1"/>
  <c r="I38" i="14" a="1"/>
  <c r="I38" i="14" s="1"/>
  <c r="F38" i="14" a="1"/>
  <c r="F38" i="14" s="1"/>
  <c r="G38" i="14" a="1"/>
  <c r="G38" i="14" s="1"/>
  <c r="H38" i="14" a="1"/>
  <c r="H38" i="14" s="1"/>
  <c r="J38" i="14" a="1"/>
  <c r="J38" i="14" s="1"/>
  <c r="K38" i="14" a="1"/>
  <c r="K38" i="14" s="1"/>
  <c r="L38" i="14" a="1"/>
  <c r="L38" i="14" s="1"/>
  <c r="M38" i="14" a="1"/>
  <c r="M38" i="14" s="1"/>
  <c r="N38" i="14" a="1"/>
  <c r="N38" i="14" s="1"/>
  <c r="O38" i="14" a="1"/>
  <c r="O38" i="14" s="1"/>
  <c r="P38" i="14" a="1"/>
  <c r="P38" i="14" s="1"/>
  <c r="Q38" i="14" a="1"/>
  <c r="Q38" i="14" s="1"/>
  <c r="R38" i="14" a="1"/>
  <c r="R38" i="14" s="1"/>
  <c r="S38" i="14" a="1"/>
  <c r="S38" i="14" s="1"/>
  <c r="T38" i="14" a="1"/>
  <c r="T38" i="14" s="1"/>
  <c r="U38" i="14" a="1"/>
  <c r="U38" i="14" s="1"/>
  <c r="V38" i="14" a="1"/>
  <c r="V38" i="14" s="1"/>
  <c r="W38" i="14" a="1"/>
  <c r="W38" i="14" s="1"/>
  <c r="X38" i="14" a="1"/>
  <c r="X38" i="14" s="1"/>
  <c r="Y38" i="14" a="1"/>
  <c r="Y38" i="14" s="1"/>
  <c r="Z38" i="14" a="1"/>
  <c r="Z38" i="14" s="1"/>
  <c r="AA38" i="14" a="1"/>
  <c r="AA38" i="14" s="1"/>
  <c r="AB38" i="14" a="1"/>
  <c r="AB38" i="14" s="1"/>
  <c r="AC38" i="14" a="1"/>
  <c r="AC38" i="14" s="1"/>
  <c r="AD38" i="14" a="1"/>
  <c r="AD38" i="14" s="1"/>
  <c r="AE38" i="14" a="1"/>
  <c r="AE38" i="14" s="1"/>
  <c r="A39" i="14" a="1"/>
  <c r="A39" i="14" s="1"/>
  <c r="B39" i="14" a="1"/>
  <c r="B39" i="14" s="1"/>
  <c r="C39" i="14" a="1"/>
  <c r="C39" i="14" s="1"/>
  <c r="D39" i="14" a="1"/>
  <c r="D39" i="14" s="1"/>
  <c r="I39" i="14" a="1"/>
  <c r="I39" i="14" s="1"/>
  <c r="F39" i="14" a="1"/>
  <c r="F39" i="14" s="1"/>
  <c r="G39" i="14" a="1"/>
  <c r="G39" i="14" s="1"/>
  <c r="H39" i="14" a="1"/>
  <c r="H39" i="14" s="1"/>
  <c r="J39" i="14" a="1"/>
  <c r="J39" i="14" s="1"/>
  <c r="K39" i="14" a="1"/>
  <c r="K39" i="14" s="1"/>
  <c r="L39" i="14" a="1"/>
  <c r="L39" i="14" s="1"/>
  <c r="M39" i="14" a="1"/>
  <c r="M39" i="14" s="1"/>
  <c r="N39" i="14" a="1"/>
  <c r="N39" i="14" s="1"/>
  <c r="O39" i="14" a="1"/>
  <c r="O39" i="14" s="1"/>
  <c r="P39" i="14" a="1"/>
  <c r="P39" i="14" s="1"/>
  <c r="Q39" i="14" a="1"/>
  <c r="Q39" i="14" s="1"/>
  <c r="R39" i="14" a="1"/>
  <c r="R39" i="14" s="1"/>
  <c r="S39" i="14" a="1"/>
  <c r="S39" i="14" s="1"/>
  <c r="T39" i="14" a="1"/>
  <c r="T39" i="14" s="1"/>
  <c r="U39" i="14" a="1"/>
  <c r="U39" i="14" s="1"/>
  <c r="V39" i="14" a="1"/>
  <c r="V39" i="14" s="1"/>
  <c r="W39" i="14" a="1"/>
  <c r="W39" i="14" s="1"/>
  <c r="X39" i="14" a="1"/>
  <c r="X39" i="14" s="1"/>
  <c r="Y39" i="14" a="1"/>
  <c r="Y39" i="14" s="1"/>
  <c r="Z39" i="14" a="1"/>
  <c r="Z39" i="14" s="1"/>
  <c r="AA39" i="14" a="1"/>
  <c r="AA39" i="14" s="1"/>
  <c r="AB39" i="14" a="1"/>
  <c r="AB39" i="14" s="1"/>
  <c r="AC39" i="14" a="1"/>
  <c r="AC39" i="14" s="1"/>
  <c r="AD39" i="14" a="1"/>
  <c r="AD39" i="14" s="1"/>
  <c r="AE39" i="14" a="1"/>
  <c r="AE39" i="14" s="1"/>
  <c r="A40" i="14" a="1"/>
  <c r="A40" i="14" s="1"/>
  <c r="B40" i="14" a="1"/>
  <c r="B40" i="14" s="1"/>
  <c r="C40" i="14" a="1"/>
  <c r="C40" i="14" s="1"/>
  <c r="D40" i="14" a="1"/>
  <c r="D40" i="14" s="1"/>
  <c r="I40" i="14" a="1"/>
  <c r="I40" i="14" s="1"/>
  <c r="F40" i="14" a="1"/>
  <c r="F40" i="14" s="1"/>
  <c r="G40" i="14" a="1"/>
  <c r="G40" i="14" s="1"/>
  <c r="H40" i="14" a="1"/>
  <c r="H40" i="14" s="1"/>
  <c r="J40" i="14" a="1"/>
  <c r="J40" i="14" s="1"/>
  <c r="K40" i="14" a="1"/>
  <c r="K40" i="14" s="1"/>
  <c r="L40" i="14" a="1"/>
  <c r="L40" i="14" s="1"/>
  <c r="M40" i="14" a="1"/>
  <c r="M40" i="14" s="1"/>
  <c r="N40" i="14" a="1"/>
  <c r="N40" i="14" s="1"/>
  <c r="O40" i="14" a="1"/>
  <c r="O40" i="14" s="1"/>
  <c r="P40" i="14" a="1"/>
  <c r="P40" i="14" s="1"/>
  <c r="Q40" i="14" a="1"/>
  <c r="Q40" i="14" s="1"/>
  <c r="R40" i="14" a="1"/>
  <c r="R40" i="14" s="1"/>
  <c r="S40" i="14" a="1"/>
  <c r="S40" i="14" s="1"/>
  <c r="T40" i="14" a="1"/>
  <c r="T40" i="14" s="1"/>
  <c r="U40" i="14" a="1"/>
  <c r="U40" i="14" s="1"/>
  <c r="V40" i="14" a="1"/>
  <c r="V40" i="14" s="1"/>
  <c r="W40" i="14" a="1"/>
  <c r="W40" i="14" s="1"/>
  <c r="X40" i="14" a="1"/>
  <c r="X40" i="14" s="1"/>
  <c r="Y40" i="14" a="1"/>
  <c r="Y40" i="14" s="1"/>
  <c r="Z40" i="14" a="1"/>
  <c r="Z40" i="14" s="1"/>
  <c r="AA40" i="14" a="1"/>
  <c r="AA40" i="14" s="1"/>
  <c r="AB40" i="14" a="1"/>
  <c r="AB40" i="14" s="1"/>
  <c r="AC40" i="14" a="1"/>
  <c r="AC40" i="14" s="1"/>
  <c r="AD40" i="14" a="1"/>
  <c r="AD40" i="14" s="1"/>
  <c r="AE40" i="14" a="1"/>
  <c r="AE40" i="14" s="1"/>
  <c r="A41" i="14" a="1"/>
  <c r="A41" i="14" s="1"/>
  <c r="B41" i="14" a="1"/>
  <c r="B41" i="14" s="1"/>
  <c r="C41" i="14" a="1"/>
  <c r="C41" i="14" s="1"/>
  <c r="D41" i="14" a="1"/>
  <c r="D41" i="14" s="1"/>
  <c r="I41" i="14" a="1"/>
  <c r="I41" i="14" s="1"/>
  <c r="F41" i="14" a="1"/>
  <c r="F41" i="14" s="1"/>
  <c r="G41" i="14" a="1"/>
  <c r="G41" i="14" s="1"/>
  <c r="H41" i="14" a="1"/>
  <c r="H41" i="14" s="1"/>
  <c r="J41" i="14" a="1"/>
  <c r="J41" i="14" s="1"/>
  <c r="K41" i="14" a="1"/>
  <c r="K41" i="14" s="1"/>
  <c r="L41" i="14" a="1"/>
  <c r="L41" i="14" s="1"/>
  <c r="M41" i="14" a="1"/>
  <c r="M41" i="14" s="1"/>
  <c r="N41" i="14" a="1"/>
  <c r="N41" i="14" s="1"/>
  <c r="O41" i="14" a="1"/>
  <c r="O41" i="14" s="1"/>
  <c r="P41" i="14" a="1"/>
  <c r="P41" i="14" s="1"/>
  <c r="Q41" i="14" a="1"/>
  <c r="Q41" i="14" s="1"/>
  <c r="R41" i="14" a="1"/>
  <c r="R41" i="14" s="1"/>
  <c r="S41" i="14" a="1"/>
  <c r="S41" i="14" s="1"/>
  <c r="T41" i="14" a="1"/>
  <c r="T41" i="14" s="1"/>
  <c r="U41" i="14" a="1"/>
  <c r="U41" i="14" s="1"/>
  <c r="V41" i="14" a="1"/>
  <c r="V41" i="14" s="1"/>
  <c r="W41" i="14" a="1"/>
  <c r="W41" i="14" s="1"/>
  <c r="X41" i="14" a="1"/>
  <c r="X41" i="14" s="1"/>
  <c r="Y41" i="14" a="1"/>
  <c r="Y41" i="14" s="1"/>
  <c r="Z41" i="14" a="1"/>
  <c r="Z41" i="14" s="1"/>
  <c r="AA41" i="14" a="1"/>
  <c r="AA41" i="14" s="1"/>
  <c r="AB41" i="14" a="1"/>
  <c r="AB41" i="14" s="1"/>
  <c r="AC41" i="14" a="1"/>
  <c r="AC41" i="14" s="1"/>
  <c r="AD41" i="14" a="1"/>
  <c r="AD41" i="14" s="1"/>
  <c r="AE41" i="14" a="1"/>
  <c r="AE41" i="14" s="1"/>
  <c r="A42" i="14" a="1"/>
  <c r="A42" i="14" s="1"/>
  <c r="B42" i="14" a="1"/>
  <c r="B42" i="14" s="1"/>
  <c r="C42" i="14" a="1"/>
  <c r="C42" i="14" s="1"/>
  <c r="D42" i="14" a="1"/>
  <c r="D42" i="14" s="1"/>
  <c r="I42" i="14" a="1"/>
  <c r="I42" i="14" s="1"/>
  <c r="F42" i="14" a="1"/>
  <c r="F42" i="14" s="1"/>
  <c r="G42" i="14" a="1"/>
  <c r="G42" i="14" s="1"/>
  <c r="H42" i="14" a="1"/>
  <c r="H42" i="14" s="1"/>
  <c r="J42" i="14" a="1"/>
  <c r="J42" i="14" s="1"/>
  <c r="K42" i="14" a="1"/>
  <c r="K42" i="14" s="1"/>
  <c r="L42" i="14" a="1"/>
  <c r="L42" i="14" s="1"/>
  <c r="M42" i="14" a="1"/>
  <c r="M42" i="14" s="1"/>
  <c r="N42" i="14" a="1"/>
  <c r="N42" i="14" s="1"/>
  <c r="O42" i="14" a="1"/>
  <c r="O42" i="14" s="1"/>
  <c r="P42" i="14" a="1"/>
  <c r="P42" i="14" s="1"/>
  <c r="Q42" i="14" a="1"/>
  <c r="Q42" i="14" s="1"/>
  <c r="R42" i="14" a="1"/>
  <c r="R42" i="14" s="1"/>
  <c r="S42" i="14" a="1"/>
  <c r="S42" i="14" s="1"/>
  <c r="T42" i="14" a="1"/>
  <c r="T42" i="14" s="1"/>
  <c r="U42" i="14" a="1"/>
  <c r="U42" i="14" s="1"/>
  <c r="V42" i="14" a="1"/>
  <c r="V42" i="14" s="1"/>
  <c r="W42" i="14" a="1"/>
  <c r="W42" i="14" s="1"/>
  <c r="X42" i="14" a="1"/>
  <c r="X42" i="14" s="1"/>
  <c r="Y42" i="14" a="1"/>
  <c r="Y42" i="14" s="1"/>
  <c r="Z42" i="14" a="1"/>
  <c r="Z42" i="14" s="1"/>
  <c r="AA42" i="14" a="1"/>
  <c r="AA42" i="14" s="1"/>
  <c r="AB42" i="14" a="1"/>
  <c r="AB42" i="14" s="1"/>
  <c r="AC42" i="14" a="1"/>
  <c r="AC42" i="14" s="1"/>
  <c r="AD42" i="14" a="1"/>
  <c r="AD42" i="14" s="1"/>
  <c r="AE42" i="14" a="1"/>
  <c r="AE42" i="14" s="1"/>
  <c r="A43" i="14" a="1"/>
  <c r="A43" i="14" s="1"/>
  <c r="B43" i="14" a="1"/>
  <c r="B43" i="14" s="1"/>
  <c r="C43" i="14" a="1"/>
  <c r="C43" i="14" s="1"/>
  <c r="D43" i="14" a="1"/>
  <c r="D43" i="14" s="1"/>
  <c r="I43" i="14" a="1"/>
  <c r="I43" i="14" s="1"/>
  <c r="F43" i="14" a="1"/>
  <c r="F43" i="14" s="1"/>
  <c r="G43" i="14" a="1"/>
  <c r="G43" i="14" s="1"/>
  <c r="H43" i="14" a="1"/>
  <c r="H43" i="14" s="1"/>
  <c r="J43" i="14" a="1"/>
  <c r="J43" i="14" s="1"/>
  <c r="K43" i="14" a="1"/>
  <c r="K43" i="14" s="1"/>
  <c r="L43" i="14" a="1"/>
  <c r="L43" i="14" s="1"/>
  <c r="M43" i="14" a="1"/>
  <c r="M43" i="14" s="1"/>
  <c r="N43" i="14" a="1"/>
  <c r="N43" i="14" s="1"/>
  <c r="O43" i="14" a="1"/>
  <c r="O43" i="14" s="1"/>
  <c r="P43" i="14" a="1"/>
  <c r="P43" i="14" s="1"/>
  <c r="Q43" i="14" a="1"/>
  <c r="Q43" i="14" s="1"/>
  <c r="R43" i="14" a="1"/>
  <c r="R43" i="14" s="1"/>
  <c r="S43" i="14" a="1"/>
  <c r="S43" i="14" s="1"/>
  <c r="T43" i="14" a="1"/>
  <c r="T43" i="14" s="1"/>
  <c r="U43" i="14" a="1"/>
  <c r="U43" i="14" s="1"/>
  <c r="V43" i="14" a="1"/>
  <c r="V43" i="14" s="1"/>
  <c r="W43" i="14" a="1"/>
  <c r="W43" i="14" s="1"/>
  <c r="X43" i="14" a="1"/>
  <c r="X43" i="14" s="1"/>
  <c r="Y43" i="14" a="1"/>
  <c r="Y43" i="14" s="1"/>
  <c r="Z43" i="14" a="1"/>
  <c r="Z43" i="14" s="1"/>
  <c r="AA43" i="14" a="1"/>
  <c r="AA43" i="14" s="1"/>
  <c r="AB43" i="14" a="1"/>
  <c r="AB43" i="14" s="1"/>
  <c r="AC43" i="14" a="1"/>
  <c r="AC43" i="14" s="1"/>
  <c r="AD43" i="14" a="1"/>
  <c r="AD43" i="14" s="1"/>
  <c r="AE43" i="14" a="1"/>
  <c r="AE43" i="14" s="1"/>
  <c r="A44" i="14" a="1"/>
  <c r="A44" i="14" s="1"/>
  <c r="B44" i="14" a="1"/>
  <c r="B44" i="14" s="1"/>
  <c r="C44" i="14" a="1"/>
  <c r="C44" i="14" s="1"/>
  <c r="D44" i="14" a="1"/>
  <c r="D44" i="14" s="1"/>
  <c r="I44" i="14" a="1"/>
  <c r="I44" i="14" s="1"/>
  <c r="F44" i="14" a="1"/>
  <c r="F44" i="14" s="1"/>
  <c r="G44" i="14" a="1"/>
  <c r="G44" i="14" s="1"/>
  <c r="H44" i="14" a="1"/>
  <c r="H44" i="14" s="1"/>
  <c r="J44" i="14" a="1"/>
  <c r="J44" i="14" s="1"/>
  <c r="K44" i="14" a="1"/>
  <c r="K44" i="14" s="1"/>
  <c r="L44" i="14" a="1"/>
  <c r="L44" i="14" s="1"/>
  <c r="M44" i="14" a="1"/>
  <c r="M44" i="14" s="1"/>
  <c r="N44" i="14" a="1"/>
  <c r="N44" i="14" s="1"/>
  <c r="O44" i="14" a="1"/>
  <c r="O44" i="14" s="1"/>
  <c r="P44" i="14" a="1"/>
  <c r="P44" i="14" s="1"/>
  <c r="Q44" i="14" a="1"/>
  <c r="Q44" i="14" s="1"/>
  <c r="R44" i="14" a="1"/>
  <c r="R44" i="14" s="1"/>
  <c r="S44" i="14" a="1"/>
  <c r="S44" i="14" s="1"/>
  <c r="T44" i="14" a="1"/>
  <c r="T44" i="14" s="1"/>
  <c r="U44" i="14" a="1"/>
  <c r="U44" i="14" s="1"/>
  <c r="V44" i="14" a="1"/>
  <c r="V44" i="14" s="1"/>
  <c r="W44" i="14" a="1"/>
  <c r="W44" i="14" s="1"/>
  <c r="X44" i="14" a="1"/>
  <c r="X44" i="14" s="1"/>
  <c r="Y44" i="14" a="1"/>
  <c r="Y44" i="14" s="1"/>
  <c r="Z44" i="14" a="1"/>
  <c r="Z44" i="14" s="1"/>
  <c r="AA44" i="14" a="1"/>
  <c r="AA44" i="14" s="1"/>
  <c r="AB44" i="14" a="1"/>
  <c r="AB44" i="14" s="1"/>
  <c r="AC44" i="14" a="1"/>
  <c r="AC44" i="14" s="1"/>
  <c r="AD44" i="14" a="1"/>
  <c r="AD44" i="14" s="1"/>
  <c r="AE44" i="14" a="1"/>
  <c r="AE44" i="14" s="1"/>
  <c r="A45" i="14" a="1"/>
  <c r="A45" i="14" s="1"/>
  <c r="B45" i="14" a="1"/>
  <c r="B45" i="14" s="1"/>
  <c r="C45" i="14" a="1"/>
  <c r="C45" i="14" s="1"/>
  <c r="D45" i="14" a="1"/>
  <c r="D45" i="14" s="1"/>
  <c r="I45" i="14" a="1"/>
  <c r="I45" i="14" s="1"/>
  <c r="F45" i="14" a="1"/>
  <c r="F45" i="14" s="1"/>
  <c r="G45" i="14" a="1"/>
  <c r="G45" i="14" s="1"/>
  <c r="H45" i="14" a="1"/>
  <c r="H45" i="14" s="1"/>
  <c r="J45" i="14" a="1"/>
  <c r="J45" i="14" s="1"/>
  <c r="K45" i="14" a="1"/>
  <c r="K45" i="14" s="1"/>
  <c r="L45" i="14" a="1"/>
  <c r="L45" i="14" s="1"/>
  <c r="M45" i="14" a="1"/>
  <c r="M45" i="14" s="1"/>
  <c r="N45" i="14" a="1"/>
  <c r="N45" i="14" s="1"/>
  <c r="O45" i="14" a="1"/>
  <c r="O45" i="14" s="1"/>
  <c r="P45" i="14" a="1"/>
  <c r="P45" i="14" s="1"/>
  <c r="Q45" i="14" a="1"/>
  <c r="Q45" i="14" s="1"/>
  <c r="R45" i="14" a="1"/>
  <c r="R45" i="14" s="1"/>
  <c r="S45" i="14" a="1"/>
  <c r="S45" i="14" s="1"/>
  <c r="T45" i="14" a="1"/>
  <c r="T45" i="14" s="1"/>
  <c r="U45" i="14" a="1"/>
  <c r="U45" i="14" s="1"/>
  <c r="V45" i="14" a="1"/>
  <c r="V45" i="14" s="1"/>
  <c r="W45" i="14" a="1"/>
  <c r="W45" i="14" s="1"/>
  <c r="X45" i="14" a="1"/>
  <c r="X45" i="14" s="1"/>
  <c r="Y45" i="14" a="1"/>
  <c r="Y45" i="14" s="1"/>
  <c r="Z45" i="14" a="1"/>
  <c r="Z45" i="14" s="1"/>
  <c r="AA45" i="14" a="1"/>
  <c r="AA45" i="14" s="1"/>
  <c r="AB45" i="14" a="1"/>
  <c r="AB45" i="14" s="1"/>
  <c r="AC45" i="14" a="1"/>
  <c r="AC45" i="14" s="1"/>
  <c r="AD45" i="14" a="1"/>
  <c r="AD45" i="14" s="1"/>
  <c r="AE45" i="14" a="1"/>
  <c r="AE45" i="14" s="1"/>
  <c r="A46" i="14" a="1"/>
  <c r="A46" i="14" s="1"/>
  <c r="B46" i="14" a="1"/>
  <c r="B46" i="14" s="1"/>
  <c r="C46" i="14" a="1"/>
  <c r="C46" i="14" s="1"/>
  <c r="D46" i="14" a="1"/>
  <c r="D46" i="14" s="1"/>
  <c r="I46" i="14" a="1"/>
  <c r="I46" i="14" s="1"/>
  <c r="F46" i="14" a="1"/>
  <c r="F46" i="14" s="1"/>
  <c r="G46" i="14" a="1"/>
  <c r="G46" i="14" s="1"/>
  <c r="H46" i="14" a="1"/>
  <c r="H46" i="14" s="1"/>
  <c r="J46" i="14" a="1"/>
  <c r="J46" i="14" s="1"/>
  <c r="K46" i="14" a="1"/>
  <c r="K46" i="14" s="1"/>
  <c r="L46" i="14" a="1"/>
  <c r="L46" i="14" s="1"/>
  <c r="M46" i="14" a="1"/>
  <c r="M46" i="14" s="1"/>
  <c r="N46" i="14" a="1"/>
  <c r="N46" i="14" s="1"/>
  <c r="O46" i="14" a="1"/>
  <c r="O46" i="14" s="1"/>
  <c r="P46" i="14" a="1"/>
  <c r="P46" i="14" s="1"/>
  <c r="Q46" i="14" a="1"/>
  <c r="Q46" i="14" s="1"/>
  <c r="R46" i="14" a="1"/>
  <c r="R46" i="14" s="1"/>
  <c r="S46" i="14" a="1"/>
  <c r="S46" i="14" s="1"/>
  <c r="T46" i="14" a="1"/>
  <c r="T46" i="14" s="1"/>
  <c r="U46" i="14" a="1"/>
  <c r="U46" i="14" s="1"/>
  <c r="V46" i="14" a="1"/>
  <c r="V46" i="14" s="1"/>
  <c r="W46" i="14" a="1"/>
  <c r="W46" i="14" s="1"/>
  <c r="X46" i="14" a="1"/>
  <c r="X46" i="14" s="1"/>
  <c r="Y46" i="14" a="1"/>
  <c r="Y46" i="14" s="1"/>
  <c r="Z46" i="14" a="1"/>
  <c r="Z46" i="14" s="1"/>
  <c r="AA46" i="14" a="1"/>
  <c r="AA46" i="14" s="1"/>
  <c r="AB46" i="14" a="1"/>
  <c r="AB46" i="14" s="1"/>
  <c r="AC46" i="14" a="1"/>
  <c r="AC46" i="14" s="1"/>
  <c r="AD46" i="14" a="1"/>
  <c r="AD46" i="14" s="1"/>
  <c r="AE46" i="14" a="1"/>
  <c r="AE46" i="14" s="1"/>
  <c r="A47" i="14" a="1"/>
  <c r="A47" i="14" s="1"/>
  <c r="B47" i="14" a="1"/>
  <c r="B47" i="14" s="1"/>
  <c r="C47" i="14" a="1"/>
  <c r="C47" i="14" s="1"/>
  <c r="D47" i="14" a="1"/>
  <c r="D47" i="14" s="1"/>
  <c r="I47" i="14" a="1"/>
  <c r="I47" i="14" s="1"/>
  <c r="F47" i="14" a="1"/>
  <c r="F47" i="14" s="1"/>
  <c r="G47" i="14" a="1"/>
  <c r="G47" i="14" s="1"/>
  <c r="H47" i="14" a="1"/>
  <c r="H47" i="14" s="1"/>
  <c r="J47" i="14" a="1"/>
  <c r="J47" i="14" s="1"/>
  <c r="K47" i="14" a="1"/>
  <c r="K47" i="14" s="1"/>
  <c r="L47" i="14" a="1"/>
  <c r="L47" i="14" s="1"/>
  <c r="M47" i="14" a="1"/>
  <c r="M47" i="14" s="1"/>
  <c r="N47" i="14" a="1"/>
  <c r="N47" i="14" s="1"/>
  <c r="O47" i="14" a="1"/>
  <c r="O47" i="14" s="1"/>
  <c r="P47" i="14" a="1"/>
  <c r="P47" i="14" s="1"/>
  <c r="Q47" i="14" a="1"/>
  <c r="Q47" i="14" s="1"/>
  <c r="R47" i="14" a="1"/>
  <c r="R47" i="14" s="1"/>
  <c r="S47" i="14" a="1"/>
  <c r="S47" i="14" s="1"/>
  <c r="T47" i="14" a="1"/>
  <c r="T47" i="14" s="1"/>
  <c r="U47" i="14" a="1"/>
  <c r="U47" i="14" s="1"/>
  <c r="V47" i="14" a="1"/>
  <c r="V47" i="14" s="1"/>
  <c r="W47" i="14" a="1"/>
  <c r="W47" i="14" s="1"/>
  <c r="X47" i="14" a="1"/>
  <c r="X47" i="14" s="1"/>
  <c r="Y47" i="14" a="1"/>
  <c r="Y47" i="14" s="1"/>
  <c r="Z47" i="14" a="1"/>
  <c r="Z47" i="14" s="1"/>
  <c r="AA47" i="14" a="1"/>
  <c r="AA47" i="14" s="1"/>
  <c r="AB47" i="14" a="1"/>
  <c r="AB47" i="14" s="1"/>
  <c r="AC47" i="14" a="1"/>
  <c r="AC47" i="14" s="1"/>
  <c r="AD47" i="14" a="1"/>
  <c r="AD47" i="14" s="1"/>
  <c r="AE47" i="14" a="1"/>
  <c r="AE47" i="14" s="1"/>
  <c r="A48" i="14" a="1"/>
  <c r="A48" i="14" s="1"/>
  <c r="B48" i="14" a="1"/>
  <c r="B48" i="14" s="1"/>
  <c r="C48" i="14" a="1"/>
  <c r="C48" i="14" s="1"/>
  <c r="D48" i="14" a="1"/>
  <c r="D48" i="14" s="1"/>
  <c r="I48" i="14" a="1"/>
  <c r="I48" i="14" s="1"/>
  <c r="F48" i="14" a="1"/>
  <c r="F48" i="14" s="1"/>
  <c r="G48" i="14" a="1"/>
  <c r="G48" i="14" s="1"/>
  <c r="H48" i="14" a="1"/>
  <c r="H48" i="14" s="1"/>
  <c r="J48" i="14" a="1"/>
  <c r="J48" i="14" s="1"/>
  <c r="K48" i="14" a="1"/>
  <c r="K48" i="14" s="1"/>
  <c r="L48" i="14" a="1"/>
  <c r="L48" i="14" s="1"/>
  <c r="M48" i="14" a="1"/>
  <c r="M48" i="14" s="1"/>
  <c r="N48" i="14" a="1"/>
  <c r="N48" i="14" s="1"/>
  <c r="O48" i="14" a="1"/>
  <c r="O48" i="14" s="1"/>
  <c r="P48" i="14" a="1"/>
  <c r="P48" i="14" s="1"/>
  <c r="Q48" i="14" a="1"/>
  <c r="Q48" i="14" s="1"/>
  <c r="R48" i="14" a="1"/>
  <c r="R48" i="14" s="1"/>
  <c r="S48" i="14" a="1"/>
  <c r="S48" i="14" s="1"/>
  <c r="T48" i="14" a="1"/>
  <c r="T48" i="14" s="1"/>
  <c r="U48" i="14" a="1"/>
  <c r="U48" i="14" s="1"/>
  <c r="V48" i="14" a="1"/>
  <c r="V48" i="14" s="1"/>
  <c r="W48" i="14" a="1"/>
  <c r="W48" i="14" s="1"/>
  <c r="X48" i="14" a="1"/>
  <c r="X48" i="14" s="1"/>
  <c r="Y48" i="14" a="1"/>
  <c r="Y48" i="14" s="1"/>
  <c r="Z48" i="14" a="1"/>
  <c r="Z48" i="14" s="1"/>
  <c r="AA48" i="14" a="1"/>
  <c r="AA48" i="14" s="1"/>
  <c r="AB48" i="14" a="1"/>
  <c r="AB48" i="14" s="1"/>
  <c r="AC48" i="14" a="1"/>
  <c r="AC48" i="14" s="1"/>
  <c r="AD48" i="14" a="1"/>
  <c r="AD48" i="14" s="1"/>
  <c r="AE48" i="14" a="1"/>
  <c r="AE48" i="14" s="1"/>
  <c r="A49" i="14" a="1"/>
  <c r="A49" i="14" s="1"/>
  <c r="B49" i="14" a="1"/>
  <c r="B49" i="14" s="1"/>
  <c r="C49" i="14" a="1"/>
  <c r="C49" i="14" s="1"/>
  <c r="D49" i="14" a="1"/>
  <c r="D49" i="14" s="1"/>
  <c r="I49" i="14" a="1"/>
  <c r="I49" i="14" s="1"/>
  <c r="F49" i="14" a="1"/>
  <c r="F49" i="14" s="1"/>
  <c r="G49" i="14" a="1"/>
  <c r="G49" i="14" s="1"/>
  <c r="H49" i="14" a="1"/>
  <c r="H49" i="14" s="1"/>
  <c r="J49" i="14" a="1"/>
  <c r="J49" i="14" s="1"/>
  <c r="K49" i="14" a="1"/>
  <c r="K49" i="14" s="1"/>
  <c r="L49" i="14" a="1"/>
  <c r="L49" i="14" s="1"/>
  <c r="M49" i="14" a="1"/>
  <c r="M49" i="14" s="1"/>
  <c r="N49" i="14" a="1"/>
  <c r="N49" i="14" s="1"/>
  <c r="O49" i="14" a="1"/>
  <c r="O49" i="14" s="1"/>
  <c r="P49" i="14" a="1"/>
  <c r="P49" i="14" s="1"/>
  <c r="Q49" i="14" a="1"/>
  <c r="Q49" i="14" s="1"/>
  <c r="R49" i="14" a="1"/>
  <c r="R49" i="14" s="1"/>
  <c r="S49" i="14" a="1"/>
  <c r="S49" i="14" s="1"/>
  <c r="T49" i="14" a="1"/>
  <c r="T49" i="14" s="1"/>
  <c r="U49" i="14" a="1"/>
  <c r="U49" i="14" s="1"/>
  <c r="V49" i="14" a="1"/>
  <c r="V49" i="14" s="1"/>
  <c r="W49" i="14" a="1"/>
  <c r="W49" i="14" s="1"/>
  <c r="X49" i="14" a="1"/>
  <c r="X49" i="14" s="1"/>
  <c r="Y49" i="14" a="1"/>
  <c r="Y49" i="14" s="1"/>
  <c r="Z49" i="14" a="1"/>
  <c r="Z49" i="14" s="1"/>
  <c r="AA49" i="14" a="1"/>
  <c r="AA49" i="14" s="1"/>
  <c r="AB49" i="14" a="1"/>
  <c r="AB49" i="14" s="1"/>
  <c r="AC49" i="14" a="1"/>
  <c r="AC49" i="14" s="1"/>
  <c r="AD49" i="14" a="1"/>
  <c r="AD49" i="14" s="1"/>
  <c r="AE49" i="14" a="1"/>
  <c r="AE49" i="14" s="1"/>
  <c r="A50" i="14" a="1"/>
  <c r="A50" i="14" s="1"/>
  <c r="B50" i="14" a="1"/>
  <c r="B50" i="14" s="1"/>
  <c r="C50" i="14" a="1"/>
  <c r="C50" i="14" s="1"/>
  <c r="D50" i="14" a="1"/>
  <c r="D50" i="14" s="1"/>
  <c r="I50" i="14" a="1"/>
  <c r="I50" i="14" s="1"/>
  <c r="F50" i="14" a="1"/>
  <c r="F50" i="14" s="1"/>
  <c r="G50" i="14" a="1"/>
  <c r="G50" i="14" s="1"/>
  <c r="H50" i="14" a="1"/>
  <c r="H50" i="14" s="1"/>
  <c r="J50" i="14" a="1"/>
  <c r="J50" i="14" s="1"/>
  <c r="K50" i="14" a="1"/>
  <c r="K50" i="14" s="1"/>
  <c r="L50" i="14" a="1"/>
  <c r="L50" i="14" s="1"/>
  <c r="M50" i="14" a="1"/>
  <c r="M50" i="14" s="1"/>
  <c r="N50" i="14" a="1"/>
  <c r="N50" i="14" s="1"/>
  <c r="O50" i="14" a="1"/>
  <c r="O50" i="14" s="1"/>
  <c r="P50" i="14" a="1"/>
  <c r="P50" i="14" s="1"/>
  <c r="Q50" i="14" a="1"/>
  <c r="Q50" i="14" s="1"/>
  <c r="R50" i="14" a="1"/>
  <c r="R50" i="14" s="1"/>
  <c r="S50" i="14" a="1"/>
  <c r="S50" i="14" s="1"/>
  <c r="T50" i="14" a="1"/>
  <c r="T50" i="14" s="1"/>
  <c r="U50" i="14" a="1"/>
  <c r="U50" i="14" s="1"/>
  <c r="V50" i="14" a="1"/>
  <c r="V50" i="14" s="1"/>
  <c r="W50" i="14" a="1"/>
  <c r="W50" i="14" s="1"/>
  <c r="X50" i="14" a="1"/>
  <c r="X50" i="14" s="1"/>
  <c r="Y50" i="14" a="1"/>
  <c r="Y50" i="14" s="1"/>
  <c r="Z50" i="14" a="1"/>
  <c r="Z50" i="14" s="1"/>
  <c r="AA50" i="14" a="1"/>
  <c r="AA50" i="14" s="1"/>
  <c r="AB50" i="14" a="1"/>
  <c r="AB50" i="14" s="1"/>
  <c r="AC50" i="14" a="1"/>
  <c r="AC50" i="14" s="1"/>
  <c r="AD50" i="14" a="1"/>
  <c r="AD50" i="14" s="1"/>
  <c r="AE50" i="14" a="1"/>
  <c r="AE50" i="14" s="1"/>
  <c r="A51" i="14" a="1"/>
  <c r="A51" i="14" s="1"/>
  <c r="B51" i="14" a="1"/>
  <c r="B51" i="14" s="1"/>
  <c r="C51" i="14" a="1"/>
  <c r="C51" i="14" s="1"/>
  <c r="D51" i="14" a="1"/>
  <c r="D51" i="14" s="1"/>
  <c r="I51" i="14" a="1"/>
  <c r="I51" i="14" s="1"/>
  <c r="F51" i="14" a="1"/>
  <c r="F51" i="14" s="1"/>
  <c r="G51" i="14" a="1"/>
  <c r="G51" i="14" s="1"/>
  <c r="H51" i="14" a="1"/>
  <c r="H51" i="14" s="1"/>
  <c r="J51" i="14" a="1"/>
  <c r="J51" i="14" s="1"/>
  <c r="K51" i="14" a="1"/>
  <c r="K51" i="14" s="1"/>
  <c r="L51" i="14" a="1"/>
  <c r="L51" i="14" s="1"/>
  <c r="M51" i="14" a="1"/>
  <c r="M51" i="14" s="1"/>
  <c r="N51" i="14" a="1"/>
  <c r="N51" i="14" s="1"/>
  <c r="O51" i="14" a="1"/>
  <c r="O51" i="14" s="1"/>
  <c r="P51" i="14" a="1"/>
  <c r="P51" i="14" s="1"/>
  <c r="Q51" i="14" a="1"/>
  <c r="Q51" i="14" s="1"/>
  <c r="R51" i="14" a="1"/>
  <c r="R51" i="14" s="1"/>
  <c r="S51" i="14" a="1"/>
  <c r="S51" i="14" s="1"/>
  <c r="T51" i="14" a="1"/>
  <c r="T51" i="14" s="1"/>
  <c r="U51" i="14" a="1"/>
  <c r="U51" i="14" s="1"/>
  <c r="V51" i="14" a="1"/>
  <c r="V51" i="14" s="1"/>
  <c r="W51" i="14" a="1"/>
  <c r="W51" i="14" s="1"/>
  <c r="X51" i="14" a="1"/>
  <c r="X51" i="14" s="1"/>
  <c r="Y51" i="14" a="1"/>
  <c r="Y51" i="14" s="1"/>
  <c r="Z51" i="14" a="1"/>
  <c r="Z51" i="14" s="1"/>
  <c r="AA51" i="14" a="1"/>
  <c r="AA51" i="14" s="1"/>
  <c r="AB51" i="14" a="1"/>
  <c r="AB51" i="14" s="1"/>
  <c r="AC51" i="14" a="1"/>
  <c r="AC51" i="14" s="1"/>
  <c r="AD51" i="14" a="1"/>
  <c r="AD51" i="14" s="1"/>
  <c r="AE51" i="14" a="1"/>
  <c r="AE51" i="14" s="1"/>
  <c r="A52" i="14" a="1"/>
  <c r="A52" i="14" s="1"/>
  <c r="B52" i="14" a="1"/>
  <c r="B52" i="14" s="1"/>
  <c r="C52" i="14" a="1"/>
  <c r="C52" i="14" s="1"/>
  <c r="D52" i="14" a="1"/>
  <c r="D52" i="14" s="1"/>
  <c r="I52" i="14" a="1"/>
  <c r="I52" i="14" s="1"/>
  <c r="F52" i="14" a="1"/>
  <c r="F52" i="14" s="1"/>
  <c r="G52" i="14" a="1"/>
  <c r="G52" i="14" s="1"/>
  <c r="H52" i="14" a="1"/>
  <c r="H52" i="14" s="1"/>
  <c r="J52" i="14" a="1"/>
  <c r="J52" i="14" s="1"/>
  <c r="K52" i="14" a="1"/>
  <c r="K52" i="14" s="1"/>
  <c r="L52" i="14" a="1"/>
  <c r="L52" i="14" s="1"/>
  <c r="M52" i="14" a="1"/>
  <c r="M52" i="14" s="1"/>
  <c r="N52" i="14" a="1"/>
  <c r="N52" i="14" s="1"/>
  <c r="O52" i="14" a="1"/>
  <c r="O52" i="14" s="1"/>
  <c r="P52" i="14" a="1"/>
  <c r="P52" i="14" s="1"/>
  <c r="Q52" i="14" a="1"/>
  <c r="Q52" i="14" s="1"/>
  <c r="R52" i="14" a="1"/>
  <c r="R52" i="14" s="1"/>
  <c r="S52" i="14" a="1"/>
  <c r="S52" i="14" s="1"/>
  <c r="T52" i="14" a="1"/>
  <c r="T52" i="14" s="1"/>
  <c r="U52" i="14" a="1"/>
  <c r="U52" i="14" s="1"/>
  <c r="V52" i="14" a="1"/>
  <c r="V52" i="14" s="1"/>
  <c r="W52" i="14" a="1"/>
  <c r="W52" i="14" s="1"/>
  <c r="X52" i="14" a="1"/>
  <c r="X52" i="14" s="1"/>
  <c r="Y52" i="14" a="1"/>
  <c r="Y52" i="14" s="1"/>
  <c r="Z52" i="14" a="1"/>
  <c r="Z52" i="14" s="1"/>
  <c r="AA52" i="14" a="1"/>
  <c r="AA52" i="14" s="1"/>
  <c r="AB52" i="14" a="1"/>
  <c r="AB52" i="14" s="1"/>
  <c r="AC52" i="14" a="1"/>
  <c r="AC52" i="14" s="1"/>
  <c r="AD52" i="14" a="1"/>
  <c r="AD52" i="14" s="1"/>
  <c r="AE52" i="14" a="1"/>
  <c r="AE52" i="14" s="1"/>
  <c r="A53" i="14" a="1"/>
  <c r="A53" i="14" s="1"/>
  <c r="B53" i="14" a="1"/>
  <c r="B53" i="14" s="1"/>
  <c r="C53" i="14" a="1"/>
  <c r="C53" i="14" s="1"/>
  <c r="D53" i="14" a="1"/>
  <c r="D53" i="14" s="1"/>
  <c r="I53" i="14" a="1"/>
  <c r="I53" i="14" s="1"/>
  <c r="F53" i="14" a="1"/>
  <c r="F53" i="14" s="1"/>
  <c r="G53" i="14" a="1"/>
  <c r="G53" i="14" s="1"/>
  <c r="H53" i="14" a="1"/>
  <c r="H53" i="14" s="1"/>
  <c r="J53" i="14" a="1"/>
  <c r="J53" i="14" s="1"/>
  <c r="K53" i="14" a="1"/>
  <c r="K53" i="14" s="1"/>
  <c r="L53" i="14" a="1"/>
  <c r="L53" i="14" s="1"/>
  <c r="M53" i="14" a="1"/>
  <c r="M53" i="14" s="1"/>
  <c r="N53" i="14" a="1"/>
  <c r="N53" i="14" s="1"/>
  <c r="O53" i="14" a="1"/>
  <c r="O53" i="14" s="1"/>
  <c r="P53" i="14" a="1"/>
  <c r="P53" i="14" s="1"/>
  <c r="Q53" i="14" a="1"/>
  <c r="Q53" i="14" s="1"/>
  <c r="R53" i="14" a="1"/>
  <c r="R53" i="14" s="1"/>
  <c r="S53" i="14" a="1"/>
  <c r="S53" i="14" s="1"/>
  <c r="T53" i="14" a="1"/>
  <c r="T53" i="14" s="1"/>
  <c r="U53" i="14" a="1"/>
  <c r="U53" i="14" s="1"/>
  <c r="V53" i="14" a="1"/>
  <c r="V53" i="14" s="1"/>
  <c r="W53" i="14" a="1"/>
  <c r="W53" i="14" s="1"/>
  <c r="X53" i="14" a="1"/>
  <c r="X53" i="14" s="1"/>
  <c r="Y53" i="14" a="1"/>
  <c r="Y53" i="14" s="1"/>
  <c r="Z53" i="14" a="1"/>
  <c r="Z53" i="14" s="1"/>
  <c r="AA53" i="14" a="1"/>
  <c r="AA53" i="14" s="1"/>
  <c r="AB53" i="14" a="1"/>
  <c r="AB53" i="14" s="1"/>
  <c r="AC53" i="14" a="1"/>
  <c r="AC53" i="14" s="1"/>
  <c r="AD53" i="14" a="1"/>
  <c r="AD53" i="14" s="1"/>
  <c r="AE53" i="14" a="1"/>
  <c r="AE53" i="14" s="1"/>
  <c r="A54" i="14" a="1"/>
  <c r="A54" i="14" s="1"/>
  <c r="B54" i="14" a="1"/>
  <c r="B54" i="14" s="1"/>
  <c r="C54" i="14" a="1"/>
  <c r="C54" i="14" s="1"/>
  <c r="D54" i="14" a="1"/>
  <c r="D54" i="14" s="1"/>
  <c r="I54" i="14" a="1"/>
  <c r="I54" i="14" s="1"/>
  <c r="F54" i="14" a="1"/>
  <c r="F54" i="14" s="1"/>
  <c r="G54" i="14" a="1"/>
  <c r="G54" i="14" s="1"/>
  <c r="H54" i="14" a="1"/>
  <c r="H54" i="14" s="1"/>
  <c r="J54" i="14" a="1"/>
  <c r="J54" i="14" s="1"/>
  <c r="K54" i="14" a="1"/>
  <c r="K54" i="14" s="1"/>
  <c r="L54" i="14" a="1"/>
  <c r="L54" i="14" s="1"/>
  <c r="M54" i="14" a="1"/>
  <c r="M54" i="14" s="1"/>
  <c r="N54" i="14" a="1"/>
  <c r="N54" i="14" s="1"/>
  <c r="O54" i="14" a="1"/>
  <c r="O54" i="14" s="1"/>
  <c r="P54" i="14" a="1"/>
  <c r="P54" i="14" s="1"/>
  <c r="Q54" i="14" a="1"/>
  <c r="Q54" i="14" s="1"/>
  <c r="R54" i="14" a="1"/>
  <c r="R54" i="14" s="1"/>
  <c r="S54" i="14" a="1"/>
  <c r="S54" i="14" s="1"/>
  <c r="T54" i="14" a="1"/>
  <c r="T54" i="14" s="1"/>
  <c r="U54" i="14" a="1"/>
  <c r="U54" i="14" s="1"/>
  <c r="V54" i="14" a="1"/>
  <c r="V54" i="14" s="1"/>
  <c r="W54" i="14" a="1"/>
  <c r="W54" i="14" s="1"/>
  <c r="X54" i="14" a="1"/>
  <c r="X54" i="14" s="1"/>
  <c r="Y54" i="14" a="1"/>
  <c r="Y54" i="14" s="1"/>
  <c r="Z54" i="14" a="1"/>
  <c r="Z54" i="14" s="1"/>
  <c r="AA54" i="14" a="1"/>
  <c r="AA54" i="14" s="1"/>
  <c r="AB54" i="14" a="1"/>
  <c r="AB54" i="14" s="1"/>
  <c r="AC54" i="14" a="1"/>
  <c r="AC54" i="14" s="1"/>
  <c r="AD54" i="14" a="1"/>
  <c r="AD54" i="14" s="1"/>
  <c r="AE54" i="14" a="1"/>
  <c r="AE54" i="14" s="1"/>
  <c r="A55" i="14" a="1"/>
  <c r="A55" i="14" s="1"/>
  <c r="B55" i="14" a="1"/>
  <c r="B55" i="14" s="1"/>
  <c r="C55" i="14" a="1"/>
  <c r="C55" i="14" s="1"/>
  <c r="D55" i="14" a="1"/>
  <c r="D55" i="14" s="1"/>
  <c r="I55" i="14" a="1"/>
  <c r="I55" i="14" s="1"/>
  <c r="F55" i="14" a="1"/>
  <c r="F55" i="14" s="1"/>
  <c r="G55" i="14" a="1"/>
  <c r="G55" i="14" s="1"/>
  <c r="H55" i="14" a="1"/>
  <c r="H55" i="14" s="1"/>
  <c r="J55" i="14" a="1"/>
  <c r="J55" i="14" s="1"/>
  <c r="K55" i="14" a="1"/>
  <c r="K55" i="14" s="1"/>
  <c r="L55" i="14" a="1"/>
  <c r="L55" i="14" s="1"/>
  <c r="M55" i="14" a="1"/>
  <c r="M55" i="14" s="1"/>
  <c r="N55" i="14" a="1"/>
  <c r="N55" i="14" s="1"/>
  <c r="O55" i="14" a="1"/>
  <c r="O55" i="14" s="1"/>
  <c r="P55" i="14" a="1"/>
  <c r="P55" i="14" s="1"/>
  <c r="Q55" i="14" a="1"/>
  <c r="Q55" i="14" s="1"/>
  <c r="R55" i="14" a="1"/>
  <c r="R55" i="14" s="1"/>
  <c r="S55" i="14" a="1"/>
  <c r="S55" i="14" s="1"/>
  <c r="T55" i="14" a="1"/>
  <c r="T55" i="14" s="1"/>
  <c r="U55" i="14" a="1"/>
  <c r="U55" i="14" s="1"/>
  <c r="V55" i="14" a="1"/>
  <c r="V55" i="14" s="1"/>
  <c r="W55" i="14" a="1"/>
  <c r="W55" i="14" s="1"/>
  <c r="X55" i="14" a="1"/>
  <c r="X55" i="14" s="1"/>
  <c r="Y55" i="14" a="1"/>
  <c r="Y55" i="14" s="1"/>
  <c r="Z55" i="14" a="1"/>
  <c r="Z55" i="14" s="1"/>
  <c r="AA55" i="14" a="1"/>
  <c r="AA55" i="14" s="1"/>
  <c r="AB55" i="14" a="1"/>
  <c r="AB55" i="14" s="1"/>
  <c r="AC55" i="14" a="1"/>
  <c r="AC55" i="14" s="1"/>
  <c r="AD55" i="14" a="1"/>
  <c r="AD55" i="14" s="1"/>
  <c r="AE55" i="14" a="1"/>
  <c r="AE55" i="14" s="1"/>
  <c r="A56" i="14" a="1"/>
  <c r="A56" i="14" s="1"/>
  <c r="B56" i="14" a="1"/>
  <c r="B56" i="14" s="1"/>
  <c r="C56" i="14" a="1"/>
  <c r="C56" i="14" s="1"/>
  <c r="D56" i="14" a="1"/>
  <c r="D56" i="14" s="1"/>
  <c r="I56" i="14" a="1"/>
  <c r="I56" i="14" s="1"/>
  <c r="F56" i="14" a="1"/>
  <c r="F56" i="14" s="1"/>
  <c r="G56" i="14" a="1"/>
  <c r="G56" i="14" s="1"/>
  <c r="H56" i="14" a="1"/>
  <c r="H56" i="14" s="1"/>
  <c r="J56" i="14" a="1"/>
  <c r="J56" i="14" s="1"/>
  <c r="K56" i="14" a="1"/>
  <c r="K56" i="14" s="1"/>
  <c r="L56" i="14" a="1"/>
  <c r="L56" i="14" s="1"/>
  <c r="M56" i="14" a="1"/>
  <c r="M56" i="14" s="1"/>
  <c r="N56" i="14" a="1"/>
  <c r="N56" i="14" s="1"/>
  <c r="O56" i="14" a="1"/>
  <c r="O56" i="14" s="1"/>
  <c r="P56" i="14" a="1"/>
  <c r="P56" i="14" s="1"/>
  <c r="Q56" i="14" a="1"/>
  <c r="Q56" i="14" s="1"/>
  <c r="R56" i="14" a="1"/>
  <c r="R56" i="14" s="1"/>
  <c r="S56" i="14" a="1"/>
  <c r="S56" i="14" s="1"/>
  <c r="T56" i="14" a="1"/>
  <c r="T56" i="14" s="1"/>
  <c r="U56" i="14" a="1"/>
  <c r="U56" i="14" s="1"/>
  <c r="V56" i="14" a="1"/>
  <c r="V56" i="14" s="1"/>
  <c r="W56" i="14" a="1"/>
  <c r="W56" i="14" s="1"/>
  <c r="X56" i="14" a="1"/>
  <c r="X56" i="14" s="1"/>
  <c r="Y56" i="14" a="1"/>
  <c r="Y56" i="14" s="1"/>
  <c r="Z56" i="14" a="1"/>
  <c r="Z56" i="14" s="1"/>
  <c r="AA56" i="14" a="1"/>
  <c r="AA56" i="14" s="1"/>
  <c r="AB56" i="14" a="1"/>
  <c r="AB56" i="14" s="1"/>
  <c r="AC56" i="14" a="1"/>
  <c r="AC56" i="14" s="1"/>
  <c r="AD56" i="14" a="1"/>
  <c r="AD56" i="14" s="1"/>
  <c r="AE56" i="14" a="1"/>
  <c r="AE56" i="14" s="1"/>
  <c r="A57" i="14" a="1"/>
  <c r="A57" i="14" s="1"/>
  <c r="B57" i="14" a="1"/>
  <c r="B57" i="14" s="1"/>
  <c r="C57" i="14" a="1"/>
  <c r="C57" i="14" s="1"/>
  <c r="D57" i="14" a="1"/>
  <c r="D57" i="14" s="1"/>
  <c r="I57" i="14" a="1"/>
  <c r="I57" i="14" s="1"/>
  <c r="F57" i="14" a="1"/>
  <c r="F57" i="14" s="1"/>
  <c r="G57" i="14" a="1"/>
  <c r="G57" i="14" s="1"/>
  <c r="H57" i="14" a="1"/>
  <c r="H57" i="14" s="1"/>
  <c r="J57" i="14" a="1"/>
  <c r="J57" i="14" s="1"/>
  <c r="K57" i="14" a="1"/>
  <c r="K57" i="14" s="1"/>
  <c r="L57" i="14" a="1"/>
  <c r="L57" i="14" s="1"/>
  <c r="M57" i="14" a="1"/>
  <c r="M57" i="14" s="1"/>
  <c r="N57" i="14" a="1"/>
  <c r="N57" i="14" s="1"/>
  <c r="O57" i="14" a="1"/>
  <c r="O57" i="14" s="1"/>
  <c r="P57" i="14" a="1"/>
  <c r="P57" i="14" s="1"/>
  <c r="Q57" i="14" a="1"/>
  <c r="Q57" i="14" s="1"/>
  <c r="R57" i="14" a="1"/>
  <c r="R57" i="14" s="1"/>
  <c r="S57" i="14" a="1"/>
  <c r="S57" i="14" s="1"/>
  <c r="T57" i="14" a="1"/>
  <c r="T57" i="14" s="1"/>
  <c r="U57" i="14" a="1"/>
  <c r="U57" i="14" s="1"/>
  <c r="V57" i="14" a="1"/>
  <c r="V57" i="14" s="1"/>
  <c r="W57" i="14" a="1"/>
  <c r="W57" i="14" s="1"/>
  <c r="X57" i="14" a="1"/>
  <c r="X57" i="14" s="1"/>
  <c r="Y57" i="14" a="1"/>
  <c r="Y57" i="14" s="1"/>
  <c r="Z57" i="14" a="1"/>
  <c r="Z57" i="14" s="1"/>
  <c r="AA57" i="14" a="1"/>
  <c r="AA57" i="14" s="1"/>
  <c r="AB57" i="14" a="1"/>
  <c r="AB57" i="14" s="1"/>
  <c r="AC57" i="14" a="1"/>
  <c r="AC57" i="14" s="1"/>
  <c r="AD57" i="14" a="1"/>
  <c r="AD57" i="14" s="1"/>
  <c r="AE57" i="14" a="1"/>
  <c r="AE57" i="14" s="1"/>
  <c r="A58" i="14" a="1"/>
  <c r="A58" i="14" s="1"/>
  <c r="B58" i="14" a="1"/>
  <c r="B58" i="14" s="1"/>
  <c r="C58" i="14" a="1"/>
  <c r="C58" i="14" s="1"/>
  <c r="D58" i="14" a="1"/>
  <c r="D58" i="14" s="1"/>
  <c r="I58" i="14" a="1"/>
  <c r="I58" i="14" s="1"/>
  <c r="F58" i="14" a="1"/>
  <c r="F58" i="14" s="1"/>
  <c r="G58" i="14" a="1"/>
  <c r="G58" i="14" s="1"/>
  <c r="H58" i="14" a="1"/>
  <c r="H58" i="14" s="1"/>
  <c r="J58" i="14" a="1"/>
  <c r="J58" i="14" s="1"/>
  <c r="K58" i="14" a="1"/>
  <c r="K58" i="14" s="1"/>
  <c r="L58" i="14" a="1"/>
  <c r="L58" i="14" s="1"/>
  <c r="M58" i="14" a="1"/>
  <c r="M58" i="14" s="1"/>
  <c r="N58" i="14" a="1"/>
  <c r="N58" i="14" s="1"/>
  <c r="O58" i="14" a="1"/>
  <c r="O58" i="14" s="1"/>
  <c r="P58" i="14" a="1"/>
  <c r="P58" i="14" s="1"/>
  <c r="Q58" i="14" a="1"/>
  <c r="Q58" i="14" s="1"/>
  <c r="R58" i="14" a="1"/>
  <c r="R58" i="14" s="1"/>
  <c r="S58" i="14" a="1"/>
  <c r="S58" i="14" s="1"/>
  <c r="T58" i="14" a="1"/>
  <c r="T58" i="14" s="1"/>
  <c r="U58" i="14" a="1"/>
  <c r="U58" i="14" s="1"/>
  <c r="V58" i="14" a="1"/>
  <c r="V58" i="14" s="1"/>
  <c r="W58" i="14" a="1"/>
  <c r="W58" i="14" s="1"/>
  <c r="X58" i="14" a="1"/>
  <c r="X58" i="14" s="1"/>
  <c r="Y58" i="14" a="1"/>
  <c r="Y58" i="14" s="1"/>
  <c r="Z58" i="14" a="1"/>
  <c r="Z58" i="14" s="1"/>
  <c r="AA58" i="14" a="1"/>
  <c r="AA58" i="14" s="1"/>
  <c r="AB58" i="14" a="1"/>
  <c r="AB58" i="14" s="1"/>
  <c r="AC58" i="14" a="1"/>
  <c r="AC58" i="14" s="1"/>
  <c r="AD58" i="14" a="1"/>
  <c r="AD58" i="14" s="1"/>
  <c r="AE58" i="14" a="1"/>
  <c r="AE58" i="14" s="1"/>
  <c r="A59" i="14" a="1"/>
  <c r="A59" i="14" s="1"/>
  <c r="B59" i="14" a="1"/>
  <c r="B59" i="14" s="1"/>
  <c r="C59" i="14" a="1"/>
  <c r="C59" i="14" s="1"/>
  <c r="D59" i="14" a="1"/>
  <c r="D59" i="14" s="1"/>
  <c r="I59" i="14" a="1"/>
  <c r="I59" i="14" s="1"/>
  <c r="F59" i="14" a="1"/>
  <c r="F59" i="14" s="1"/>
  <c r="G59" i="14" a="1"/>
  <c r="G59" i="14" s="1"/>
  <c r="H59" i="14" a="1"/>
  <c r="H59" i="14" s="1"/>
  <c r="J59" i="14" a="1"/>
  <c r="J59" i="14" s="1"/>
  <c r="K59" i="14" a="1"/>
  <c r="K59" i="14" s="1"/>
  <c r="L59" i="14" a="1"/>
  <c r="L59" i="14" s="1"/>
  <c r="M59" i="14" a="1"/>
  <c r="M59" i="14" s="1"/>
  <c r="N59" i="14" a="1"/>
  <c r="N59" i="14" s="1"/>
  <c r="O59" i="14" a="1"/>
  <c r="O59" i="14" s="1"/>
  <c r="P59" i="14" a="1"/>
  <c r="P59" i="14"/>
  <c r="Q59" i="14" a="1"/>
  <c r="Q59" i="14" s="1"/>
  <c r="R59" i="14" a="1"/>
  <c r="R59" i="14" s="1"/>
  <c r="S59" i="14" a="1"/>
  <c r="S59" i="14" s="1"/>
  <c r="T59" i="14" a="1"/>
  <c r="T59" i="14" s="1"/>
  <c r="U59" i="14" a="1"/>
  <c r="U59" i="14" s="1"/>
  <c r="V59" i="14" a="1"/>
  <c r="V59" i="14" s="1"/>
  <c r="W59" i="14" a="1"/>
  <c r="W59" i="14" s="1"/>
  <c r="X59" i="14" a="1"/>
  <c r="X59" i="14" s="1"/>
  <c r="Y59" i="14" a="1"/>
  <c r="Y59" i="14" s="1"/>
  <c r="Z59" i="14" a="1"/>
  <c r="Z59" i="14" s="1"/>
  <c r="AA59" i="14" a="1"/>
  <c r="AA59" i="14" s="1"/>
  <c r="AB59" i="14" a="1"/>
  <c r="AB59" i="14" s="1"/>
  <c r="AC59" i="14" a="1"/>
  <c r="AC59" i="14" s="1"/>
  <c r="AD59" i="14" a="1"/>
  <c r="AD59" i="14" s="1"/>
  <c r="AE59" i="14" a="1"/>
  <c r="AE59" i="14" s="1"/>
  <c r="A60" i="14" a="1"/>
  <c r="A60" i="14" s="1"/>
  <c r="B60" i="14" a="1"/>
  <c r="B60" i="14" s="1"/>
  <c r="C60" i="14" a="1"/>
  <c r="C60" i="14" s="1"/>
  <c r="D60" i="14" a="1"/>
  <c r="D60" i="14" s="1"/>
  <c r="I60" i="14" a="1"/>
  <c r="I60" i="14" s="1"/>
  <c r="F60" i="14" a="1"/>
  <c r="F60" i="14" s="1"/>
  <c r="G60" i="14" a="1"/>
  <c r="G60" i="14" s="1"/>
  <c r="H60" i="14" a="1"/>
  <c r="H60" i="14" s="1"/>
  <c r="J60" i="14" a="1"/>
  <c r="J60" i="14" s="1"/>
  <c r="K60" i="14" a="1"/>
  <c r="K60" i="14" s="1"/>
  <c r="L60" i="14" a="1"/>
  <c r="L60" i="14" s="1"/>
  <c r="M60" i="14" a="1"/>
  <c r="M60" i="14" s="1"/>
  <c r="N60" i="14" a="1"/>
  <c r="N60" i="14" s="1"/>
  <c r="O60" i="14" a="1"/>
  <c r="O60" i="14" s="1"/>
  <c r="P60" i="14" a="1"/>
  <c r="P60" i="14" s="1"/>
  <c r="Q60" i="14" a="1"/>
  <c r="Q60" i="14" s="1"/>
  <c r="R60" i="14" a="1"/>
  <c r="R60" i="14" s="1"/>
  <c r="S60" i="14" a="1"/>
  <c r="S60" i="14" s="1"/>
  <c r="T60" i="14" a="1"/>
  <c r="T60" i="14" s="1"/>
  <c r="U60" i="14" a="1"/>
  <c r="U60" i="14" s="1"/>
  <c r="V60" i="14" a="1"/>
  <c r="V60" i="14" s="1"/>
  <c r="W60" i="14" a="1"/>
  <c r="W60" i="14" s="1"/>
  <c r="X60" i="14" a="1"/>
  <c r="X60" i="14" s="1"/>
  <c r="Y60" i="14" a="1"/>
  <c r="Y60" i="14" s="1"/>
  <c r="Z60" i="14" a="1"/>
  <c r="Z60" i="14" s="1"/>
  <c r="AA60" i="14" a="1"/>
  <c r="AA60" i="14" s="1"/>
  <c r="AB60" i="14" a="1"/>
  <c r="AB60" i="14" s="1"/>
  <c r="AC60" i="14" a="1"/>
  <c r="AC60" i="14" s="1"/>
  <c r="AD60" i="14" a="1"/>
  <c r="AD60" i="14" s="1"/>
  <c r="AE60" i="14" a="1"/>
  <c r="AE60" i="14" s="1"/>
  <c r="A61" i="14" a="1"/>
  <c r="A61" i="14" s="1"/>
  <c r="B61" i="14" a="1"/>
  <c r="B61" i="14" s="1"/>
  <c r="C61" i="14" a="1"/>
  <c r="C61" i="14" s="1"/>
  <c r="D61" i="14" a="1"/>
  <c r="D61" i="14" s="1"/>
  <c r="I61" i="14" a="1"/>
  <c r="I61" i="14" s="1"/>
  <c r="F61" i="14" a="1"/>
  <c r="F61" i="14" s="1"/>
  <c r="G61" i="14" a="1"/>
  <c r="G61" i="14" s="1"/>
  <c r="H61" i="14" a="1"/>
  <c r="H61" i="14" s="1"/>
  <c r="J61" i="14" a="1"/>
  <c r="J61" i="14" s="1"/>
  <c r="K61" i="14" a="1"/>
  <c r="K61" i="14" s="1"/>
  <c r="L61" i="14" a="1"/>
  <c r="L61" i="14" s="1"/>
  <c r="M61" i="14" a="1"/>
  <c r="M61" i="14" s="1"/>
  <c r="N61" i="14" a="1"/>
  <c r="N61" i="14" s="1"/>
  <c r="O61" i="14" a="1"/>
  <c r="O61" i="14" s="1"/>
  <c r="P61" i="14" a="1"/>
  <c r="P61" i="14" s="1"/>
  <c r="Q61" i="14" a="1"/>
  <c r="Q61" i="14" s="1"/>
  <c r="R61" i="14" a="1"/>
  <c r="R61" i="14" s="1"/>
  <c r="S61" i="14" a="1"/>
  <c r="S61" i="14" s="1"/>
  <c r="T61" i="14" a="1"/>
  <c r="T61" i="14" s="1"/>
  <c r="U61" i="14" a="1"/>
  <c r="U61" i="14" s="1"/>
  <c r="V61" i="14" a="1"/>
  <c r="V61" i="14" s="1"/>
  <c r="W61" i="14" a="1"/>
  <c r="W61" i="14" s="1"/>
  <c r="X61" i="14" a="1"/>
  <c r="X61" i="14" s="1"/>
  <c r="Y61" i="14" a="1"/>
  <c r="Y61" i="14" s="1"/>
  <c r="Z61" i="14" a="1"/>
  <c r="Z61" i="14" s="1"/>
  <c r="AA61" i="14" a="1"/>
  <c r="AA61" i="14" s="1"/>
  <c r="AB61" i="14" a="1"/>
  <c r="AB61" i="14" s="1"/>
  <c r="AC61" i="14" a="1"/>
  <c r="AC61" i="14" s="1"/>
  <c r="AD61" i="14" a="1"/>
  <c r="AD61" i="14" s="1"/>
  <c r="AE61" i="14" a="1"/>
  <c r="AE61" i="14" s="1"/>
  <c r="A62" i="14" a="1"/>
  <c r="A62" i="14" s="1"/>
  <c r="B62" i="14" a="1"/>
  <c r="B62" i="14" s="1"/>
  <c r="C62" i="14" a="1"/>
  <c r="C62" i="14" s="1"/>
  <c r="D62" i="14" a="1"/>
  <c r="D62" i="14" s="1"/>
  <c r="I62" i="14" a="1"/>
  <c r="I62" i="14" s="1"/>
  <c r="F62" i="14" a="1"/>
  <c r="F62" i="14" s="1"/>
  <c r="G62" i="14" a="1"/>
  <c r="G62" i="14" s="1"/>
  <c r="H62" i="14" a="1"/>
  <c r="H62" i="14" s="1"/>
  <c r="J62" i="14" a="1"/>
  <c r="J62" i="14" s="1"/>
  <c r="K62" i="14" a="1"/>
  <c r="K62" i="14" s="1"/>
  <c r="L62" i="14" a="1"/>
  <c r="L62" i="14" s="1"/>
  <c r="M62" i="14" a="1"/>
  <c r="M62" i="14" s="1"/>
  <c r="N62" i="14" a="1"/>
  <c r="N62" i="14" s="1"/>
  <c r="O62" i="14" a="1"/>
  <c r="O62" i="14" s="1"/>
  <c r="P62" i="14" a="1"/>
  <c r="P62" i="14" s="1"/>
  <c r="Q62" i="14" a="1"/>
  <c r="Q62" i="14" s="1"/>
  <c r="R62" i="14" a="1"/>
  <c r="R62" i="14" s="1"/>
  <c r="S62" i="14" a="1"/>
  <c r="S62" i="14" s="1"/>
  <c r="T62" i="14" a="1"/>
  <c r="T62" i="14" s="1"/>
  <c r="U62" i="14" a="1"/>
  <c r="U62" i="14" s="1"/>
  <c r="V62" i="14" a="1"/>
  <c r="V62" i="14" s="1"/>
  <c r="W62" i="14" a="1"/>
  <c r="W62" i="14" s="1"/>
  <c r="X62" i="14" a="1"/>
  <c r="X62" i="14" s="1"/>
  <c r="Y62" i="14" a="1"/>
  <c r="Y62" i="14" s="1"/>
  <c r="Z62" i="14" a="1"/>
  <c r="Z62" i="14" s="1"/>
  <c r="AA62" i="14" a="1"/>
  <c r="AA62" i="14" s="1"/>
  <c r="AB62" i="14" a="1"/>
  <c r="AB62" i="14" s="1"/>
  <c r="AC62" i="14" a="1"/>
  <c r="AC62" i="14" s="1"/>
  <c r="AD62" i="14" a="1"/>
  <c r="AD62" i="14" s="1"/>
  <c r="AE62" i="14" a="1"/>
  <c r="AE62" i="14" s="1"/>
  <c r="A63" i="14" a="1"/>
  <c r="A63" i="14" s="1"/>
  <c r="B63" i="14" a="1"/>
  <c r="B63" i="14" s="1"/>
  <c r="C63" i="14" a="1"/>
  <c r="C63" i="14" s="1"/>
  <c r="D63" i="14" a="1"/>
  <c r="D63" i="14" s="1"/>
  <c r="I63" i="14" a="1"/>
  <c r="I63" i="14" s="1"/>
  <c r="F63" i="14" a="1"/>
  <c r="F63" i="14" s="1"/>
  <c r="G63" i="14" a="1"/>
  <c r="G63" i="14" s="1"/>
  <c r="H63" i="14" a="1"/>
  <c r="H63" i="14" s="1"/>
  <c r="J63" i="14" a="1"/>
  <c r="J63" i="14" s="1"/>
  <c r="K63" i="14" a="1"/>
  <c r="K63" i="14" s="1"/>
  <c r="L63" i="14" a="1"/>
  <c r="L63" i="14" s="1"/>
  <c r="M63" i="14" a="1"/>
  <c r="M63" i="14" s="1"/>
  <c r="N63" i="14" a="1"/>
  <c r="N63" i="14" s="1"/>
  <c r="O63" i="14" a="1"/>
  <c r="O63" i="14" s="1"/>
  <c r="P63" i="14" a="1"/>
  <c r="P63" i="14" s="1"/>
  <c r="Q63" i="14" a="1"/>
  <c r="Q63" i="14" s="1"/>
  <c r="R63" i="14" a="1"/>
  <c r="R63" i="14" s="1"/>
  <c r="S63" i="14" a="1"/>
  <c r="S63" i="14" s="1"/>
  <c r="T63" i="14" a="1"/>
  <c r="T63" i="14" s="1"/>
  <c r="U63" i="14" a="1"/>
  <c r="U63" i="14" s="1"/>
  <c r="V63" i="14" a="1"/>
  <c r="V63" i="14" s="1"/>
  <c r="W63" i="14" a="1"/>
  <c r="W63" i="14" s="1"/>
  <c r="X63" i="14" a="1"/>
  <c r="X63" i="14" s="1"/>
  <c r="Y63" i="14" a="1"/>
  <c r="Y63" i="14" s="1"/>
  <c r="Z63" i="14" a="1"/>
  <c r="Z63" i="14" s="1"/>
  <c r="AA63" i="14" a="1"/>
  <c r="AA63" i="14" s="1"/>
  <c r="AB63" i="14" a="1"/>
  <c r="AB63" i="14" s="1"/>
  <c r="AC63" i="14" a="1"/>
  <c r="AC63" i="14" s="1"/>
  <c r="AD63" i="14" a="1"/>
  <c r="AD63" i="14" s="1"/>
  <c r="AE63" i="14" a="1"/>
  <c r="AE63" i="14" s="1"/>
  <c r="A64" i="14" a="1"/>
  <c r="A64" i="14" s="1"/>
  <c r="B64" i="14" a="1"/>
  <c r="B64" i="14" s="1"/>
  <c r="C64" i="14" a="1"/>
  <c r="C64" i="14" s="1"/>
  <c r="D64" i="14" a="1"/>
  <c r="D64" i="14" s="1"/>
  <c r="I64" i="14" a="1"/>
  <c r="I64" i="14" s="1"/>
  <c r="F64" i="14" a="1"/>
  <c r="F64" i="14" s="1"/>
  <c r="G64" i="14" a="1"/>
  <c r="G64" i="14" s="1"/>
  <c r="H64" i="14" a="1"/>
  <c r="H64" i="14" s="1"/>
  <c r="J64" i="14" a="1"/>
  <c r="J64" i="14" s="1"/>
  <c r="K64" i="14" a="1"/>
  <c r="K64" i="14" s="1"/>
  <c r="L64" i="14" a="1"/>
  <c r="L64" i="14" s="1"/>
  <c r="M64" i="14" a="1"/>
  <c r="M64" i="14" s="1"/>
  <c r="N64" i="14" a="1"/>
  <c r="N64" i="14" s="1"/>
  <c r="O64" i="14" a="1"/>
  <c r="O64" i="14" s="1"/>
  <c r="P64" i="14" a="1"/>
  <c r="P64" i="14" s="1"/>
  <c r="Q64" i="14" a="1"/>
  <c r="Q64" i="14" s="1"/>
  <c r="R64" i="14" a="1"/>
  <c r="R64" i="14" s="1"/>
  <c r="S64" i="14" a="1"/>
  <c r="S64" i="14" s="1"/>
  <c r="T64" i="14" a="1"/>
  <c r="T64" i="14" s="1"/>
  <c r="U64" i="14" a="1"/>
  <c r="U64" i="14" s="1"/>
  <c r="V64" i="14" a="1"/>
  <c r="V64" i="14" s="1"/>
  <c r="W64" i="14" a="1"/>
  <c r="W64" i="14" s="1"/>
  <c r="X64" i="14" a="1"/>
  <c r="X64" i="14" s="1"/>
  <c r="Y64" i="14" a="1"/>
  <c r="Y64" i="14" s="1"/>
  <c r="Z64" i="14" a="1"/>
  <c r="Z64" i="14" s="1"/>
  <c r="AA64" i="14" a="1"/>
  <c r="AA64" i="14" s="1"/>
  <c r="AB64" i="14" a="1"/>
  <c r="AB64" i="14" s="1"/>
  <c r="AC64" i="14" a="1"/>
  <c r="AC64" i="14" s="1"/>
  <c r="AD64" i="14" a="1"/>
  <c r="AD64" i="14" s="1"/>
  <c r="AE64" i="14" a="1"/>
  <c r="AE64" i="14" s="1"/>
  <c r="A65" i="14" a="1"/>
  <c r="A65" i="14" s="1"/>
  <c r="B65" i="14" a="1"/>
  <c r="B65" i="14" s="1"/>
  <c r="C65" i="14" a="1"/>
  <c r="C65" i="14" s="1"/>
  <c r="D65" i="14" a="1"/>
  <c r="D65" i="14" s="1"/>
  <c r="I65" i="14" a="1"/>
  <c r="I65" i="14" s="1"/>
  <c r="F65" i="14" a="1"/>
  <c r="F65" i="14" s="1"/>
  <c r="G65" i="14" a="1"/>
  <c r="G65" i="14" s="1"/>
  <c r="H65" i="14" a="1"/>
  <c r="H65" i="14" s="1"/>
  <c r="J65" i="14" a="1"/>
  <c r="J65" i="14" s="1"/>
  <c r="K65" i="14" a="1"/>
  <c r="K65" i="14" s="1"/>
  <c r="L65" i="14" a="1"/>
  <c r="L65" i="14" s="1"/>
  <c r="M65" i="14" a="1"/>
  <c r="M65" i="14" s="1"/>
  <c r="N65" i="14" a="1"/>
  <c r="N65" i="14" s="1"/>
  <c r="O65" i="14" a="1"/>
  <c r="O65" i="14" s="1"/>
  <c r="P65" i="14" a="1"/>
  <c r="P65" i="14" s="1"/>
  <c r="Q65" i="14" a="1"/>
  <c r="Q65" i="14" s="1"/>
  <c r="R65" i="14" a="1"/>
  <c r="R65" i="14" s="1"/>
  <c r="S65" i="14" a="1"/>
  <c r="S65" i="14" s="1"/>
  <c r="T65" i="14" a="1"/>
  <c r="T65" i="14" s="1"/>
  <c r="U65" i="14" a="1"/>
  <c r="U65" i="14" s="1"/>
  <c r="V65" i="14" a="1"/>
  <c r="V65" i="14" s="1"/>
  <c r="W65" i="14" a="1"/>
  <c r="W65" i="14" s="1"/>
  <c r="X65" i="14" a="1"/>
  <c r="X65" i="14" s="1"/>
  <c r="Y65" i="14" a="1"/>
  <c r="Y65" i="14" s="1"/>
  <c r="Z65" i="14" a="1"/>
  <c r="Z65" i="14" s="1"/>
  <c r="AA65" i="14" a="1"/>
  <c r="AA65" i="14" s="1"/>
  <c r="AB65" i="14" a="1"/>
  <c r="AB65" i="14" s="1"/>
  <c r="AC65" i="14" a="1"/>
  <c r="AC65" i="14" s="1"/>
  <c r="AD65" i="14" a="1"/>
  <c r="AD65" i="14" s="1"/>
  <c r="AE65" i="14" a="1"/>
  <c r="AE65" i="14" s="1"/>
  <c r="A66" i="14" a="1"/>
  <c r="A66" i="14" s="1"/>
  <c r="B66" i="14" a="1"/>
  <c r="B66" i="14" s="1"/>
  <c r="C66" i="14" a="1"/>
  <c r="C66" i="14" s="1"/>
  <c r="D66" i="14" a="1"/>
  <c r="D66" i="14" s="1"/>
  <c r="I66" i="14" a="1"/>
  <c r="I66" i="14" s="1"/>
  <c r="F66" i="14" a="1"/>
  <c r="F66" i="14" s="1"/>
  <c r="G66" i="14" a="1"/>
  <c r="G66" i="14" s="1"/>
  <c r="H66" i="14" a="1"/>
  <c r="H66" i="14" s="1"/>
  <c r="J66" i="14" a="1"/>
  <c r="J66" i="14" s="1"/>
  <c r="K66" i="14" a="1"/>
  <c r="K66" i="14" s="1"/>
  <c r="L66" i="14" a="1"/>
  <c r="L66" i="14" s="1"/>
  <c r="M66" i="14" a="1"/>
  <c r="M66" i="14" s="1"/>
  <c r="N66" i="14" a="1"/>
  <c r="N66" i="14" s="1"/>
  <c r="O66" i="14" a="1"/>
  <c r="O66" i="14" s="1"/>
  <c r="P66" i="14" a="1"/>
  <c r="P66" i="14" s="1"/>
  <c r="Q66" i="14" a="1"/>
  <c r="Q66" i="14" s="1"/>
  <c r="R66" i="14" a="1"/>
  <c r="R66" i="14" s="1"/>
  <c r="S66" i="14" a="1"/>
  <c r="S66" i="14" s="1"/>
  <c r="T66" i="14" a="1"/>
  <c r="T66" i="14" s="1"/>
  <c r="U66" i="14" a="1"/>
  <c r="U66" i="14" s="1"/>
  <c r="V66" i="14" a="1"/>
  <c r="V66" i="14" s="1"/>
  <c r="W66" i="14" a="1"/>
  <c r="W66" i="14" s="1"/>
  <c r="X66" i="14" a="1"/>
  <c r="X66" i="14" s="1"/>
  <c r="Y66" i="14" a="1"/>
  <c r="Y66" i="14" s="1"/>
  <c r="Z66" i="14" a="1"/>
  <c r="Z66" i="14" s="1"/>
  <c r="AA66" i="14" a="1"/>
  <c r="AA66" i="14" s="1"/>
  <c r="AB66" i="14" a="1"/>
  <c r="AB66" i="14" s="1"/>
  <c r="AC66" i="14" a="1"/>
  <c r="AC66" i="14" s="1"/>
  <c r="AD66" i="14" a="1"/>
  <c r="AD66" i="14" s="1"/>
  <c r="AE66" i="14" a="1"/>
  <c r="AE66" i="14" s="1"/>
  <c r="A67" i="14" a="1"/>
  <c r="A67" i="14" s="1"/>
  <c r="B67" i="14" a="1"/>
  <c r="B67" i="14" s="1"/>
  <c r="C67" i="14" a="1"/>
  <c r="C67" i="14" s="1"/>
  <c r="D67" i="14" a="1"/>
  <c r="D67" i="14" s="1"/>
  <c r="I67" i="14" a="1"/>
  <c r="I67" i="14" s="1"/>
  <c r="F67" i="14" a="1"/>
  <c r="F67" i="14" s="1"/>
  <c r="G67" i="14" a="1"/>
  <c r="G67" i="14" s="1"/>
  <c r="H67" i="14" a="1"/>
  <c r="H67" i="14" s="1"/>
  <c r="J67" i="14" a="1"/>
  <c r="J67" i="14" s="1"/>
  <c r="K67" i="14" a="1"/>
  <c r="K67" i="14" s="1"/>
  <c r="L67" i="14" a="1"/>
  <c r="L67" i="14" s="1"/>
  <c r="M67" i="14" a="1"/>
  <c r="M67" i="14" s="1"/>
  <c r="N67" i="14" a="1"/>
  <c r="N67" i="14" s="1"/>
  <c r="O67" i="14" a="1"/>
  <c r="O67" i="14" s="1"/>
  <c r="P67" i="14" a="1"/>
  <c r="P67" i="14" s="1"/>
  <c r="Q67" i="14" a="1"/>
  <c r="Q67" i="14" s="1"/>
  <c r="R67" i="14" a="1"/>
  <c r="R67" i="14" s="1"/>
  <c r="S67" i="14" a="1"/>
  <c r="S67" i="14" s="1"/>
  <c r="T67" i="14" a="1"/>
  <c r="T67" i="14" s="1"/>
  <c r="U67" i="14" a="1"/>
  <c r="U67" i="14" s="1"/>
  <c r="V67" i="14" a="1"/>
  <c r="V67" i="14" s="1"/>
  <c r="W67" i="14" a="1"/>
  <c r="W67" i="14" s="1"/>
  <c r="X67" i="14" a="1"/>
  <c r="X67" i="14" s="1"/>
  <c r="Y67" i="14" a="1"/>
  <c r="Y67" i="14" s="1"/>
  <c r="Z67" i="14" a="1"/>
  <c r="Z67" i="14" s="1"/>
  <c r="AA67" i="14" a="1"/>
  <c r="AA67" i="14" s="1"/>
  <c r="AB67" i="14" a="1"/>
  <c r="AB67" i="14" s="1"/>
  <c r="AC67" i="14" a="1"/>
  <c r="AC67" i="14" s="1"/>
  <c r="AD67" i="14" a="1"/>
  <c r="AD67" i="14" s="1"/>
  <c r="AE67" i="14" a="1"/>
  <c r="AE67" i="14" s="1"/>
  <c r="A68" i="14" a="1"/>
  <c r="A68" i="14" s="1"/>
  <c r="B68" i="14" a="1"/>
  <c r="B68" i="14" s="1"/>
  <c r="C68" i="14" a="1"/>
  <c r="C68" i="14" s="1"/>
  <c r="D68" i="14" a="1"/>
  <c r="D68" i="14" s="1"/>
  <c r="I68" i="14" a="1"/>
  <c r="I68" i="14" s="1"/>
  <c r="F68" i="14" a="1"/>
  <c r="F68" i="14" s="1"/>
  <c r="G68" i="14" a="1"/>
  <c r="G68" i="14" s="1"/>
  <c r="H68" i="14" a="1"/>
  <c r="H68" i="14" s="1"/>
  <c r="J68" i="14" a="1"/>
  <c r="J68" i="14" s="1"/>
  <c r="K68" i="14" a="1"/>
  <c r="K68" i="14" s="1"/>
  <c r="L68" i="14" a="1"/>
  <c r="L68" i="14" s="1"/>
  <c r="M68" i="14" a="1"/>
  <c r="M68" i="14" s="1"/>
  <c r="N68" i="14" a="1"/>
  <c r="N68" i="14" s="1"/>
  <c r="O68" i="14" a="1"/>
  <c r="O68" i="14" s="1"/>
  <c r="P68" i="14" a="1"/>
  <c r="P68" i="14" s="1"/>
  <c r="Q68" i="14" a="1"/>
  <c r="Q68" i="14" s="1"/>
  <c r="R68" i="14" a="1"/>
  <c r="R68" i="14" s="1"/>
  <c r="S68" i="14" a="1"/>
  <c r="S68" i="14" s="1"/>
  <c r="T68" i="14" a="1"/>
  <c r="T68" i="14" s="1"/>
  <c r="U68" i="14" a="1"/>
  <c r="U68" i="14" s="1"/>
  <c r="V68" i="14" a="1"/>
  <c r="V68" i="14" s="1"/>
  <c r="W68" i="14" a="1"/>
  <c r="W68" i="14" s="1"/>
  <c r="X68" i="14" a="1"/>
  <c r="X68" i="14" s="1"/>
  <c r="Y68" i="14" a="1"/>
  <c r="Y68" i="14" s="1"/>
  <c r="Z68" i="14" a="1"/>
  <c r="Z68" i="14" s="1"/>
  <c r="AA68" i="14" a="1"/>
  <c r="AA68" i="14" s="1"/>
  <c r="AB68" i="14" a="1"/>
  <c r="AB68" i="14" s="1"/>
  <c r="AC68" i="14" a="1"/>
  <c r="AC68" i="14" s="1"/>
  <c r="AD68" i="14" a="1"/>
  <c r="AD68" i="14" s="1"/>
  <c r="AE68" i="14" a="1"/>
  <c r="AE68" i="14" s="1"/>
  <c r="A69" i="14" a="1"/>
  <c r="A69" i="14" s="1"/>
  <c r="B69" i="14" a="1"/>
  <c r="B69" i="14" s="1"/>
  <c r="C69" i="14" a="1"/>
  <c r="C69" i="14" s="1"/>
  <c r="D69" i="14" a="1"/>
  <c r="D69" i="14" s="1"/>
  <c r="I69" i="14" a="1"/>
  <c r="I69" i="14" s="1"/>
  <c r="F69" i="14" a="1"/>
  <c r="F69" i="14" s="1"/>
  <c r="G69" i="14" a="1"/>
  <c r="G69" i="14" s="1"/>
  <c r="H69" i="14" a="1"/>
  <c r="H69" i="14" s="1"/>
  <c r="J69" i="14" a="1"/>
  <c r="J69" i="14" s="1"/>
  <c r="K69" i="14" a="1"/>
  <c r="K69" i="14" s="1"/>
  <c r="L69" i="14" a="1"/>
  <c r="L69" i="14" s="1"/>
  <c r="M69" i="14" a="1"/>
  <c r="M69" i="14" s="1"/>
  <c r="N69" i="14" a="1"/>
  <c r="N69" i="14" s="1"/>
  <c r="O69" i="14" a="1"/>
  <c r="O69" i="14" s="1"/>
  <c r="P69" i="14" a="1"/>
  <c r="P69" i="14" s="1"/>
  <c r="Q69" i="14" a="1"/>
  <c r="Q69" i="14" s="1"/>
  <c r="R69" i="14" a="1"/>
  <c r="R69" i="14" s="1"/>
  <c r="S69" i="14" a="1"/>
  <c r="S69" i="14" s="1"/>
  <c r="T69" i="14" a="1"/>
  <c r="T69" i="14" s="1"/>
  <c r="U69" i="14" a="1"/>
  <c r="U69" i="14" s="1"/>
  <c r="V69" i="14" a="1"/>
  <c r="V69" i="14" s="1"/>
  <c r="W69" i="14" a="1"/>
  <c r="W69" i="14" s="1"/>
  <c r="X69" i="14" a="1"/>
  <c r="X69" i="14" s="1"/>
  <c r="Y69" i="14" a="1"/>
  <c r="Y69" i="14" s="1"/>
  <c r="Z69" i="14" a="1"/>
  <c r="Z69" i="14" s="1"/>
  <c r="AA69" i="14" a="1"/>
  <c r="AA69" i="14" s="1"/>
  <c r="AB69" i="14" a="1"/>
  <c r="AB69" i="14" s="1"/>
  <c r="AC69" i="14" a="1"/>
  <c r="AC69" i="14" s="1"/>
  <c r="AD69" i="14" a="1"/>
  <c r="AD69" i="14" s="1"/>
  <c r="AE69" i="14" a="1"/>
  <c r="AE69" i="14" s="1"/>
  <c r="A70" i="14" a="1"/>
  <c r="A70" i="14" s="1"/>
  <c r="B70" i="14" a="1"/>
  <c r="B70" i="14" s="1"/>
  <c r="C70" i="14" a="1"/>
  <c r="C70" i="14" s="1"/>
  <c r="D70" i="14" a="1"/>
  <c r="D70" i="14" s="1"/>
  <c r="I70" i="14" a="1"/>
  <c r="I70" i="14" s="1"/>
  <c r="F70" i="14" a="1"/>
  <c r="F70" i="14" s="1"/>
  <c r="G70" i="14" a="1"/>
  <c r="G70" i="14" s="1"/>
  <c r="H70" i="14" a="1"/>
  <c r="H70" i="14" s="1"/>
  <c r="J70" i="14" a="1"/>
  <c r="J70" i="14" s="1"/>
  <c r="K70" i="14" a="1"/>
  <c r="K70" i="14" s="1"/>
  <c r="L70" i="14" a="1"/>
  <c r="L70" i="14" s="1"/>
  <c r="M70" i="14" a="1"/>
  <c r="M70" i="14" s="1"/>
  <c r="N70" i="14" a="1"/>
  <c r="N70" i="14" s="1"/>
  <c r="O70" i="14" a="1"/>
  <c r="O70" i="14" s="1"/>
  <c r="P70" i="14" a="1"/>
  <c r="P70" i="14" s="1"/>
  <c r="Q70" i="14" a="1"/>
  <c r="Q70" i="14" s="1"/>
  <c r="R70" i="14" a="1"/>
  <c r="R70" i="14" s="1"/>
  <c r="S70" i="14" a="1"/>
  <c r="S70" i="14" s="1"/>
  <c r="T70" i="14" a="1"/>
  <c r="T70" i="14" s="1"/>
  <c r="U70" i="14" a="1"/>
  <c r="U70" i="14" s="1"/>
  <c r="V70" i="14" a="1"/>
  <c r="V70" i="14" s="1"/>
  <c r="W70" i="14" a="1"/>
  <c r="W70" i="14" s="1"/>
  <c r="X70" i="14" a="1"/>
  <c r="X70" i="14" s="1"/>
  <c r="Y70" i="14" a="1"/>
  <c r="Y70" i="14" s="1"/>
  <c r="Z70" i="14" a="1"/>
  <c r="Z70" i="14" s="1"/>
  <c r="AA70" i="14" a="1"/>
  <c r="AA70" i="14" s="1"/>
  <c r="AB70" i="14" a="1"/>
  <c r="AB70" i="14" s="1"/>
  <c r="AC70" i="14" a="1"/>
  <c r="AC70" i="14" s="1"/>
  <c r="AD70" i="14" a="1"/>
  <c r="AD70" i="14" s="1"/>
  <c r="AE70" i="14" a="1"/>
  <c r="AE70" i="14" s="1"/>
  <c r="A71" i="14" a="1"/>
  <c r="A71" i="14" s="1"/>
  <c r="B71" i="14" a="1"/>
  <c r="B71" i="14" s="1"/>
  <c r="C71" i="14" a="1"/>
  <c r="C71" i="14" s="1"/>
  <c r="D71" i="14" a="1"/>
  <c r="D71" i="14" s="1"/>
  <c r="I71" i="14" a="1"/>
  <c r="I71" i="14" s="1"/>
  <c r="F71" i="14" a="1"/>
  <c r="F71" i="14" s="1"/>
  <c r="G71" i="14" a="1"/>
  <c r="G71" i="14" s="1"/>
  <c r="H71" i="14" a="1"/>
  <c r="H71" i="14" s="1"/>
  <c r="J71" i="14" a="1"/>
  <c r="J71" i="14" s="1"/>
  <c r="K71" i="14" a="1"/>
  <c r="K71" i="14" s="1"/>
  <c r="L71" i="14" a="1"/>
  <c r="L71" i="14" s="1"/>
  <c r="M71" i="14" a="1"/>
  <c r="M71" i="14" s="1"/>
  <c r="N71" i="14" a="1"/>
  <c r="N71" i="14" s="1"/>
  <c r="O71" i="14" a="1"/>
  <c r="O71" i="14" s="1"/>
  <c r="P71" i="14" a="1"/>
  <c r="P71" i="14" s="1"/>
  <c r="Q71" i="14" a="1"/>
  <c r="Q71" i="14" s="1"/>
  <c r="R71" i="14" a="1"/>
  <c r="R71" i="14" s="1"/>
  <c r="S71" i="14" a="1"/>
  <c r="S71" i="14" s="1"/>
  <c r="T71" i="14" a="1"/>
  <c r="T71" i="14" s="1"/>
  <c r="U71" i="14" a="1"/>
  <c r="U71" i="14" s="1"/>
  <c r="V71" i="14" a="1"/>
  <c r="V71" i="14" s="1"/>
  <c r="W71" i="14" a="1"/>
  <c r="W71" i="14" s="1"/>
  <c r="X71" i="14" a="1"/>
  <c r="X71" i="14" s="1"/>
  <c r="Y71" i="14" a="1"/>
  <c r="Y71" i="14" s="1"/>
  <c r="Z71" i="14" a="1"/>
  <c r="Z71" i="14" s="1"/>
  <c r="AA71" i="14" a="1"/>
  <c r="AA71" i="14" s="1"/>
  <c r="AB71" i="14" a="1"/>
  <c r="AB71" i="14" s="1"/>
  <c r="AC71" i="14" a="1"/>
  <c r="AC71" i="14" s="1"/>
  <c r="AD71" i="14" a="1"/>
  <c r="AD71" i="14" s="1"/>
  <c r="AE71" i="14" a="1"/>
  <c r="AE71" i="14" s="1"/>
  <c r="A72" i="14" a="1"/>
  <c r="A72" i="14" s="1"/>
  <c r="B72" i="14" a="1"/>
  <c r="B72" i="14" s="1"/>
  <c r="C72" i="14" a="1"/>
  <c r="C72" i="14" s="1"/>
  <c r="D72" i="14" a="1"/>
  <c r="D72" i="14" s="1"/>
  <c r="I72" i="14" a="1"/>
  <c r="I72" i="14" s="1"/>
  <c r="F72" i="14" a="1"/>
  <c r="F72" i="14" s="1"/>
  <c r="G72" i="14" a="1"/>
  <c r="G72" i="14" s="1"/>
  <c r="H72" i="14" a="1"/>
  <c r="H72" i="14" s="1"/>
  <c r="J72" i="14" a="1"/>
  <c r="J72" i="14" s="1"/>
  <c r="K72" i="14" a="1"/>
  <c r="K72" i="14" s="1"/>
  <c r="L72" i="14" a="1"/>
  <c r="L72" i="14" s="1"/>
  <c r="M72" i="14" a="1"/>
  <c r="M72" i="14" s="1"/>
  <c r="N72" i="14" a="1"/>
  <c r="N72" i="14" s="1"/>
  <c r="O72" i="14" a="1"/>
  <c r="O72" i="14" s="1"/>
  <c r="P72" i="14" a="1"/>
  <c r="P72" i="14" s="1"/>
  <c r="Q72" i="14" a="1"/>
  <c r="Q72" i="14" s="1"/>
  <c r="R72" i="14" a="1"/>
  <c r="R72" i="14" s="1"/>
  <c r="S72" i="14" a="1"/>
  <c r="S72" i="14" s="1"/>
  <c r="T72" i="14" a="1"/>
  <c r="T72" i="14" s="1"/>
  <c r="U72" i="14" a="1"/>
  <c r="U72" i="14" s="1"/>
  <c r="V72" i="14" a="1"/>
  <c r="V72" i="14" s="1"/>
  <c r="W72" i="14" a="1"/>
  <c r="W72" i="14" s="1"/>
  <c r="X72" i="14" a="1"/>
  <c r="X72" i="14" s="1"/>
  <c r="Y72" i="14" a="1"/>
  <c r="Y72" i="14" s="1"/>
  <c r="Z72" i="14" a="1"/>
  <c r="Z72" i="14" s="1"/>
  <c r="AA72" i="14" a="1"/>
  <c r="AA72" i="14" s="1"/>
  <c r="AB72" i="14" a="1"/>
  <c r="AB72" i="14" s="1"/>
  <c r="AC72" i="14" a="1"/>
  <c r="AC72" i="14" s="1"/>
  <c r="AD72" i="14" a="1"/>
  <c r="AD72" i="14" s="1"/>
  <c r="AE72" i="14" a="1"/>
  <c r="AE72" i="14" s="1"/>
  <c r="A73" i="14" a="1"/>
  <c r="A73" i="14" s="1"/>
  <c r="B73" i="14" a="1"/>
  <c r="B73" i="14" s="1"/>
  <c r="C73" i="14" a="1"/>
  <c r="C73" i="14" s="1"/>
  <c r="D73" i="14" a="1"/>
  <c r="D73" i="14" s="1"/>
  <c r="I73" i="14" a="1"/>
  <c r="I73" i="14" s="1"/>
  <c r="F73" i="14" a="1"/>
  <c r="F73" i="14" s="1"/>
  <c r="G73" i="14" a="1"/>
  <c r="G73" i="14" s="1"/>
  <c r="H73" i="14" a="1"/>
  <c r="H73" i="14" s="1"/>
  <c r="J73" i="14" a="1"/>
  <c r="J73" i="14" s="1"/>
  <c r="K73" i="14" a="1"/>
  <c r="K73" i="14" s="1"/>
  <c r="L73" i="14" a="1"/>
  <c r="L73" i="14" s="1"/>
  <c r="M73" i="14" a="1"/>
  <c r="M73" i="14" s="1"/>
  <c r="N73" i="14" a="1"/>
  <c r="N73" i="14" s="1"/>
  <c r="O73" i="14" a="1"/>
  <c r="O73" i="14" s="1"/>
  <c r="P73" i="14" a="1"/>
  <c r="P73" i="14" s="1"/>
  <c r="Q73" i="14" a="1"/>
  <c r="Q73" i="14" s="1"/>
  <c r="R73" i="14" a="1"/>
  <c r="R73" i="14" s="1"/>
  <c r="S73" i="14" a="1"/>
  <c r="S73" i="14" s="1"/>
  <c r="T73" i="14" a="1"/>
  <c r="T73" i="14" s="1"/>
  <c r="U73" i="14" a="1"/>
  <c r="U73" i="14" s="1"/>
  <c r="V73" i="14" a="1"/>
  <c r="V73" i="14" s="1"/>
  <c r="W73" i="14" a="1"/>
  <c r="W73" i="14" s="1"/>
  <c r="X73" i="14" a="1"/>
  <c r="X73" i="14" s="1"/>
  <c r="Y73" i="14" a="1"/>
  <c r="Y73" i="14" s="1"/>
  <c r="Z73" i="14" a="1"/>
  <c r="Z73" i="14" s="1"/>
  <c r="AA73" i="14" a="1"/>
  <c r="AA73" i="14" s="1"/>
  <c r="AB73" i="14" a="1"/>
  <c r="AB73" i="14" s="1"/>
  <c r="AC73" i="14" a="1"/>
  <c r="AC73" i="14" s="1"/>
  <c r="AD73" i="14" a="1"/>
  <c r="AD73" i="14" s="1"/>
  <c r="AE73" i="14" a="1"/>
  <c r="AE73" i="14" s="1"/>
  <c r="A74" i="14" a="1"/>
  <c r="A74" i="14" s="1"/>
  <c r="B74" i="14" a="1"/>
  <c r="B74" i="14" s="1"/>
  <c r="C74" i="14" a="1"/>
  <c r="C74" i="14" s="1"/>
  <c r="D74" i="14" a="1"/>
  <c r="D74" i="14" s="1"/>
  <c r="I74" i="14" a="1"/>
  <c r="I74" i="14" s="1"/>
  <c r="F74" i="14" a="1"/>
  <c r="F74" i="14" s="1"/>
  <c r="G74" i="14" a="1"/>
  <c r="G74" i="14" s="1"/>
  <c r="H74" i="14" a="1"/>
  <c r="H74" i="14" s="1"/>
  <c r="J74" i="14" a="1"/>
  <c r="J74" i="14" s="1"/>
  <c r="K74" i="14" a="1"/>
  <c r="K74" i="14" s="1"/>
  <c r="L74" i="14" a="1"/>
  <c r="L74" i="14" s="1"/>
  <c r="M74" i="14" a="1"/>
  <c r="M74" i="14" s="1"/>
  <c r="N74" i="14" a="1"/>
  <c r="N74" i="14" s="1"/>
  <c r="O74" i="14" a="1"/>
  <c r="O74" i="14" s="1"/>
  <c r="P74" i="14" a="1"/>
  <c r="P74" i="14" s="1"/>
  <c r="Q74" i="14" a="1"/>
  <c r="Q74" i="14" s="1"/>
  <c r="R74" i="14" a="1"/>
  <c r="R74" i="14" s="1"/>
  <c r="S74" i="14" a="1"/>
  <c r="S74" i="14" s="1"/>
  <c r="T74" i="14" a="1"/>
  <c r="T74" i="14" s="1"/>
  <c r="U74" i="14" a="1"/>
  <c r="U74" i="14" s="1"/>
  <c r="V74" i="14" a="1"/>
  <c r="V74" i="14" s="1"/>
  <c r="W74" i="14" a="1"/>
  <c r="W74" i="14" s="1"/>
  <c r="X74" i="14" a="1"/>
  <c r="X74" i="14" s="1"/>
  <c r="Y74" i="14" a="1"/>
  <c r="Y74" i="14" s="1"/>
  <c r="Z74" i="14" a="1"/>
  <c r="Z74" i="14" s="1"/>
  <c r="AA74" i="14" a="1"/>
  <c r="AA74" i="14" s="1"/>
  <c r="AB74" i="14" a="1"/>
  <c r="AB74" i="14" s="1"/>
  <c r="AC74" i="14" a="1"/>
  <c r="AC74" i="14" s="1"/>
  <c r="AD74" i="14" a="1"/>
  <c r="AD74" i="14" s="1"/>
  <c r="AE74" i="14" a="1"/>
  <c r="AE74" i="14" s="1"/>
  <c r="A75" i="14" a="1"/>
  <c r="A75" i="14" s="1"/>
  <c r="B75" i="14" a="1"/>
  <c r="B75" i="14" s="1"/>
  <c r="C75" i="14" a="1"/>
  <c r="C75" i="14" s="1"/>
  <c r="D75" i="14" a="1"/>
  <c r="D75" i="14" s="1"/>
  <c r="I75" i="14" a="1"/>
  <c r="I75" i="14" s="1"/>
  <c r="F75" i="14" a="1"/>
  <c r="F75" i="14" s="1"/>
  <c r="G75" i="14" a="1"/>
  <c r="G75" i="14" s="1"/>
  <c r="H75" i="14" a="1"/>
  <c r="H75" i="14" s="1"/>
  <c r="J75" i="14" a="1"/>
  <c r="J75" i="14" s="1"/>
  <c r="K75" i="14" a="1"/>
  <c r="K75" i="14" s="1"/>
  <c r="L75" i="14" a="1"/>
  <c r="L75" i="14" s="1"/>
  <c r="M75" i="14" a="1"/>
  <c r="M75" i="14" s="1"/>
  <c r="N75" i="14" a="1"/>
  <c r="N75" i="14" s="1"/>
  <c r="O75" i="14" a="1"/>
  <c r="O75" i="14" s="1"/>
  <c r="P75" i="14" a="1"/>
  <c r="P75" i="14" s="1"/>
  <c r="Q75" i="14" a="1"/>
  <c r="Q75" i="14" s="1"/>
  <c r="R75" i="14" a="1"/>
  <c r="R75" i="14" s="1"/>
  <c r="S75" i="14" a="1"/>
  <c r="S75" i="14" s="1"/>
  <c r="T75" i="14" a="1"/>
  <c r="T75" i="14" s="1"/>
  <c r="U75" i="14" a="1"/>
  <c r="U75" i="14" s="1"/>
  <c r="V75" i="14" a="1"/>
  <c r="V75" i="14" s="1"/>
  <c r="W75" i="14" a="1"/>
  <c r="W75" i="14" s="1"/>
  <c r="X75" i="14" a="1"/>
  <c r="X75" i="14" s="1"/>
  <c r="Y75" i="14" a="1"/>
  <c r="Y75" i="14" s="1"/>
  <c r="Z75" i="14" a="1"/>
  <c r="Z75" i="14" s="1"/>
  <c r="AA75" i="14" a="1"/>
  <c r="AA75" i="14" s="1"/>
  <c r="AB75" i="14" a="1"/>
  <c r="AB75" i="14" s="1"/>
  <c r="AC75" i="14" a="1"/>
  <c r="AC75" i="14" s="1"/>
  <c r="AD75" i="14" a="1"/>
  <c r="AD75" i="14" s="1"/>
  <c r="AE75" i="14" a="1"/>
  <c r="AE75" i="14" s="1"/>
  <c r="A76" i="14" a="1"/>
  <c r="A76" i="14" s="1"/>
  <c r="B76" i="14" a="1"/>
  <c r="B76" i="14" s="1"/>
  <c r="C76" i="14" a="1"/>
  <c r="C76" i="14" s="1"/>
  <c r="D76" i="14" a="1"/>
  <c r="D76" i="14" s="1"/>
  <c r="I76" i="14" a="1"/>
  <c r="I76" i="14" s="1"/>
  <c r="F76" i="14" a="1"/>
  <c r="F76" i="14" s="1"/>
  <c r="G76" i="14" a="1"/>
  <c r="G76" i="14" s="1"/>
  <c r="H76" i="14" a="1"/>
  <c r="H76" i="14" s="1"/>
  <c r="J76" i="14" a="1"/>
  <c r="J76" i="14" s="1"/>
  <c r="K76" i="14" a="1"/>
  <c r="K76" i="14" s="1"/>
  <c r="L76" i="14" a="1"/>
  <c r="L76" i="14" s="1"/>
  <c r="M76" i="14" a="1"/>
  <c r="M76" i="14" s="1"/>
  <c r="N76" i="14" a="1"/>
  <c r="N76" i="14" s="1"/>
  <c r="O76" i="14" a="1"/>
  <c r="O76" i="14" s="1"/>
  <c r="P76" i="14" a="1"/>
  <c r="P76" i="14" s="1"/>
  <c r="Q76" i="14" a="1"/>
  <c r="Q76" i="14" s="1"/>
  <c r="R76" i="14" a="1"/>
  <c r="R76" i="14" s="1"/>
  <c r="S76" i="14" a="1"/>
  <c r="S76" i="14" s="1"/>
  <c r="T76" i="14" a="1"/>
  <c r="T76" i="14" s="1"/>
  <c r="U76" i="14" a="1"/>
  <c r="U76" i="14" s="1"/>
  <c r="V76" i="14" a="1"/>
  <c r="V76" i="14" s="1"/>
  <c r="W76" i="14" a="1"/>
  <c r="W76" i="14" s="1"/>
  <c r="X76" i="14" a="1"/>
  <c r="X76" i="14" s="1"/>
  <c r="Y76" i="14" a="1"/>
  <c r="Y76" i="14" s="1"/>
  <c r="Z76" i="14" a="1"/>
  <c r="Z76" i="14" s="1"/>
  <c r="AA76" i="14" a="1"/>
  <c r="AA76" i="14" s="1"/>
  <c r="AB76" i="14" a="1"/>
  <c r="AB76" i="14" s="1"/>
  <c r="AC76" i="14" a="1"/>
  <c r="AC76" i="14" s="1"/>
  <c r="AD76" i="14" a="1"/>
  <c r="AD76" i="14" s="1"/>
  <c r="AE76" i="14" a="1"/>
  <c r="AE76" i="14" s="1"/>
  <c r="A77" i="14" a="1"/>
  <c r="A77" i="14" s="1"/>
  <c r="B77" i="14" a="1"/>
  <c r="B77" i="14" s="1"/>
  <c r="C77" i="14" a="1"/>
  <c r="C77" i="14" s="1"/>
  <c r="D77" i="14" a="1"/>
  <c r="D77" i="14" s="1"/>
  <c r="I77" i="14" a="1"/>
  <c r="I77" i="14" s="1"/>
  <c r="F77" i="14" a="1"/>
  <c r="F77" i="14" s="1"/>
  <c r="G77" i="14" a="1"/>
  <c r="G77" i="14" s="1"/>
  <c r="H77" i="14" a="1"/>
  <c r="H77" i="14" s="1"/>
  <c r="J77" i="14" a="1"/>
  <c r="J77" i="14" s="1"/>
  <c r="K77" i="14" a="1"/>
  <c r="K77" i="14" s="1"/>
  <c r="L77" i="14" a="1"/>
  <c r="L77" i="14" s="1"/>
  <c r="M77" i="14" a="1"/>
  <c r="M77" i="14" s="1"/>
  <c r="N77" i="14" a="1"/>
  <c r="N77" i="14" s="1"/>
  <c r="O77" i="14" a="1"/>
  <c r="O77" i="14" s="1"/>
  <c r="P77" i="14" a="1"/>
  <c r="P77" i="14" s="1"/>
  <c r="Q77" i="14" a="1"/>
  <c r="Q77" i="14" s="1"/>
  <c r="R77" i="14" a="1"/>
  <c r="R77" i="14" s="1"/>
  <c r="S77" i="14" a="1"/>
  <c r="S77" i="14" s="1"/>
  <c r="T77" i="14" a="1"/>
  <c r="T77" i="14" s="1"/>
  <c r="U77" i="14" a="1"/>
  <c r="U77" i="14" s="1"/>
  <c r="V77" i="14" a="1"/>
  <c r="V77" i="14" s="1"/>
  <c r="W77" i="14" a="1"/>
  <c r="W77" i="14" s="1"/>
  <c r="X77" i="14" a="1"/>
  <c r="X77" i="14" s="1"/>
  <c r="Y77" i="14" a="1"/>
  <c r="Y77" i="14" s="1"/>
  <c r="Z77" i="14" a="1"/>
  <c r="Z77" i="14" s="1"/>
  <c r="AA77" i="14" a="1"/>
  <c r="AA77" i="14" s="1"/>
  <c r="AB77" i="14" a="1"/>
  <c r="AB77" i="14" s="1"/>
  <c r="AC77" i="14" a="1"/>
  <c r="AC77" i="14" s="1"/>
  <c r="AD77" i="14" a="1"/>
  <c r="AD77" i="14" s="1"/>
  <c r="AE77" i="14" a="1"/>
  <c r="AE77" i="14" s="1"/>
  <c r="A78" i="14" a="1"/>
  <c r="A78" i="14" s="1"/>
  <c r="B78" i="14" a="1"/>
  <c r="B78" i="14" s="1"/>
  <c r="C78" i="14" a="1"/>
  <c r="C78" i="14" s="1"/>
  <c r="D78" i="14" a="1"/>
  <c r="D78" i="14" s="1"/>
  <c r="I78" i="14" a="1"/>
  <c r="I78" i="14" s="1"/>
  <c r="F78" i="14" a="1"/>
  <c r="F78" i="14" s="1"/>
  <c r="G78" i="14" a="1"/>
  <c r="G78" i="14" s="1"/>
  <c r="H78" i="14" a="1"/>
  <c r="H78" i="14" s="1"/>
  <c r="J78" i="14" a="1"/>
  <c r="J78" i="14" s="1"/>
  <c r="K78" i="14" a="1"/>
  <c r="K78" i="14" s="1"/>
  <c r="L78" i="14" a="1"/>
  <c r="L78" i="14" s="1"/>
  <c r="M78" i="14" a="1"/>
  <c r="M78" i="14" s="1"/>
  <c r="N78" i="14" a="1"/>
  <c r="N78" i="14" s="1"/>
  <c r="O78" i="14" a="1"/>
  <c r="O78" i="14" s="1"/>
  <c r="P78" i="14" a="1"/>
  <c r="P78" i="14" s="1"/>
  <c r="Q78" i="14" a="1"/>
  <c r="Q78" i="14" s="1"/>
  <c r="R78" i="14" a="1"/>
  <c r="R78" i="14" s="1"/>
  <c r="S78" i="14" a="1"/>
  <c r="S78" i="14" s="1"/>
  <c r="T78" i="14" a="1"/>
  <c r="T78" i="14" s="1"/>
  <c r="U78" i="14" a="1"/>
  <c r="U78" i="14" s="1"/>
  <c r="V78" i="14" a="1"/>
  <c r="V78" i="14" s="1"/>
  <c r="W78" i="14" a="1"/>
  <c r="W78" i="14" s="1"/>
  <c r="X78" i="14" a="1"/>
  <c r="X78" i="14" s="1"/>
  <c r="Y78" i="14" a="1"/>
  <c r="Y78" i="14" s="1"/>
  <c r="Z78" i="14" a="1"/>
  <c r="Z78" i="14" s="1"/>
  <c r="AA78" i="14" a="1"/>
  <c r="AA78" i="14" s="1"/>
  <c r="AB78" i="14" a="1"/>
  <c r="AB78" i="14" s="1"/>
  <c r="AC78" i="14" a="1"/>
  <c r="AC78" i="14" s="1"/>
  <c r="AD78" i="14" a="1"/>
  <c r="AD78" i="14" s="1"/>
  <c r="AE78" i="14" a="1"/>
  <c r="AE78" i="14" s="1"/>
  <c r="A79" i="14" a="1"/>
  <c r="A79" i="14" s="1"/>
  <c r="B79" i="14" a="1"/>
  <c r="B79" i="14" s="1"/>
  <c r="C79" i="14" a="1"/>
  <c r="C79" i="14" s="1"/>
  <c r="D79" i="14" a="1"/>
  <c r="D79" i="14" s="1"/>
  <c r="I79" i="14" a="1"/>
  <c r="I79" i="14" s="1"/>
  <c r="F79" i="14" a="1"/>
  <c r="F79" i="14" s="1"/>
  <c r="G79" i="14" a="1"/>
  <c r="G79" i="14" s="1"/>
  <c r="H79" i="14" a="1"/>
  <c r="H79" i="14" s="1"/>
  <c r="J79" i="14" a="1"/>
  <c r="J79" i="14" s="1"/>
  <c r="K79" i="14" a="1"/>
  <c r="K79" i="14" s="1"/>
  <c r="L79" i="14" a="1"/>
  <c r="L79" i="14" s="1"/>
  <c r="M79" i="14" a="1"/>
  <c r="M79" i="14" s="1"/>
  <c r="N79" i="14" a="1"/>
  <c r="N79" i="14" s="1"/>
  <c r="O79" i="14" a="1"/>
  <c r="O79" i="14" s="1"/>
  <c r="P79" i="14" a="1"/>
  <c r="P79" i="14" s="1"/>
  <c r="Q79" i="14" a="1"/>
  <c r="Q79" i="14" s="1"/>
  <c r="R79" i="14" a="1"/>
  <c r="R79" i="14" s="1"/>
  <c r="S79" i="14" a="1"/>
  <c r="S79" i="14" s="1"/>
  <c r="T79" i="14" a="1"/>
  <c r="T79" i="14" s="1"/>
  <c r="U79" i="14" a="1"/>
  <c r="U79" i="14" s="1"/>
  <c r="V79" i="14" a="1"/>
  <c r="V79" i="14" s="1"/>
  <c r="W79" i="14" a="1"/>
  <c r="W79" i="14" s="1"/>
  <c r="X79" i="14" a="1"/>
  <c r="X79" i="14" s="1"/>
  <c r="Y79" i="14" a="1"/>
  <c r="Y79" i="14" s="1"/>
  <c r="Z79" i="14" a="1"/>
  <c r="Z79" i="14" s="1"/>
  <c r="AA79" i="14" a="1"/>
  <c r="AA79" i="14" s="1"/>
  <c r="AB79" i="14" a="1"/>
  <c r="AB79" i="14" s="1"/>
  <c r="AC79" i="14" a="1"/>
  <c r="AC79" i="14" s="1"/>
  <c r="AD79" i="14" a="1"/>
  <c r="AD79" i="14" s="1"/>
  <c r="AE79" i="14" a="1"/>
  <c r="AE79" i="14" s="1"/>
  <c r="A80" i="14" a="1"/>
  <c r="A80" i="14" s="1"/>
  <c r="B80" i="14" a="1"/>
  <c r="B80" i="14" s="1"/>
  <c r="C80" i="14" a="1"/>
  <c r="C80" i="14" s="1"/>
  <c r="D80" i="14" a="1"/>
  <c r="D80" i="14" s="1"/>
  <c r="I80" i="14" a="1"/>
  <c r="I80" i="14" s="1"/>
  <c r="F80" i="14" a="1"/>
  <c r="F80" i="14" s="1"/>
  <c r="G80" i="14" a="1"/>
  <c r="G80" i="14" s="1"/>
  <c r="H80" i="14" a="1"/>
  <c r="H80" i="14" s="1"/>
  <c r="J80" i="14" a="1"/>
  <c r="J80" i="14" s="1"/>
  <c r="K80" i="14" a="1"/>
  <c r="K80" i="14" s="1"/>
  <c r="L80" i="14" a="1"/>
  <c r="L80" i="14" s="1"/>
  <c r="M80" i="14" a="1"/>
  <c r="M80" i="14" s="1"/>
  <c r="N80" i="14" a="1"/>
  <c r="N80" i="14" s="1"/>
  <c r="O80" i="14" a="1"/>
  <c r="O80" i="14" s="1"/>
  <c r="P80" i="14" a="1"/>
  <c r="P80" i="14" s="1"/>
  <c r="Q80" i="14" a="1"/>
  <c r="Q80" i="14" s="1"/>
  <c r="R80" i="14" a="1"/>
  <c r="R80" i="14" s="1"/>
  <c r="S80" i="14" a="1"/>
  <c r="S80" i="14" s="1"/>
  <c r="T80" i="14" a="1"/>
  <c r="T80" i="14" s="1"/>
  <c r="U80" i="14" a="1"/>
  <c r="U80" i="14" s="1"/>
  <c r="V80" i="14" a="1"/>
  <c r="V80" i="14" s="1"/>
  <c r="W80" i="14" a="1"/>
  <c r="W80" i="14" s="1"/>
  <c r="X80" i="14" a="1"/>
  <c r="X80" i="14" s="1"/>
  <c r="Y80" i="14" a="1"/>
  <c r="Y80" i="14" s="1"/>
  <c r="Z80" i="14" a="1"/>
  <c r="Z80" i="14" s="1"/>
  <c r="AA80" i="14" a="1"/>
  <c r="AA80" i="14" s="1"/>
  <c r="AB80" i="14" a="1"/>
  <c r="AB80" i="14" s="1"/>
  <c r="AC80" i="14" a="1"/>
  <c r="AC80" i="14" s="1"/>
  <c r="AD80" i="14" a="1"/>
  <c r="AD80" i="14" s="1"/>
  <c r="AE80" i="14" a="1"/>
  <c r="AE80" i="14" s="1"/>
  <c r="A81" i="14" a="1"/>
  <c r="A81" i="14" s="1"/>
  <c r="B81" i="14" a="1"/>
  <c r="B81" i="14" s="1"/>
  <c r="C81" i="14" a="1"/>
  <c r="C81" i="14" s="1"/>
  <c r="D81" i="14" a="1"/>
  <c r="D81" i="14" s="1"/>
  <c r="I81" i="14" a="1"/>
  <c r="I81" i="14" s="1"/>
  <c r="F81" i="14" a="1"/>
  <c r="F81" i="14" s="1"/>
  <c r="G81" i="14" a="1"/>
  <c r="G81" i="14" s="1"/>
  <c r="H81" i="14" a="1"/>
  <c r="H81" i="14" s="1"/>
  <c r="J81" i="14" a="1"/>
  <c r="J81" i="14" s="1"/>
  <c r="K81" i="14" a="1"/>
  <c r="K81" i="14" s="1"/>
  <c r="L81" i="14" a="1"/>
  <c r="L81" i="14" s="1"/>
  <c r="M81" i="14" a="1"/>
  <c r="M81" i="14" s="1"/>
  <c r="N81" i="14" a="1"/>
  <c r="N81" i="14" s="1"/>
  <c r="O81" i="14" a="1"/>
  <c r="O81" i="14" s="1"/>
  <c r="P81" i="14" a="1"/>
  <c r="P81" i="14" s="1"/>
  <c r="Q81" i="14" a="1"/>
  <c r="Q81" i="14" s="1"/>
  <c r="R81" i="14" a="1"/>
  <c r="R81" i="14" s="1"/>
  <c r="S81" i="14" a="1"/>
  <c r="S81" i="14" s="1"/>
  <c r="T81" i="14" a="1"/>
  <c r="T81" i="14" s="1"/>
  <c r="U81" i="14" a="1"/>
  <c r="U81" i="14" s="1"/>
  <c r="V81" i="14" a="1"/>
  <c r="V81" i="14" s="1"/>
  <c r="W81" i="14" a="1"/>
  <c r="W81" i="14" s="1"/>
  <c r="X81" i="14" a="1"/>
  <c r="X81" i="14" s="1"/>
  <c r="Y81" i="14" a="1"/>
  <c r="Y81" i="14" s="1"/>
  <c r="Z81" i="14" a="1"/>
  <c r="Z81" i="14" s="1"/>
  <c r="AA81" i="14" a="1"/>
  <c r="AA81" i="14" s="1"/>
  <c r="AB81" i="14" a="1"/>
  <c r="AB81" i="14" s="1"/>
  <c r="AC81" i="14" a="1"/>
  <c r="AC81" i="14" s="1"/>
  <c r="AD81" i="14" a="1"/>
  <c r="AD81" i="14" s="1"/>
  <c r="AE81" i="14" a="1"/>
  <c r="AE81" i="14" s="1"/>
  <c r="A82" i="14" a="1"/>
  <c r="A82" i="14" s="1"/>
  <c r="B82" i="14" a="1"/>
  <c r="B82" i="14" s="1"/>
  <c r="C82" i="14" a="1"/>
  <c r="C82" i="14" s="1"/>
  <c r="D82" i="14" a="1"/>
  <c r="D82" i="14" s="1"/>
  <c r="I82" i="14" a="1"/>
  <c r="I82" i="14" s="1"/>
  <c r="F82" i="14" a="1"/>
  <c r="F82" i="14" s="1"/>
  <c r="G82" i="14" a="1"/>
  <c r="G82" i="14" s="1"/>
  <c r="H82" i="14" a="1"/>
  <c r="H82" i="14" s="1"/>
  <c r="J82" i="14" a="1"/>
  <c r="J82" i="14" s="1"/>
  <c r="K82" i="14" a="1"/>
  <c r="K82" i="14" s="1"/>
  <c r="L82" i="14" a="1"/>
  <c r="L82" i="14" s="1"/>
  <c r="M82" i="14" a="1"/>
  <c r="M82" i="14" s="1"/>
  <c r="N82" i="14" a="1"/>
  <c r="N82" i="14" s="1"/>
  <c r="O82" i="14" a="1"/>
  <c r="O82" i="14" s="1"/>
  <c r="P82" i="14" a="1"/>
  <c r="P82" i="14" s="1"/>
  <c r="Q82" i="14" a="1"/>
  <c r="Q82" i="14" s="1"/>
  <c r="R82" i="14" a="1"/>
  <c r="R82" i="14" s="1"/>
  <c r="S82" i="14" a="1"/>
  <c r="S82" i="14" s="1"/>
  <c r="T82" i="14" a="1"/>
  <c r="T82" i="14" s="1"/>
  <c r="U82" i="14" a="1"/>
  <c r="U82" i="14" s="1"/>
  <c r="V82" i="14" a="1"/>
  <c r="V82" i="14" s="1"/>
  <c r="W82" i="14" a="1"/>
  <c r="W82" i="14" s="1"/>
  <c r="X82" i="14" a="1"/>
  <c r="X82" i="14" s="1"/>
  <c r="Y82" i="14" a="1"/>
  <c r="Y82" i="14" s="1"/>
  <c r="Z82" i="14" a="1"/>
  <c r="Z82" i="14" s="1"/>
  <c r="AA82" i="14" a="1"/>
  <c r="AA82" i="14" s="1"/>
  <c r="AB82" i="14" a="1"/>
  <c r="AB82" i="14" s="1"/>
  <c r="AC82" i="14" a="1"/>
  <c r="AC82" i="14" s="1"/>
  <c r="AD82" i="14" a="1"/>
  <c r="AD82" i="14" s="1"/>
  <c r="AE82" i="14" a="1"/>
  <c r="AE82" i="14" s="1"/>
  <c r="A83" i="14" a="1"/>
  <c r="A83" i="14" s="1"/>
  <c r="B83" i="14" a="1"/>
  <c r="B83" i="14" s="1"/>
  <c r="C83" i="14" a="1"/>
  <c r="C83" i="14" s="1"/>
  <c r="D83" i="14" a="1"/>
  <c r="D83" i="14" s="1"/>
  <c r="I83" i="14" a="1"/>
  <c r="I83" i="14" s="1"/>
  <c r="F83" i="14" a="1"/>
  <c r="F83" i="14" s="1"/>
  <c r="G83" i="14" a="1"/>
  <c r="G83" i="14" s="1"/>
  <c r="H83" i="14" a="1"/>
  <c r="H83" i="14" s="1"/>
  <c r="J83" i="14" a="1"/>
  <c r="J83" i="14" s="1"/>
  <c r="K83" i="14" a="1"/>
  <c r="K83" i="14" s="1"/>
  <c r="L83" i="14" a="1"/>
  <c r="L83" i="14" s="1"/>
  <c r="M83" i="14" a="1"/>
  <c r="M83" i="14" s="1"/>
  <c r="N83" i="14" a="1"/>
  <c r="N83" i="14" s="1"/>
  <c r="O83" i="14" a="1"/>
  <c r="O83" i="14" s="1"/>
  <c r="P83" i="14" a="1"/>
  <c r="P83" i="14" s="1"/>
  <c r="Q83" i="14" a="1"/>
  <c r="Q83" i="14" s="1"/>
  <c r="R83" i="14" a="1"/>
  <c r="R83" i="14" s="1"/>
  <c r="S83" i="14" a="1"/>
  <c r="S83" i="14" s="1"/>
  <c r="T83" i="14" a="1"/>
  <c r="T83" i="14" s="1"/>
  <c r="U83" i="14" a="1"/>
  <c r="U83" i="14" s="1"/>
  <c r="V83" i="14" a="1"/>
  <c r="V83" i="14" s="1"/>
  <c r="W83" i="14" a="1"/>
  <c r="W83" i="14" s="1"/>
  <c r="X83" i="14" a="1"/>
  <c r="X83" i="14" s="1"/>
  <c r="Y83" i="14" a="1"/>
  <c r="Y83" i="14" s="1"/>
  <c r="Z83" i="14" a="1"/>
  <c r="Z83" i="14" s="1"/>
  <c r="AA83" i="14" a="1"/>
  <c r="AA83" i="14" s="1"/>
  <c r="AB83" i="14" a="1"/>
  <c r="AB83" i="14" s="1"/>
  <c r="AC83" i="14" a="1"/>
  <c r="AC83" i="14" s="1"/>
  <c r="AD83" i="14" a="1"/>
  <c r="AD83" i="14" s="1"/>
  <c r="AE83" i="14" a="1"/>
  <c r="AE83" i="14" s="1"/>
  <c r="A84" i="14" a="1"/>
  <c r="A84" i="14" s="1"/>
  <c r="B84" i="14" a="1"/>
  <c r="B84" i="14" s="1"/>
  <c r="C84" i="14" a="1"/>
  <c r="C84" i="14" s="1"/>
  <c r="D84" i="14" a="1"/>
  <c r="D84" i="14" s="1"/>
  <c r="I84" i="14" a="1"/>
  <c r="I84" i="14" s="1"/>
  <c r="F84" i="14" a="1"/>
  <c r="F84" i="14" s="1"/>
  <c r="G84" i="14" a="1"/>
  <c r="G84" i="14" s="1"/>
  <c r="H84" i="14" a="1"/>
  <c r="H84" i="14" s="1"/>
  <c r="J84" i="14" a="1"/>
  <c r="J84" i="14" s="1"/>
  <c r="K84" i="14" a="1"/>
  <c r="K84" i="14" s="1"/>
  <c r="L84" i="14" a="1"/>
  <c r="L84" i="14" s="1"/>
  <c r="M84" i="14" a="1"/>
  <c r="M84" i="14" s="1"/>
  <c r="N84" i="14" a="1"/>
  <c r="N84" i="14" s="1"/>
  <c r="O84" i="14" a="1"/>
  <c r="O84" i="14" s="1"/>
  <c r="P84" i="14" a="1"/>
  <c r="P84" i="14" s="1"/>
  <c r="Q84" i="14" a="1"/>
  <c r="Q84" i="14" s="1"/>
  <c r="R84" i="14" a="1"/>
  <c r="R84" i="14" s="1"/>
  <c r="S84" i="14" a="1"/>
  <c r="S84" i="14" s="1"/>
  <c r="T84" i="14" a="1"/>
  <c r="T84" i="14" s="1"/>
  <c r="U84" i="14" a="1"/>
  <c r="U84" i="14" s="1"/>
  <c r="V84" i="14" a="1"/>
  <c r="V84" i="14" s="1"/>
  <c r="W84" i="14" a="1"/>
  <c r="W84" i="14" s="1"/>
  <c r="X84" i="14" a="1"/>
  <c r="X84" i="14" s="1"/>
  <c r="Y84" i="14" a="1"/>
  <c r="Y84" i="14" s="1"/>
  <c r="Z84" i="14" a="1"/>
  <c r="Z84" i="14" s="1"/>
  <c r="AA84" i="14" a="1"/>
  <c r="AA84" i="14" s="1"/>
  <c r="AB84" i="14" a="1"/>
  <c r="AB84" i="14" s="1"/>
  <c r="AC84" i="14" a="1"/>
  <c r="AC84" i="14" s="1"/>
  <c r="AD84" i="14" a="1"/>
  <c r="AD84" i="14" s="1"/>
  <c r="AE84" i="14" a="1"/>
  <c r="AE84" i="14" s="1"/>
  <c r="A85" i="14" a="1"/>
  <c r="A85" i="14" s="1"/>
  <c r="B85" i="14" a="1"/>
  <c r="B85" i="14" s="1"/>
  <c r="C85" i="14" a="1"/>
  <c r="C85" i="14" s="1"/>
  <c r="D85" i="14" a="1"/>
  <c r="D85" i="14" s="1"/>
  <c r="I85" i="14" a="1"/>
  <c r="I85" i="14" s="1"/>
  <c r="F85" i="14" a="1"/>
  <c r="F85" i="14" s="1"/>
  <c r="G85" i="14" a="1"/>
  <c r="G85" i="14" s="1"/>
  <c r="H85" i="14" a="1"/>
  <c r="H85" i="14" s="1"/>
  <c r="J85" i="14" a="1"/>
  <c r="J85" i="14" s="1"/>
  <c r="K85" i="14" a="1"/>
  <c r="K85" i="14" s="1"/>
  <c r="L85" i="14" a="1"/>
  <c r="L85" i="14" s="1"/>
  <c r="M85" i="14" a="1"/>
  <c r="M85" i="14" s="1"/>
  <c r="N85" i="14" a="1"/>
  <c r="N85" i="14" s="1"/>
  <c r="O85" i="14" a="1"/>
  <c r="O85" i="14" s="1"/>
  <c r="P85" i="14" a="1"/>
  <c r="P85" i="14" s="1"/>
  <c r="Q85" i="14" a="1"/>
  <c r="Q85" i="14" s="1"/>
  <c r="R85" i="14" a="1"/>
  <c r="R85" i="14" s="1"/>
  <c r="S85" i="14" a="1"/>
  <c r="S85" i="14" s="1"/>
  <c r="T85" i="14" a="1"/>
  <c r="T85" i="14" s="1"/>
  <c r="U85" i="14" a="1"/>
  <c r="U85" i="14" s="1"/>
  <c r="V85" i="14" a="1"/>
  <c r="V85" i="14" s="1"/>
  <c r="W85" i="14" a="1"/>
  <c r="W85" i="14" s="1"/>
  <c r="X85" i="14" a="1"/>
  <c r="X85" i="14" s="1"/>
  <c r="Y85" i="14" a="1"/>
  <c r="Y85" i="14" s="1"/>
  <c r="Z85" i="14" a="1"/>
  <c r="Z85" i="14" s="1"/>
  <c r="AA85" i="14" a="1"/>
  <c r="AA85" i="14" s="1"/>
  <c r="AB85" i="14" a="1"/>
  <c r="AB85" i="14" s="1"/>
  <c r="AC85" i="14" a="1"/>
  <c r="AC85" i="14" s="1"/>
  <c r="AD85" i="14" a="1"/>
  <c r="AD85" i="14" s="1"/>
  <c r="AE85" i="14" a="1"/>
  <c r="AE85" i="14" s="1"/>
  <c r="A86" i="14" a="1"/>
  <c r="A86" i="14" s="1"/>
  <c r="B86" i="14" a="1"/>
  <c r="B86" i="14" s="1"/>
  <c r="C86" i="14" a="1"/>
  <c r="C86" i="14" s="1"/>
  <c r="D86" i="14" a="1"/>
  <c r="D86" i="14" s="1"/>
  <c r="I86" i="14" a="1"/>
  <c r="I86" i="14" s="1"/>
  <c r="F86" i="14" a="1"/>
  <c r="F86" i="14" s="1"/>
  <c r="G86" i="14" a="1"/>
  <c r="G86" i="14" s="1"/>
  <c r="H86" i="14" a="1"/>
  <c r="H86" i="14" s="1"/>
  <c r="J86" i="14" a="1"/>
  <c r="J86" i="14" s="1"/>
  <c r="K86" i="14" a="1"/>
  <c r="K86" i="14" s="1"/>
  <c r="L86" i="14" a="1"/>
  <c r="L86" i="14" s="1"/>
  <c r="M86" i="14" a="1"/>
  <c r="M86" i="14" s="1"/>
  <c r="N86" i="14" a="1"/>
  <c r="N86" i="14" s="1"/>
  <c r="O86" i="14" a="1"/>
  <c r="O86" i="14" s="1"/>
  <c r="P86" i="14" a="1"/>
  <c r="P86" i="14" s="1"/>
  <c r="Q86" i="14" a="1"/>
  <c r="Q86" i="14" s="1"/>
  <c r="R86" i="14" a="1"/>
  <c r="R86" i="14" s="1"/>
  <c r="S86" i="14" a="1"/>
  <c r="S86" i="14" s="1"/>
  <c r="T86" i="14" a="1"/>
  <c r="T86" i="14" s="1"/>
  <c r="U86" i="14" a="1"/>
  <c r="U86" i="14" s="1"/>
  <c r="V86" i="14" a="1"/>
  <c r="V86" i="14" s="1"/>
  <c r="W86" i="14" a="1"/>
  <c r="W86" i="14" s="1"/>
  <c r="X86" i="14" a="1"/>
  <c r="X86" i="14" s="1"/>
  <c r="Y86" i="14" a="1"/>
  <c r="Y86" i="14" s="1"/>
  <c r="Z86" i="14" a="1"/>
  <c r="Z86" i="14" s="1"/>
  <c r="AA86" i="14" a="1"/>
  <c r="AA86" i="14" s="1"/>
  <c r="AB86" i="14" a="1"/>
  <c r="AB86" i="14" s="1"/>
  <c r="AC86" i="14" a="1"/>
  <c r="AC86" i="14" s="1"/>
  <c r="AD86" i="14" a="1"/>
  <c r="AD86" i="14" s="1"/>
  <c r="AE86" i="14" a="1"/>
  <c r="AE86" i="14" s="1"/>
  <c r="A87" i="14" a="1"/>
  <c r="A87" i="14" s="1"/>
  <c r="B87" i="14" a="1"/>
  <c r="B87" i="14" s="1"/>
  <c r="C87" i="14" a="1"/>
  <c r="C87" i="14" s="1"/>
  <c r="D87" i="14" a="1"/>
  <c r="D87" i="14" s="1"/>
  <c r="I87" i="14" a="1"/>
  <c r="I87" i="14" s="1"/>
  <c r="F87" i="14" a="1"/>
  <c r="F87" i="14" s="1"/>
  <c r="G87" i="14" a="1"/>
  <c r="G87" i="14" s="1"/>
  <c r="H87" i="14" a="1"/>
  <c r="H87" i="14" s="1"/>
  <c r="J87" i="14" a="1"/>
  <c r="J87" i="14" s="1"/>
  <c r="K87" i="14" a="1"/>
  <c r="K87" i="14" s="1"/>
  <c r="L87" i="14" a="1"/>
  <c r="L87" i="14" s="1"/>
  <c r="M87" i="14" a="1"/>
  <c r="M87" i="14" s="1"/>
  <c r="N87" i="14" a="1"/>
  <c r="N87" i="14" s="1"/>
  <c r="O87" i="14" a="1"/>
  <c r="O87" i="14" s="1"/>
  <c r="P87" i="14" a="1"/>
  <c r="P87" i="14" s="1"/>
  <c r="Q87" i="14" a="1"/>
  <c r="Q87" i="14" s="1"/>
  <c r="R87" i="14" a="1"/>
  <c r="R87" i="14" s="1"/>
  <c r="S87" i="14" a="1"/>
  <c r="S87" i="14" s="1"/>
  <c r="T87" i="14" a="1"/>
  <c r="T87" i="14" s="1"/>
  <c r="U87" i="14" a="1"/>
  <c r="U87" i="14" s="1"/>
  <c r="V87" i="14" a="1"/>
  <c r="V87" i="14" s="1"/>
  <c r="W87" i="14" a="1"/>
  <c r="W87" i="14" s="1"/>
  <c r="X87" i="14" a="1"/>
  <c r="X87" i="14" s="1"/>
  <c r="Y87" i="14" a="1"/>
  <c r="Y87" i="14" s="1"/>
  <c r="Z87" i="14" a="1"/>
  <c r="Z87" i="14" s="1"/>
  <c r="AA87" i="14" a="1"/>
  <c r="AA87" i="14" s="1"/>
  <c r="AB87" i="14" a="1"/>
  <c r="AB87" i="14" s="1"/>
  <c r="AC87" i="14" a="1"/>
  <c r="AC87" i="14" s="1"/>
  <c r="AD87" i="14" a="1"/>
  <c r="AD87" i="14" s="1"/>
  <c r="AE87" i="14" a="1"/>
  <c r="AE87" i="14" s="1"/>
  <c r="A88" i="14" a="1"/>
  <c r="A88" i="14" s="1"/>
  <c r="B88" i="14" a="1"/>
  <c r="B88" i="14" s="1"/>
  <c r="C88" i="14" a="1"/>
  <c r="C88" i="14" s="1"/>
  <c r="D88" i="14" a="1"/>
  <c r="D88" i="14" s="1"/>
  <c r="I88" i="14" a="1"/>
  <c r="I88" i="14" s="1"/>
  <c r="F88" i="14" a="1"/>
  <c r="F88" i="14" s="1"/>
  <c r="G88" i="14" a="1"/>
  <c r="G88" i="14" s="1"/>
  <c r="H88" i="14" a="1"/>
  <c r="H88" i="14" s="1"/>
  <c r="J88" i="14" a="1"/>
  <c r="J88" i="14" s="1"/>
  <c r="K88" i="14" a="1"/>
  <c r="K88" i="14" s="1"/>
  <c r="L88" i="14" a="1"/>
  <c r="L88" i="14" s="1"/>
  <c r="M88" i="14" a="1"/>
  <c r="M88" i="14" s="1"/>
  <c r="N88" i="14" a="1"/>
  <c r="N88" i="14" s="1"/>
  <c r="O88" i="14" a="1"/>
  <c r="O88" i="14" s="1"/>
  <c r="P88" i="14" a="1"/>
  <c r="P88" i="14" s="1"/>
  <c r="Q88" i="14" a="1"/>
  <c r="Q88" i="14" s="1"/>
  <c r="R88" i="14" a="1"/>
  <c r="R88" i="14" s="1"/>
  <c r="S88" i="14" a="1"/>
  <c r="S88" i="14" s="1"/>
  <c r="T88" i="14" a="1"/>
  <c r="T88" i="14" s="1"/>
  <c r="U88" i="14" a="1"/>
  <c r="U88" i="14" s="1"/>
  <c r="V88" i="14" a="1"/>
  <c r="V88" i="14" s="1"/>
  <c r="W88" i="14" a="1"/>
  <c r="W88" i="14" s="1"/>
  <c r="X88" i="14" a="1"/>
  <c r="X88" i="14" s="1"/>
  <c r="Y88" i="14" a="1"/>
  <c r="Y88" i="14" s="1"/>
  <c r="Z88" i="14" a="1"/>
  <c r="Z88" i="14" s="1"/>
  <c r="AA88" i="14" a="1"/>
  <c r="AA88" i="14" s="1"/>
  <c r="AB88" i="14" a="1"/>
  <c r="AB88" i="14" s="1"/>
  <c r="AC88" i="14" a="1"/>
  <c r="AC88" i="14" s="1"/>
  <c r="AD88" i="14" a="1"/>
  <c r="AD88" i="14" s="1"/>
  <c r="AE88" i="14" a="1"/>
  <c r="AE88" i="14" s="1"/>
  <c r="A89" i="14" a="1"/>
  <c r="A89" i="14" s="1"/>
  <c r="B89" i="14" a="1"/>
  <c r="B89" i="14" s="1"/>
  <c r="C89" i="14" a="1"/>
  <c r="C89" i="14" s="1"/>
  <c r="D89" i="14" a="1"/>
  <c r="D89" i="14" s="1"/>
  <c r="I89" i="14" a="1"/>
  <c r="I89" i="14" s="1"/>
  <c r="F89" i="14" a="1"/>
  <c r="F89" i="14" s="1"/>
  <c r="G89" i="14" a="1"/>
  <c r="G89" i="14" s="1"/>
  <c r="H89" i="14" a="1"/>
  <c r="H89" i="14" s="1"/>
  <c r="J89" i="14" a="1"/>
  <c r="J89" i="14" s="1"/>
  <c r="K89" i="14" a="1"/>
  <c r="K89" i="14" s="1"/>
  <c r="L89" i="14" a="1"/>
  <c r="L89" i="14" s="1"/>
  <c r="M89" i="14" a="1"/>
  <c r="M89" i="14" s="1"/>
  <c r="N89" i="14" a="1"/>
  <c r="N89" i="14" s="1"/>
  <c r="O89" i="14" a="1"/>
  <c r="O89" i="14" s="1"/>
  <c r="P89" i="14" a="1"/>
  <c r="P89" i="14" s="1"/>
  <c r="Q89" i="14" a="1"/>
  <c r="Q89" i="14" s="1"/>
  <c r="R89" i="14" a="1"/>
  <c r="R89" i="14" s="1"/>
  <c r="S89" i="14" a="1"/>
  <c r="S89" i="14" s="1"/>
  <c r="T89" i="14" a="1"/>
  <c r="T89" i="14" s="1"/>
  <c r="U89" i="14" a="1"/>
  <c r="U89" i="14" s="1"/>
  <c r="V89" i="14" a="1"/>
  <c r="V89" i="14" s="1"/>
  <c r="W89" i="14" a="1"/>
  <c r="W89" i="14" s="1"/>
  <c r="X89" i="14" a="1"/>
  <c r="X89" i="14" s="1"/>
  <c r="Y89" i="14" a="1"/>
  <c r="Y89" i="14" s="1"/>
  <c r="Z89" i="14" a="1"/>
  <c r="Z89" i="14" s="1"/>
  <c r="AA89" i="14" a="1"/>
  <c r="AA89" i="14" s="1"/>
  <c r="AB89" i="14" a="1"/>
  <c r="AB89" i="14" s="1"/>
  <c r="AC89" i="14" a="1"/>
  <c r="AC89" i="14" s="1"/>
  <c r="AD89" i="14" a="1"/>
  <c r="AD89" i="14" s="1"/>
  <c r="AE89" i="14" a="1"/>
  <c r="AE89" i="14" s="1"/>
  <c r="A90" i="14" a="1"/>
  <c r="A90" i="14" s="1"/>
  <c r="B90" i="14" a="1"/>
  <c r="B90" i="14" s="1"/>
  <c r="C90" i="14" a="1"/>
  <c r="C90" i="14" s="1"/>
  <c r="D90" i="14" a="1"/>
  <c r="D90" i="14" s="1"/>
  <c r="I90" i="14" a="1"/>
  <c r="I90" i="14" s="1"/>
  <c r="F90" i="14" a="1"/>
  <c r="F90" i="14" s="1"/>
  <c r="G90" i="14" a="1"/>
  <c r="G90" i="14" s="1"/>
  <c r="H90" i="14" a="1"/>
  <c r="H90" i="14" s="1"/>
  <c r="J90" i="14" a="1"/>
  <c r="J90" i="14" s="1"/>
  <c r="K90" i="14" a="1"/>
  <c r="K90" i="14" s="1"/>
  <c r="L90" i="14" a="1"/>
  <c r="L90" i="14" s="1"/>
  <c r="M90" i="14" a="1"/>
  <c r="M90" i="14" s="1"/>
  <c r="N90" i="14" a="1"/>
  <c r="N90" i="14" s="1"/>
  <c r="O90" i="14" a="1"/>
  <c r="O90" i="14" s="1"/>
  <c r="P90" i="14" a="1"/>
  <c r="P90" i="14" s="1"/>
  <c r="Q90" i="14" a="1"/>
  <c r="Q90" i="14" s="1"/>
  <c r="R90" i="14" a="1"/>
  <c r="R90" i="14" s="1"/>
  <c r="S90" i="14" a="1"/>
  <c r="S90" i="14" s="1"/>
  <c r="T90" i="14" a="1"/>
  <c r="T90" i="14" s="1"/>
  <c r="U90" i="14" a="1"/>
  <c r="U90" i="14" s="1"/>
  <c r="V90" i="14" a="1"/>
  <c r="V90" i="14" s="1"/>
  <c r="W90" i="14" a="1"/>
  <c r="W90" i="14" s="1"/>
  <c r="X90" i="14" a="1"/>
  <c r="X90" i="14" s="1"/>
  <c r="Y90" i="14" a="1"/>
  <c r="Y90" i="14" s="1"/>
  <c r="Z90" i="14" a="1"/>
  <c r="Z90" i="14" s="1"/>
  <c r="AA90" i="14" a="1"/>
  <c r="AA90" i="14" s="1"/>
  <c r="AB90" i="14" a="1"/>
  <c r="AB90" i="14" s="1"/>
  <c r="AC90" i="14" a="1"/>
  <c r="AC90" i="14" s="1"/>
  <c r="AD90" i="14" a="1"/>
  <c r="AD90" i="14" s="1"/>
  <c r="AE90" i="14" a="1"/>
  <c r="AE90" i="14" s="1"/>
  <c r="A91" i="14" a="1"/>
  <c r="A91" i="14" s="1"/>
  <c r="B91" i="14" a="1"/>
  <c r="B91" i="14" s="1"/>
  <c r="C91" i="14" a="1"/>
  <c r="C91" i="14" s="1"/>
  <c r="D91" i="14" a="1"/>
  <c r="D91" i="14" s="1"/>
  <c r="I91" i="14" a="1"/>
  <c r="I91" i="14" s="1"/>
  <c r="F91" i="14" a="1"/>
  <c r="F91" i="14" s="1"/>
  <c r="G91" i="14" a="1"/>
  <c r="G91" i="14" s="1"/>
  <c r="H91" i="14" a="1"/>
  <c r="H91" i="14" s="1"/>
  <c r="J91" i="14" a="1"/>
  <c r="J91" i="14" s="1"/>
  <c r="K91" i="14" a="1"/>
  <c r="K91" i="14" s="1"/>
  <c r="L91" i="14" a="1"/>
  <c r="L91" i="14" s="1"/>
  <c r="M91" i="14" a="1"/>
  <c r="M91" i="14" s="1"/>
  <c r="N91" i="14" a="1"/>
  <c r="N91" i="14" s="1"/>
  <c r="O91" i="14" a="1"/>
  <c r="O91" i="14" s="1"/>
  <c r="P91" i="14" a="1"/>
  <c r="P91" i="14" s="1"/>
  <c r="Q91" i="14" a="1"/>
  <c r="Q91" i="14" s="1"/>
  <c r="R91" i="14" a="1"/>
  <c r="R91" i="14" s="1"/>
  <c r="S91" i="14" a="1"/>
  <c r="S91" i="14" s="1"/>
  <c r="T91" i="14" a="1"/>
  <c r="T91" i="14" s="1"/>
  <c r="U91" i="14" a="1"/>
  <c r="U91" i="14" s="1"/>
  <c r="V91" i="14" a="1"/>
  <c r="V91" i="14" s="1"/>
  <c r="W91" i="14" a="1"/>
  <c r="W91" i="14" s="1"/>
  <c r="X91" i="14" a="1"/>
  <c r="X91" i="14" s="1"/>
  <c r="Y91" i="14" a="1"/>
  <c r="Y91" i="14" s="1"/>
  <c r="Z91" i="14" a="1"/>
  <c r="Z91" i="14" s="1"/>
  <c r="AA91" i="14" a="1"/>
  <c r="AA91" i="14" s="1"/>
  <c r="AB91" i="14" a="1"/>
  <c r="AB91" i="14" s="1"/>
  <c r="AC91" i="14" a="1"/>
  <c r="AC91" i="14" s="1"/>
  <c r="AD91" i="14" a="1"/>
  <c r="AD91" i="14" s="1"/>
  <c r="AE91" i="14" a="1"/>
  <c r="AE91" i="14" s="1"/>
  <c r="A92" i="14" a="1"/>
  <c r="A92" i="14" s="1"/>
  <c r="B92" i="14" a="1"/>
  <c r="B92" i="14" s="1"/>
  <c r="C92" i="14" a="1"/>
  <c r="C92" i="14" s="1"/>
  <c r="D92" i="14" a="1"/>
  <c r="D92" i="14" s="1"/>
  <c r="I92" i="14" a="1"/>
  <c r="I92" i="14" s="1"/>
  <c r="F92" i="14" a="1"/>
  <c r="F92" i="14" s="1"/>
  <c r="G92" i="14" a="1"/>
  <c r="G92" i="14" s="1"/>
  <c r="H92" i="14" a="1"/>
  <c r="H92" i="14" s="1"/>
  <c r="J92" i="14" a="1"/>
  <c r="J92" i="14" s="1"/>
  <c r="K92" i="14" a="1"/>
  <c r="K92" i="14" s="1"/>
  <c r="L92" i="14" a="1"/>
  <c r="L92" i="14" s="1"/>
  <c r="M92" i="14" a="1"/>
  <c r="M92" i="14" s="1"/>
  <c r="N92" i="14" a="1"/>
  <c r="N92" i="14" s="1"/>
  <c r="O92" i="14" a="1"/>
  <c r="O92" i="14" s="1"/>
  <c r="P92" i="14" a="1"/>
  <c r="P92" i="14" s="1"/>
  <c r="Q92" i="14" a="1"/>
  <c r="Q92" i="14" s="1"/>
  <c r="R92" i="14" a="1"/>
  <c r="R92" i="14" s="1"/>
  <c r="S92" i="14" a="1"/>
  <c r="S92" i="14" s="1"/>
  <c r="T92" i="14" a="1"/>
  <c r="T92" i="14" s="1"/>
  <c r="U92" i="14" a="1"/>
  <c r="U92" i="14" s="1"/>
  <c r="V92" i="14" a="1"/>
  <c r="V92" i="14" s="1"/>
  <c r="W92" i="14" a="1"/>
  <c r="W92" i="14" s="1"/>
  <c r="X92" i="14" a="1"/>
  <c r="X92" i="14" s="1"/>
  <c r="Y92" i="14" a="1"/>
  <c r="Y92" i="14" s="1"/>
  <c r="Z92" i="14" a="1"/>
  <c r="Z92" i="14" s="1"/>
  <c r="AA92" i="14" a="1"/>
  <c r="AA92" i="14" s="1"/>
  <c r="AB92" i="14" a="1"/>
  <c r="AB92" i="14" s="1"/>
  <c r="AC92" i="14" a="1"/>
  <c r="AC92" i="14" s="1"/>
  <c r="AD92" i="14" a="1"/>
  <c r="AD92" i="14" s="1"/>
  <c r="AE92" i="14" a="1"/>
  <c r="AE92" i="14" s="1"/>
  <c r="A93" i="14" a="1"/>
  <c r="A93" i="14" s="1"/>
  <c r="B93" i="14" a="1"/>
  <c r="B93" i="14" s="1"/>
  <c r="C93" i="14" a="1"/>
  <c r="C93" i="14" s="1"/>
  <c r="D93" i="14" a="1"/>
  <c r="D93" i="14" s="1"/>
  <c r="I93" i="14" a="1"/>
  <c r="I93" i="14" s="1"/>
  <c r="F93" i="14" a="1"/>
  <c r="F93" i="14" s="1"/>
  <c r="G93" i="14" a="1"/>
  <c r="G93" i="14" s="1"/>
  <c r="H93" i="14" a="1"/>
  <c r="H93" i="14" s="1"/>
  <c r="J93" i="14" a="1"/>
  <c r="J93" i="14" s="1"/>
  <c r="K93" i="14" a="1"/>
  <c r="K93" i="14" s="1"/>
  <c r="L93" i="14" a="1"/>
  <c r="L93" i="14" s="1"/>
  <c r="M93" i="14" a="1"/>
  <c r="M93" i="14" s="1"/>
  <c r="N93" i="14" a="1"/>
  <c r="N93" i="14" s="1"/>
  <c r="O93" i="14" a="1"/>
  <c r="O93" i="14" s="1"/>
  <c r="P93" i="14" a="1"/>
  <c r="P93" i="14" s="1"/>
  <c r="Q93" i="14" a="1"/>
  <c r="Q93" i="14" s="1"/>
  <c r="R93" i="14" a="1"/>
  <c r="R93" i="14" s="1"/>
  <c r="S93" i="14" a="1"/>
  <c r="S93" i="14" s="1"/>
  <c r="T93" i="14" a="1"/>
  <c r="T93" i="14" s="1"/>
  <c r="U93" i="14" a="1"/>
  <c r="U93" i="14" s="1"/>
  <c r="V93" i="14" a="1"/>
  <c r="V93" i="14" s="1"/>
  <c r="W93" i="14" a="1"/>
  <c r="W93" i="14" s="1"/>
  <c r="X93" i="14" a="1"/>
  <c r="X93" i="14" s="1"/>
  <c r="Y93" i="14" a="1"/>
  <c r="Y93" i="14" s="1"/>
  <c r="Z93" i="14" a="1"/>
  <c r="Z93" i="14" s="1"/>
  <c r="AA93" i="14" a="1"/>
  <c r="AA93" i="14" s="1"/>
  <c r="AB93" i="14" a="1"/>
  <c r="AB93" i="14" s="1"/>
  <c r="AC93" i="14" a="1"/>
  <c r="AC93" i="14" s="1"/>
  <c r="AD93" i="14" a="1"/>
  <c r="AD93" i="14" s="1"/>
  <c r="AE93" i="14" a="1"/>
  <c r="AE93" i="14" s="1"/>
  <c r="A94" i="14" a="1"/>
  <c r="A94" i="14" s="1"/>
  <c r="B94" i="14" a="1"/>
  <c r="B94" i="14" s="1"/>
  <c r="C94" i="14" a="1"/>
  <c r="C94" i="14" s="1"/>
  <c r="D94" i="14" a="1"/>
  <c r="D94" i="14" s="1"/>
  <c r="I94" i="14" a="1"/>
  <c r="I94" i="14" s="1"/>
  <c r="F94" i="14" a="1"/>
  <c r="F94" i="14" s="1"/>
  <c r="G94" i="14" a="1"/>
  <c r="G94" i="14" s="1"/>
  <c r="H94" i="14" a="1"/>
  <c r="H94" i="14" s="1"/>
  <c r="J94" i="14" a="1"/>
  <c r="J94" i="14" s="1"/>
  <c r="K94" i="14" a="1"/>
  <c r="K94" i="14" s="1"/>
  <c r="L94" i="14" a="1"/>
  <c r="L94" i="14" s="1"/>
  <c r="M94" i="14" a="1"/>
  <c r="M94" i="14" s="1"/>
  <c r="N94" i="14" a="1"/>
  <c r="N94" i="14" s="1"/>
  <c r="O94" i="14" a="1"/>
  <c r="O94" i="14" s="1"/>
  <c r="P94" i="14" a="1"/>
  <c r="P94" i="14" s="1"/>
  <c r="Q94" i="14" a="1"/>
  <c r="Q94" i="14" s="1"/>
  <c r="R94" i="14" a="1"/>
  <c r="R94" i="14" s="1"/>
  <c r="S94" i="14" a="1"/>
  <c r="S94" i="14" s="1"/>
  <c r="T94" i="14" a="1"/>
  <c r="T94" i="14" s="1"/>
  <c r="U94" i="14" a="1"/>
  <c r="U94" i="14" s="1"/>
  <c r="V94" i="14" a="1"/>
  <c r="V94" i="14" s="1"/>
  <c r="W94" i="14" a="1"/>
  <c r="W94" i="14" s="1"/>
  <c r="X94" i="14" a="1"/>
  <c r="X94" i="14" s="1"/>
  <c r="Y94" i="14" a="1"/>
  <c r="Y94" i="14" s="1"/>
  <c r="Z94" i="14" a="1"/>
  <c r="Z94" i="14" s="1"/>
  <c r="AA94" i="14" a="1"/>
  <c r="AA94" i="14" s="1"/>
  <c r="AB94" i="14" a="1"/>
  <c r="AB94" i="14" s="1"/>
  <c r="AC94" i="14" a="1"/>
  <c r="AC94" i="14" s="1"/>
  <c r="AD94" i="14" a="1"/>
  <c r="AD94" i="14" s="1"/>
  <c r="AE94" i="14" a="1"/>
  <c r="AE94" i="14" s="1"/>
  <c r="A95" i="14" a="1"/>
  <c r="A95" i="14" s="1"/>
  <c r="B95" i="14" a="1"/>
  <c r="B95" i="14" s="1"/>
  <c r="C95" i="14" a="1"/>
  <c r="C95" i="14" s="1"/>
  <c r="D95" i="14" a="1"/>
  <c r="D95" i="14" s="1"/>
  <c r="I95" i="14" a="1"/>
  <c r="I95" i="14" s="1"/>
  <c r="F95" i="14" a="1"/>
  <c r="F95" i="14" s="1"/>
  <c r="G95" i="14" a="1"/>
  <c r="G95" i="14" s="1"/>
  <c r="H95" i="14" a="1"/>
  <c r="H95" i="14" s="1"/>
  <c r="J95" i="14" a="1"/>
  <c r="J95" i="14" s="1"/>
  <c r="K95" i="14" a="1"/>
  <c r="K95" i="14" s="1"/>
  <c r="L95" i="14" a="1"/>
  <c r="L95" i="14" s="1"/>
  <c r="M95" i="14" a="1"/>
  <c r="M95" i="14" s="1"/>
  <c r="N95" i="14" a="1"/>
  <c r="N95" i="14" s="1"/>
  <c r="O95" i="14" a="1"/>
  <c r="O95" i="14" s="1"/>
  <c r="P95" i="14" a="1"/>
  <c r="P95" i="14" s="1"/>
  <c r="Q95" i="14" a="1"/>
  <c r="Q95" i="14" s="1"/>
  <c r="R95" i="14" a="1"/>
  <c r="R95" i="14" s="1"/>
  <c r="S95" i="14" a="1"/>
  <c r="S95" i="14" s="1"/>
  <c r="T95" i="14" a="1"/>
  <c r="T95" i="14" s="1"/>
  <c r="U95" i="14" a="1"/>
  <c r="U95" i="14" s="1"/>
  <c r="V95" i="14" a="1"/>
  <c r="V95" i="14" s="1"/>
  <c r="W95" i="14" a="1"/>
  <c r="W95" i="14" s="1"/>
  <c r="X95" i="14" a="1"/>
  <c r="X95" i="14" s="1"/>
  <c r="Y95" i="14" a="1"/>
  <c r="Y95" i="14" s="1"/>
  <c r="Z95" i="14" a="1"/>
  <c r="Z95" i="14" s="1"/>
  <c r="AA95" i="14" a="1"/>
  <c r="AA95" i="14" s="1"/>
  <c r="AB95" i="14" a="1"/>
  <c r="AB95" i="14" s="1"/>
  <c r="AC95" i="14" a="1"/>
  <c r="AC95" i="14" s="1"/>
  <c r="AD95" i="14" a="1"/>
  <c r="AD95" i="14" s="1"/>
  <c r="AE95" i="14" a="1"/>
  <c r="AE95" i="14" s="1"/>
  <c r="A96" i="14" a="1"/>
  <c r="A96" i="14" s="1"/>
  <c r="B96" i="14" a="1"/>
  <c r="B96" i="14" s="1"/>
  <c r="C96" i="14" a="1"/>
  <c r="C96" i="14" s="1"/>
  <c r="D96" i="14" a="1"/>
  <c r="D96" i="14" s="1"/>
  <c r="I96" i="14" a="1"/>
  <c r="I96" i="14" s="1"/>
  <c r="F96" i="14" a="1"/>
  <c r="F96" i="14" s="1"/>
  <c r="G96" i="14" a="1"/>
  <c r="G96" i="14" s="1"/>
  <c r="H96" i="14" a="1"/>
  <c r="H96" i="14" s="1"/>
  <c r="J96" i="14" a="1"/>
  <c r="J96" i="14" s="1"/>
  <c r="K96" i="14" a="1"/>
  <c r="K96" i="14" s="1"/>
  <c r="L96" i="14" a="1"/>
  <c r="L96" i="14" s="1"/>
  <c r="M96" i="14" a="1"/>
  <c r="M96" i="14" s="1"/>
  <c r="N96" i="14" a="1"/>
  <c r="N96" i="14" s="1"/>
  <c r="O96" i="14" a="1"/>
  <c r="O96" i="14" s="1"/>
  <c r="P96" i="14" a="1"/>
  <c r="P96" i="14" s="1"/>
  <c r="Q96" i="14" a="1"/>
  <c r="Q96" i="14" s="1"/>
  <c r="R96" i="14" a="1"/>
  <c r="R96" i="14" s="1"/>
  <c r="S96" i="14" a="1"/>
  <c r="S96" i="14" s="1"/>
  <c r="T96" i="14" a="1"/>
  <c r="T96" i="14" s="1"/>
  <c r="U96" i="14" a="1"/>
  <c r="U96" i="14" s="1"/>
  <c r="V96" i="14" a="1"/>
  <c r="V96" i="14" s="1"/>
  <c r="W96" i="14" a="1"/>
  <c r="W96" i="14" s="1"/>
  <c r="X96" i="14" a="1"/>
  <c r="X96" i="14" s="1"/>
  <c r="Y96" i="14" a="1"/>
  <c r="Y96" i="14" s="1"/>
  <c r="Z96" i="14" a="1"/>
  <c r="Z96" i="14" s="1"/>
  <c r="AA96" i="14" a="1"/>
  <c r="AA96" i="14" s="1"/>
  <c r="AB96" i="14" a="1"/>
  <c r="AB96" i="14" s="1"/>
  <c r="AC96" i="14" a="1"/>
  <c r="AC96" i="14" s="1"/>
  <c r="AD96" i="14" a="1"/>
  <c r="AD96" i="14" s="1"/>
  <c r="AE96" i="14" a="1"/>
  <c r="AE96" i="14" s="1"/>
  <c r="A97" i="14" a="1"/>
  <c r="A97" i="14" s="1"/>
  <c r="B97" i="14" a="1"/>
  <c r="B97" i="14" s="1"/>
  <c r="C97" i="14" a="1"/>
  <c r="C97" i="14" s="1"/>
  <c r="D97" i="14" a="1"/>
  <c r="D97" i="14" s="1"/>
  <c r="I97" i="14" a="1"/>
  <c r="I97" i="14" s="1"/>
  <c r="F97" i="14" a="1"/>
  <c r="F97" i="14" s="1"/>
  <c r="G97" i="14" a="1"/>
  <c r="G97" i="14" s="1"/>
  <c r="H97" i="14" a="1"/>
  <c r="H97" i="14" s="1"/>
  <c r="J97" i="14" a="1"/>
  <c r="J97" i="14" s="1"/>
  <c r="K97" i="14" a="1"/>
  <c r="K97" i="14" s="1"/>
  <c r="L97" i="14" a="1"/>
  <c r="L97" i="14" s="1"/>
  <c r="M97" i="14" a="1"/>
  <c r="M97" i="14" s="1"/>
  <c r="N97" i="14" a="1"/>
  <c r="N97" i="14" s="1"/>
  <c r="O97" i="14" a="1"/>
  <c r="O97" i="14" s="1"/>
  <c r="P97" i="14" a="1"/>
  <c r="P97" i="14" s="1"/>
  <c r="Q97" i="14" a="1"/>
  <c r="Q97" i="14" s="1"/>
  <c r="R97" i="14" a="1"/>
  <c r="R97" i="14" s="1"/>
  <c r="S97" i="14" a="1"/>
  <c r="S97" i="14" s="1"/>
  <c r="T97" i="14" a="1"/>
  <c r="T97" i="14" s="1"/>
  <c r="U97" i="14" a="1"/>
  <c r="U97" i="14" s="1"/>
  <c r="V97" i="14" a="1"/>
  <c r="V97" i="14" s="1"/>
  <c r="W97" i="14" a="1"/>
  <c r="W97" i="14" s="1"/>
  <c r="X97" i="14" a="1"/>
  <c r="X97" i="14" s="1"/>
  <c r="Y97" i="14" a="1"/>
  <c r="Y97" i="14" s="1"/>
  <c r="Z97" i="14" a="1"/>
  <c r="Z97" i="14" s="1"/>
  <c r="AA97" i="14" a="1"/>
  <c r="AA97" i="14" s="1"/>
  <c r="AB97" i="14" a="1"/>
  <c r="AB97" i="14" s="1"/>
  <c r="AC97" i="14" a="1"/>
  <c r="AC97" i="14" s="1"/>
  <c r="AD97" i="14" a="1"/>
  <c r="AD97" i="14" s="1"/>
  <c r="AE97" i="14" a="1"/>
  <c r="AE97" i="14" s="1"/>
  <c r="A98" i="14" a="1"/>
  <c r="A98" i="14" s="1"/>
  <c r="B98" i="14" a="1"/>
  <c r="B98" i="14" s="1"/>
  <c r="C98" i="14" a="1"/>
  <c r="C98" i="14" s="1"/>
  <c r="D98" i="14" a="1"/>
  <c r="D98" i="14" s="1"/>
  <c r="I98" i="14" a="1"/>
  <c r="I98" i="14" s="1"/>
  <c r="F98" i="14" a="1"/>
  <c r="F98" i="14" s="1"/>
  <c r="G98" i="14" a="1"/>
  <c r="G98" i="14" s="1"/>
  <c r="H98" i="14" a="1"/>
  <c r="H98" i="14" s="1"/>
  <c r="J98" i="14" a="1"/>
  <c r="J98" i="14" s="1"/>
  <c r="K98" i="14" a="1"/>
  <c r="K98" i="14" s="1"/>
  <c r="L98" i="14" a="1"/>
  <c r="L98" i="14" s="1"/>
  <c r="M98" i="14" a="1"/>
  <c r="M98" i="14" s="1"/>
  <c r="N98" i="14" a="1"/>
  <c r="N98" i="14" s="1"/>
  <c r="O98" i="14" a="1"/>
  <c r="O98" i="14" s="1"/>
  <c r="P98" i="14" a="1"/>
  <c r="P98" i="14" s="1"/>
  <c r="Q98" i="14" a="1"/>
  <c r="Q98" i="14" s="1"/>
  <c r="R98" i="14" a="1"/>
  <c r="R98" i="14" s="1"/>
  <c r="S98" i="14" a="1"/>
  <c r="S98" i="14" s="1"/>
  <c r="T98" i="14" a="1"/>
  <c r="T98" i="14" s="1"/>
  <c r="U98" i="14" a="1"/>
  <c r="U98" i="14" s="1"/>
  <c r="V98" i="14" a="1"/>
  <c r="V98" i="14" s="1"/>
  <c r="W98" i="14" a="1"/>
  <c r="W98" i="14" s="1"/>
  <c r="X98" i="14" a="1"/>
  <c r="X98" i="14" s="1"/>
  <c r="Y98" i="14" a="1"/>
  <c r="Y98" i="14" s="1"/>
  <c r="Z98" i="14" a="1"/>
  <c r="Z98" i="14" s="1"/>
  <c r="AA98" i="14" a="1"/>
  <c r="AA98" i="14" s="1"/>
  <c r="AB98" i="14" a="1"/>
  <c r="AB98" i="14" s="1"/>
  <c r="AC98" i="14" a="1"/>
  <c r="AC98" i="14" s="1"/>
  <c r="AD98" i="14" a="1"/>
  <c r="AD98" i="14" s="1"/>
  <c r="AE98" i="14" a="1"/>
  <c r="AE98" i="14" s="1"/>
  <c r="A99" i="14" a="1"/>
  <c r="A99" i="14" s="1"/>
  <c r="B99" i="14" a="1"/>
  <c r="B99" i="14" s="1"/>
  <c r="C99" i="14" a="1"/>
  <c r="C99" i="14" s="1"/>
  <c r="D99" i="14" a="1"/>
  <c r="D99" i="14" s="1"/>
  <c r="I99" i="14" a="1"/>
  <c r="I99" i="14" s="1"/>
  <c r="F99" i="14" a="1"/>
  <c r="F99" i="14" s="1"/>
  <c r="G99" i="14" a="1"/>
  <c r="G99" i="14" s="1"/>
  <c r="H99" i="14" a="1"/>
  <c r="H99" i="14" s="1"/>
  <c r="J99" i="14" a="1"/>
  <c r="J99" i="14" s="1"/>
  <c r="K99" i="14" a="1"/>
  <c r="K99" i="14" s="1"/>
  <c r="L99" i="14" a="1"/>
  <c r="L99" i="14" s="1"/>
  <c r="M99" i="14" a="1"/>
  <c r="M99" i="14" s="1"/>
  <c r="N99" i="14" a="1"/>
  <c r="N99" i="14" s="1"/>
  <c r="O99" i="14" a="1"/>
  <c r="O99" i="14" s="1"/>
  <c r="P99" i="14" a="1"/>
  <c r="P99" i="14" s="1"/>
  <c r="Q99" i="14" a="1"/>
  <c r="Q99" i="14" s="1"/>
  <c r="R99" i="14" a="1"/>
  <c r="R99" i="14" s="1"/>
  <c r="S99" i="14" a="1"/>
  <c r="S99" i="14" s="1"/>
  <c r="T99" i="14" a="1"/>
  <c r="T99" i="14" s="1"/>
  <c r="U99" i="14" a="1"/>
  <c r="U99" i="14" s="1"/>
  <c r="V99" i="14" a="1"/>
  <c r="V99" i="14" s="1"/>
  <c r="W99" i="14" a="1"/>
  <c r="W99" i="14" s="1"/>
  <c r="X99" i="14" a="1"/>
  <c r="X99" i="14" s="1"/>
  <c r="Y99" i="14" a="1"/>
  <c r="Y99" i="14" s="1"/>
  <c r="Z99" i="14" a="1"/>
  <c r="Z99" i="14" s="1"/>
  <c r="AA99" i="14" a="1"/>
  <c r="AA99" i="14" s="1"/>
  <c r="AB99" i="14" a="1"/>
  <c r="AB99" i="14" s="1"/>
  <c r="AC99" i="14" a="1"/>
  <c r="AC99" i="14" s="1"/>
  <c r="AD99" i="14" a="1"/>
  <c r="AD99" i="14" s="1"/>
  <c r="AE99" i="14" a="1"/>
  <c r="AE99" i="14" s="1"/>
  <c r="A100" i="14" a="1"/>
  <c r="A100" i="14" s="1"/>
  <c r="B100" i="14" a="1"/>
  <c r="B100" i="14" s="1"/>
  <c r="C100" i="14" a="1"/>
  <c r="C100" i="14" s="1"/>
  <c r="D100" i="14" a="1"/>
  <c r="D100" i="14" s="1"/>
  <c r="I100" i="14" a="1"/>
  <c r="I100" i="14" s="1"/>
  <c r="F100" i="14" a="1"/>
  <c r="F100" i="14" s="1"/>
  <c r="G100" i="14" a="1"/>
  <c r="G100" i="14" s="1"/>
  <c r="H100" i="14" a="1"/>
  <c r="H100" i="14" s="1"/>
  <c r="J100" i="14" a="1"/>
  <c r="J100" i="14" s="1"/>
  <c r="K100" i="14" a="1"/>
  <c r="K100" i="14" s="1"/>
  <c r="L100" i="14" a="1"/>
  <c r="L100" i="14" s="1"/>
  <c r="M100" i="14" a="1"/>
  <c r="M100" i="14" s="1"/>
  <c r="N100" i="14" a="1"/>
  <c r="N100" i="14" s="1"/>
  <c r="O100" i="14" a="1"/>
  <c r="O100" i="14" s="1"/>
  <c r="P100" i="14" a="1"/>
  <c r="P100" i="14" s="1"/>
  <c r="Q100" i="14" a="1"/>
  <c r="Q100" i="14" s="1"/>
  <c r="R100" i="14" a="1"/>
  <c r="R100" i="14" s="1"/>
  <c r="S100" i="14" a="1"/>
  <c r="S100" i="14" s="1"/>
  <c r="T100" i="14" a="1"/>
  <c r="T100" i="14" s="1"/>
  <c r="U100" i="14" a="1"/>
  <c r="U100" i="14" s="1"/>
  <c r="V100" i="14" a="1"/>
  <c r="V100" i="14" s="1"/>
  <c r="W100" i="14" a="1"/>
  <c r="W100" i="14" s="1"/>
  <c r="X100" i="14" a="1"/>
  <c r="X100" i="14" s="1"/>
  <c r="Y100" i="14" a="1"/>
  <c r="Y100" i="14" s="1"/>
  <c r="Z100" i="14" a="1"/>
  <c r="Z100" i="14" s="1"/>
  <c r="AA100" i="14" a="1"/>
  <c r="AA100" i="14" s="1"/>
  <c r="AB100" i="14" a="1"/>
  <c r="AB100" i="14" s="1"/>
  <c r="AC100" i="14" a="1"/>
  <c r="AC100" i="14" s="1"/>
  <c r="AD100" i="14" a="1"/>
  <c r="AD100" i="14" s="1"/>
  <c r="AE100" i="14" a="1"/>
  <c r="AE100" i="14" s="1"/>
  <c r="A101" i="14" a="1"/>
  <c r="A101" i="14" s="1"/>
  <c r="B101" i="14" a="1"/>
  <c r="B101" i="14" s="1"/>
  <c r="C101" i="14" a="1"/>
  <c r="C101" i="14" s="1"/>
  <c r="D101" i="14" a="1"/>
  <c r="D101" i="14" s="1"/>
  <c r="I101" i="14" a="1"/>
  <c r="I101" i="14" s="1"/>
  <c r="F101" i="14" a="1"/>
  <c r="F101" i="14" s="1"/>
  <c r="G101" i="14" a="1"/>
  <c r="G101" i="14" s="1"/>
  <c r="H101" i="14" a="1"/>
  <c r="H101" i="14" s="1"/>
  <c r="J101" i="14" a="1"/>
  <c r="J101" i="14" s="1"/>
  <c r="K101" i="14" a="1"/>
  <c r="K101" i="14" s="1"/>
  <c r="L101" i="14" a="1"/>
  <c r="L101" i="14" s="1"/>
  <c r="M101" i="14" a="1"/>
  <c r="M101" i="14" s="1"/>
  <c r="N101" i="14" a="1"/>
  <c r="N101" i="14" s="1"/>
  <c r="O101" i="14" a="1"/>
  <c r="O101" i="14" s="1"/>
  <c r="P101" i="14" a="1"/>
  <c r="P101" i="14" s="1"/>
  <c r="Q101" i="14" a="1"/>
  <c r="Q101" i="14" s="1"/>
  <c r="R101" i="14" a="1"/>
  <c r="R101" i="14" s="1"/>
  <c r="S101" i="14" a="1"/>
  <c r="S101" i="14" s="1"/>
  <c r="T101" i="14" a="1"/>
  <c r="T101" i="14" s="1"/>
  <c r="U101" i="14" a="1"/>
  <c r="U101" i="14" s="1"/>
  <c r="V101" i="14" a="1"/>
  <c r="V101" i="14" s="1"/>
  <c r="W101" i="14" a="1"/>
  <c r="W101" i="14" s="1"/>
  <c r="X101" i="14" a="1"/>
  <c r="X101" i="14" s="1"/>
  <c r="Y101" i="14" a="1"/>
  <c r="Y101" i="14" s="1"/>
  <c r="Z101" i="14" a="1"/>
  <c r="Z101" i="14" s="1"/>
  <c r="AA101" i="14" a="1"/>
  <c r="AA101" i="14" s="1"/>
  <c r="AB101" i="14" a="1"/>
  <c r="AB101" i="14" s="1"/>
  <c r="AC101" i="14" a="1"/>
  <c r="AC101" i="14" s="1"/>
  <c r="AD101" i="14" a="1"/>
  <c r="AD101" i="14" s="1"/>
  <c r="AE101" i="14" a="1"/>
  <c r="AE101" i="14" s="1"/>
  <c r="A102" i="14" a="1"/>
  <c r="A102" i="14" s="1"/>
  <c r="B102" i="14" a="1"/>
  <c r="B102" i="14" s="1"/>
  <c r="C102" i="14" a="1"/>
  <c r="C102" i="14" s="1"/>
  <c r="D102" i="14" a="1"/>
  <c r="D102" i="14" s="1"/>
  <c r="I102" i="14" a="1"/>
  <c r="I102" i="14" s="1"/>
  <c r="F102" i="14" a="1"/>
  <c r="F102" i="14" s="1"/>
  <c r="G102" i="14" a="1"/>
  <c r="G102" i="14" s="1"/>
  <c r="H102" i="14" a="1"/>
  <c r="H102" i="14" s="1"/>
  <c r="J102" i="14" a="1"/>
  <c r="J102" i="14" s="1"/>
  <c r="K102" i="14" a="1"/>
  <c r="K102" i="14" s="1"/>
  <c r="L102" i="14" a="1"/>
  <c r="L102" i="14" s="1"/>
  <c r="M102" i="14" a="1"/>
  <c r="M102" i="14" s="1"/>
  <c r="N102" i="14" a="1"/>
  <c r="N102" i="14" s="1"/>
  <c r="O102" i="14" a="1"/>
  <c r="O102" i="14" s="1"/>
  <c r="P102" i="14" a="1"/>
  <c r="P102" i="14" s="1"/>
  <c r="Q102" i="14" a="1"/>
  <c r="Q102" i="14" s="1"/>
  <c r="R102" i="14" a="1"/>
  <c r="R102" i="14" s="1"/>
  <c r="S102" i="14" a="1"/>
  <c r="S102" i="14" s="1"/>
  <c r="T102" i="14" a="1"/>
  <c r="T102" i="14" s="1"/>
  <c r="U102" i="14" a="1"/>
  <c r="U102" i="14" s="1"/>
  <c r="V102" i="14" a="1"/>
  <c r="V102" i="14" s="1"/>
  <c r="W102" i="14" a="1"/>
  <c r="W102" i="14" s="1"/>
  <c r="X102" i="14" a="1"/>
  <c r="X102" i="14" s="1"/>
  <c r="Y102" i="14" a="1"/>
  <c r="Y102" i="14" s="1"/>
  <c r="Z102" i="14" a="1"/>
  <c r="Z102" i="14" s="1"/>
  <c r="AA102" i="14" a="1"/>
  <c r="AA102" i="14" s="1"/>
  <c r="AB102" i="14" a="1"/>
  <c r="AB102" i="14" s="1"/>
  <c r="AC102" i="14" a="1"/>
  <c r="AC102" i="14" s="1"/>
  <c r="AD102" i="14" a="1"/>
  <c r="AD102" i="14" s="1"/>
  <c r="AE102" i="14" a="1"/>
  <c r="AE102" i="14" s="1"/>
  <c r="A103" i="14" a="1"/>
  <c r="A103" i="14" s="1"/>
  <c r="B103" i="14" a="1"/>
  <c r="B103" i="14" s="1"/>
  <c r="C103" i="14" a="1"/>
  <c r="C103" i="14" s="1"/>
  <c r="D103" i="14" a="1"/>
  <c r="D103" i="14" s="1"/>
  <c r="I103" i="14" a="1"/>
  <c r="I103" i="14" s="1"/>
  <c r="F103" i="14" a="1"/>
  <c r="F103" i="14" s="1"/>
  <c r="G103" i="14" a="1"/>
  <c r="G103" i="14" s="1"/>
  <c r="H103" i="14" a="1"/>
  <c r="H103" i="14" s="1"/>
  <c r="J103" i="14" a="1"/>
  <c r="J103" i="14" s="1"/>
  <c r="K103" i="14" a="1"/>
  <c r="K103" i="14" s="1"/>
  <c r="L103" i="14" a="1"/>
  <c r="L103" i="14" s="1"/>
  <c r="M103" i="14" a="1"/>
  <c r="M103" i="14" s="1"/>
  <c r="N103" i="14" a="1"/>
  <c r="N103" i="14" s="1"/>
  <c r="O103" i="14" a="1"/>
  <c r="O103" i="14" s="1"/>
  <c r="P103" i="14" a="1"/>
  <c r="P103" i="14" s="1"/>
  <c r="Q103" i="14" a="1"/>
  <c r="Q103" i="14" s="1"/>
  <c r="R103" i="14" a="1"/>
  <c r="R103" i="14" s="1"/>
  <c r="S103" i="14" a="1"/>
  <c r="S103" i="14" s="1"/>
  <c r="T103" i="14" a="1"/>
  <c r="T103" i="14" s="1"/>
  <c r="U103" i="14" a="1"/>
  <c r="U103" i="14" s="1"/>
  <c r="V103" i="14" a="1"/>
  <c r="V103" i="14" s="1"/>
  <c r="W103" i="14" a="1"/>
  <c r="W103" i="14" s="1"/>
  <c r="X103" i="14" a="1"/>
  <c r="X103" i="14" s="1"/>
  <c r="Y103" i="14" a="1"/>
  <c r="Y103" i="14" s="1"/>
  <c r="Z103" i="14" a="1"/>
  <c r="Z103" i="14" s="1"/>
  <c r="AA103" i="14" a="1"/>
  <c r="AA103" i="14" s="1"/>
  <c r="AB103" i="14" a="1"/>
  <c r="AB103" i="14" s="1"/>
  <c r="AC103" i="14" a="1"/>
  <c r="AC103" i="14" s="1"/>
  <c r="AD103" i="14" a="1"/>
  <c r="AD103" i="14" s="1"/>
  <c r="AE103" i="14" a="1"/>
  <c r="AE103" i="14" s="1"/>
  <c r="A104" i="14" a="1"/>
  <c r="A104" i="14" s="1"/>
  <c r="B104" i="14" a="1"/>
  <c r="B104" i="14" s="1"/>
  <c r="C104" i="14" a="1"/>
  <c r="C104" i="14" s="1"/>
  <c r="D104" i="14" a="1"/>
  <c r="D104" i="14" s="1"/>
  <c r="I104" i="14" a="1"/>
  <c r="I104" i="14" s="1"/>
  <c r="F104" i="14" a="1"/>
  <c r="F104" i="14" s="1"/>
  <c r="G104" i="14" a="1"/>
  <c r="G104" i="14" s="1"/>
  <c r="H104" i="14" a="1"/>
  <c r="H104" i="14" s="1"/>
  <c r="J104" i="14" a="1"/>
  <c r="J104" i="14" s="1"/>
  <c r="K104" i="14" a="1"/>
  <c r="K104" i="14" s="1"/>
  <c r="L104" i="14" a="1"/>
  <c r="L104" i="14" s="1"/>
  <c r="M104" i="14" a="1"/>
  <c r="M104" i="14" s="1"/>
  <c r="N104" i="14" a="1"/>
  <c r="N104" i="14" s="1"/>
  <c r="O104" i="14" a="1"/>
  <c r="O104" i="14" s="1"/>
  <c r="P104" i="14" a="1"/>
  <c r="P104" i="14" s="1"/>
  <c r="Q104" i="14" a="1"/>
  <c r="Q104" i="14" s="1"/>
  <c r="R104" i="14" a="1"/>
  <c r="R104" i="14" s="1"/>
  <c r="S104" i="14" a="1"/>
  <c r="S104" i="14" s="1"/>
  <c r="T104" i="14" a="1"/>
  <c r="T104" i="14" s="1"/>
  <c r="U104" i="14" a="1"/>
  <c r="U104" i="14" s="1"/>
  <c r="V104" i="14" a="1"/>
  <c r="V104" i="14" s="1"/>
  <c r="W104" i="14" a="1"/>
  <c r="W104" i="14" s="1"/>
  <c r="X104" i="14" a="1"/>
  <c r="X104" i="14" s="1"/>
  <c r="Y104" i="14" a="1"/>
  <c r="Y104" i="14" s="1"/>
  <c r="Z104" i="14" a="1"/>
  <c r="Z104" i="14" s="1"/>
  <c r="AA104" i="14" a="1"/>
  <c r="AA104" i="14" s="1"/>
  <c r="AB104" i="14" a="1"/>
  <c r="AB104" i="14" s="1"/>
  <c r="AC104" i="14" a="1"/>
  <c r="AC104" i="14" s="1"/>
  <c r="AD104" i="14" a="1"/>
  <c r="AD104" i="14" s="1"/>
  <c r="AE104" i="14" a="1"/>
  <c r="AE104" i="14" s="1"/>
  <c r="A105" i="14" a="1"/>
  <c r="A105" i="14" s="1"/>
  <c r="B105" i="14" a="1"/>
  <c r="B105" i="14" s="1"/>
  <c r="C105" i="14" a="1"/>
  <c r="C105" i="14" s="1"/>
  <c r="D105" i="14" a="1"/>
  <c r="D105" i="14" s="1"/>
  <c r="I105" i="14" a="1"/>
  <c r="I105" i="14" s="1"/>
  <c r="F105" i="14" a="1"/>
  <c r="F105" i="14" s="1"/>
  <c r="G105" i="14" a="1"/>
  <c r="G105" i="14" s="1"/>
  <c r="H105" i="14" a="1"/>
  <c r="H105" i="14" s="1"/>
  <c r="J105" i="14" a="1"/>
  <c r="J105" i="14" s="1"/>
  <c r="K105" i="14" a="1"/>
  <c r="K105" i="14" s="1"/>
  <c r="L105" i="14" a="1"/>
  <c r="L105" i="14" s="1"/>
  <c r="M105" i="14" a="1"/>
  <c r="M105" i="14" s="1"/>
  <c r="N105" i="14" a="1"/>
  <c r="N105" i="14" s="1"/>
  <c r="O105" i="14" a="1"/>
  <c r="O105" i="14" s="1"/>
  <c r="P105" i="14" a="1"/>
  <c r="P105" i="14" s="1"/>
  <c r="Q105" i="14" a="1"/>
  <c r="Q105" i="14" s="1"/>
  <c r="R105" i="14" a="1"/>
  <c r="R105" i="14" s="1"/>
  <c r="S105" i="14" a="1"/>
  <c r="S105" i="14" s="1"/>
  <c r="T105" i="14" a="1"/>
  <c r="T105" i="14" s="1"/>
  <c r="U105" i="14" a="1"/>
  <c r="U105" i="14" s="1"/>
  <c r="V105" i="14" a="1"/>
  <c r="V105" i="14" s="1"/>
  <c r="W105" i="14" a="1"/>
  <c r="W105" i="14" s="1"/>
  <c r="X105" i="14" a="1"/>
  <c r="X105" i="14" s="1"/>
  <c r="Y105" i="14" a="1"/>
  <c r="Y105" i="14" s="1"/>
  <c r="Z105" i="14" a="1"/>
  <c r="Z105" i="14" s="1"/>
  <c r="AA105" i="14" a="1"/>
  <c r="AA105" i="14" s="1"/>
  <c r="AB105" i="14" a="1"/>
  <c r="AB105" i="14" s="1"/>
  <c r="AC105" i="14" a="1"/>
  <c r="AC105" i="14" s="1"/>
  <c r="AD105" i="14" a="1"/>
  <c r="AD105" i="14" s="1"/>
  <c r="AE105" i="14" a="1"/>
  <c r="AE105" i="14" s="1"/>
  <c r="A106" i="14" a="1"/>
  <c r="A106" i="14" s="1"/>
  <c r="B106" i="14" a="1"/>
  <c r="B106" i="14" s="1"/>
  <c r="C106" i="14" a="1"/>
  <c r="C106" i="14" s="1"/>
  <c r="D106" i="14" a="1"/>
  <c r="D106" i="14" s="1"/>
  <c r="I106" i="14" a="1"/>
  <c r="I106" i="14" s="1"/>
  <c r="F106" i="14" a="1"/>
  <c r="F106" i="14" s="1"/>
  <c r="G106" i="14" a="1"/>
  <c r="G106" i="14" s="1"/>
  <c r="H106" i="14" a="1"/>
  <c r="H106" i="14" s="1"/>
  <c r="J106" i="14" a="1"/>
  <c r="J106" i="14" s="1"/>
  <c r="K106" i="14" a="1"/>
  <c r="K106" i="14" s="1"/>
  <c r="L106" i="14" a="1"/>
  <c r="L106" i="14" s="1"/>
  <c r="M106" i="14" a="1"/>
  <c r="M106" i="14" s="1"/>
  <c r="N106" i="14" a="1"/>
  <c r="N106" i="14" s="1"/>
  <c r="O106" i="14" a="1"/>
  <c r="O106" i="14" s="1"/>
  <c r="P106" i="14" a="1"/>
  <c r="P106" i="14" s="1"/>
  <c r="Q106" i="14" a="1"/>
  <c r="Q106" i="14" s="1"/>
  <c r="R106" i="14" a="1"/>
  <c r="R106" i="14" s="1"/>
  <c r="S106" i="14" a="1"/>
  <c r="S106" i="14" s="1"/>
  <c r="T106" i="14" a="1"/>
  <c r="T106" i="14" s="1"/>
  <c r="U106" i="14" a="1"/>
  <c r="U106" i="14" s="1"/>
  <c r="V106" i="14" a="1"/>
  <c r="V106" i="14" s="1"/>
  <c r="W106" i="14" a="1"/>
  <c r="W106" i="14" s="1"/>
  <c r="X106" i="14" a="1"/>
  <c r="X106" i="14" s="1"/>
  <c r="Y106" i="14" a="1"/>
  <c r="Y106" i="14" s="1"/>
  <c r="Z106" i="14" a="1"/>
  <c r="Z106" i="14" s="1"/>
  <c r="AA106" i="14" a="1"/>
  <c r="AA106" i="14" s="1"/>
  <c r="AB106" i="14" a="1"/>
  <c r="AB106" i="14" s="1"/>
  <c r="AC106" i="14" a="1"/>
  <c r="AC106" i="14" s="1"/>
  <c r="AD106" i="14" a="1"/>
  <c r="AD106" i="14" s="1"/>
  <c r="AE106" i="14" a="1"/>
  <c r="AE106" i="14" s="1"/>
  <c r="A107" i="14" a="1"/>
  <c r="A107" i="14" s="1"/>
  <c r="B107" i="14" a="1"/>
  <c r="B107" i="14" s="1"/>
  <c r="C107" i="14" a="1"/>
  <c r="C107" i="14" s="1"/>
  <c r="D107" i="14" a="1"/>
  <c r="D107" i="14" s="1"/>
  <c r="I107" i="14" a="1"/>
  <c r="I107" i="14" s="1"/>
  <c r="F107" i="14" a="1"/>
  <c r="F107" i="14" s="1"/>
  <c r="G107" i="14" a="1"/>
  <c r="G107" i="14" s="1"/>
  <c r="H107" i="14" a="1"/>
  <c r="H107" i="14" s="1"/>
  <c r="J107" i="14" a="1"/>
  <c r="J107" i="14" s="1"/>
  <c r="K107" i="14" a="1"/>
  <c r="K107" i="14" s="1"/>
  <c r="L107" i="14" a="1"/>
  <c r="L107" i="14" s="1"/>
  <c r="M107" i="14" a="1"/>
  <c r="M107" i="14" s="1"/>
  <c r="N107" i="14" a="1"/>
  <c r="N107" i="14" s="1"/>
  <c r="O107" i="14" a="1"/>
  <c r="O107" i="14" s="1"/>
  <c r="P107" i="14" a="1"/>
  <c r="P107" i="14" s="1"/>
  <c r="Q107" i="14" a="1"/>
  <c r="Q107" i="14" s="1"/>
  <c r="R107" i="14" a="1"/>
  <c r="R107" i="14" s="1"/>
  <c r="S107" i="14" a="1"/>
  <c r="S107" i="14" s="1"/>
  <c r="T107" i="14" a="1"/>
  <c r="T107" i="14" s="1"/>
  <c r="U107" i="14" a="1"/>
  <c r="U107" i="14" s="1"/>
  <c r="V107" i="14" a="1"/>
  <c r="V107" i="14" s="1"/>
  <c r="W107" i="14" a="1"/>
  <c r="W107" i="14" s="1"/>
  <c r="X107" i="14" a="1"/>
  <c r="X107" i="14" s="1"/>
  <c r="Y107" i="14" a="1"/>
  <c r="Y107" i="14" s="1"/>
  <c r="Z107" i="14" a="1"/>
  <c r="Z107" i="14" s="1"/>
  <c r="AA107" i="14" a="1"/>
  <c r="AA107" i="14" s="1"/>
  <c r="AB107" i="14" a="1"/>
  <c r="AB107" i="14" s="1"/>
  <c r="AC107" i="14" a="1"/>
  <c r="AC107" i="14" s="1"/>
  <c r="AD107" i="14" a="1"/>
  <c r="AD107" i="14" s="1"/>
  <c r="AE107" i="14" a="1"/>
  <c r="AE107" i="14" s="1"/>
  <c r="A108" i="14" a="1"/>
  <c r="A108" i="14" s="1"/>
  <c r="B108" i="14" a="1"/>
  <c r="B108" i="14" s="1"/>
  <c r="C108" i="14" a="1"/>
  <c r="C108" i="14" s="1"/>
  <c r="D108" i="14" a="1"/>
  <c r="D108" i="14" s="1"/>
  <c r="I108" i="14" a="1"/>
  <c r="I108" i="14" s="1"/>
  <c r="F108" i="14" a="1"/>
  <c r="F108" i="14" s="1"/>
  <c r="G108" i="14" a="1"/>
  <c r="G108" i="14" s="1"/>
  <c r="H108" i="14" a="1"/>
  <c r="H108" i="14" s="1"/>
  <c r="J108" i="14" a="1"/>
  <c r="J108" i="14" s="1"/>
  <c r="K108" i="14" a="1"/>
  <c r="K108" i="14" s="1"/>
  <c r="L108" i="14" a="1"/>
  <c r="L108" i="14" s="1"/>
  <c r="M108" i="14" a="1"/>
  <c r="M108" i="14" s="1"/>
  <c r="N108" i="14" a="1"/>
  <c r="N108" i="14" s="1"/>
  <c r="O108" i="14" a="1"/>
  <c r="O108" i="14" s="1"/>
  <c r="P108" i="14" a="1"/>
  <c r="P108" i="14" s="1"/>
  <c r="Q108" i="14" a="1"/>
  <c r="Q108" i="14" s="1"/>
  <c r="R108" i="14" a="1"/>
  <c r="R108" i="14" s="1"/>
  <c r="S108" i="14" a="1"/>
  <c r="S108" i="14" s="1"/>
  <c r="T108" i="14" a="1"/>
  <c r="T108" i="14" s="1"/>
  <c r="U108" i="14" a="1"/>
  <c r="U108" i="14" s="1"/>
  <c r="V108" i="14" a="1"/>
  <c r="V108" i="14" s="1"/>
  <c r="W108" i="14" a="1"/>
  <c r="W108" i="14" s="1"/>
  <c r="X108" i="14" a="1"/>
  <c r="X108" i="14" s="1"/>
  <c r="Y108" i="14" a="1"/>
  <c r="Y108" i="14" s="1"/>
  <c r="Z108" i="14" a="1"/>
  <c r="Z108" i="14" s="1"/>
  <c r="AA108" i="14" a="1"/>
  <c r="AA108" i="14" s="1"/>
  <c r="AB108" i="14" a="1"/>
  <c r="AB108" i="14" s="1"/>
  <c r="AC108" i="14" a="1"/>
  <c r="AC108" i="14" s="1"/>
  <c r="AD108" i="14" a="1"/>
  <c r="AD108" i="14" s="1"/>
  <c r="AE108" i="14" a="1"/>
  <c r="AE108" i="14" s="1"/>
  <c r="A109" i="14" a="1"/>
  <c r="A109" i="14" s="1"/>
  <c r="B109" i="14" a="1"/>
  <c r="B109" i="14" s="1"/>
  <c r="C109" i="14" a="1"/>
  <c r="C109" i="14" s="1"/>
  <c r="D109" i="14" a="1"/>
  <c r="D109" i="14" s="1"/>
  <c r="I109" i="14" a="1"/>
  <c r="I109" i="14" s="1"/>
  <c r="F109" i="14" a="1"/>
  <c r="F109" i="14" s="1"/>
  <c r="G109" i="14" a="1"/>
  <c r="G109" i="14" s="1"/>
  <c r="H109" i="14" a="1"/>
  <c r="H109" i="14" s="1"/>
  <c r="J109" i="14" a="1"/>
  <c r="J109" i="14" s="1"/>
  <c r="K109" i="14" a="1"/>
  <c r="K109" i="14" s="1"/>
  <c r="L109" i="14" a="1"/>
  <c r="L109" i="14" s="1"/>
  <c r="M109" i="14" a="1"/>
  <c r="M109" i="14" s="1"/>
  <c r="N109" i="14" a="1"/>
  <c r="N109" i="14" s="1"/>
  <c r="O109" i="14" a="1"/>
  <c r="O109" i="14" s="1"/>
  <c r="P109" i="14" a="1"/>
  <c r="P109" i="14" s="1"/>
  <c r="Q109" i="14" a="1"/>
  <c r="Q109" i="14" s="1"/>
  <c r="R109" i="14" a="1"/>
  <c r="R109" i="14" s="1"/>
  <c r="S109" i="14" a="1"/>
  <c r="S109" i="14" s="1"/>
  <c r="T109" i="14" a="1"/>
  <c r="T109" i="14" s="1"/>
  <c r="U109" i="14" a="1"/>
  <c r="U109" i="14" s="1"/>
  <c r="V109" i="14" a="1"/>
  <c r="V109" i="14" s="1"/>
  <c r="W109" i="14" a="1"/>
  <c r="W109" i="14" s="1"/>
  <c r="X109" i="14" a="1"/>
  <c r="X109" i="14" s="1"/>
  <c r="Y109" i="14" a="1"/>
  <c r="Y109" i="14" s="1"/>
  <c r="Z109" i="14" a="1"/>
  <c r="Z109" i="14" s="1"/>
  <c r="AA109" i="14" a="1"/>
  <c r="AA109" i="14" s="1"/>
  <c r="AB109" i="14" a="1"/>
  <c r="AB109" i="14" s="1"/>
  <c r="AC109" i="14" a="1"/>
  <c r="AC109" i="14" s="1"/>
  <c r="AD109" i="14" a="1"/>
  <c r="AD109" i="14" s="1"/>
  <c r="AE109" i="14" a="1"/>
  <c r="AE109" i="14" s="1"/>
  <c r="A110" i="14" a="1"/>
  <c r="A110" i="14" s="1"/>
  <c r="B110" i="14" a="1"/>
  <c r="B110" i="14" s="1"/>
  <c r="C110" i="14" a="1"/>
  <c r="C110" i="14" s="1"/>
  <c r="D110" i="14" a="1"/>
  <c r="D110" i="14" s="1"/>
  <c r="I110" i="14" a="1"/>
  <c r="I110" i="14" s="1"/>
  <c r="F110" i="14" a="1"/>
  <c r="F110" i="14" s="1"/>
  <c r="G110" i="14" a="1"/>
  <c r="G110" i="14" s="1"/>
  <c r="H110" i="14" a="1"/>
  <c r="H110" i="14" s="1"/>
  <c r="J110" i="14" a="1"/>
  <c r="J110" i="14" s="1"/>
  <c r="K110" i="14" a="1"/>
  <c r="K110" i="14" s="1"/>
  <c r="L110" i="14" a="1"/>
  <c r="L110" i="14" s="1"/>
  <c r="M110" i="14" a="1"/>
  <c r="M110" i="14" s="1"/>
  <c r="N110" i="14" a="1"/>
  <c r="N110" i="14" s="1"/>
  <c r="O110" i="14" a="1"/>
  <c r="O110" i="14" s="1"/>
  <c r="P110" i="14" a="1"/>
  <c r="P110" i="14" s="1"/>
  <c r="Q110" i="14" a="1"/>
  <c r="Q110" i="14" s="1"/>
  <c r="R110" i="14" a="1"/>
  <c r="R110" i="14" s="1"/>
  <c r="S110" i="14" a="1"/>
  <c r="S110" i="14" s="1"/>
  <c r="T110" i="14" a="1"/>
  <c r="T110" i="14" s="1"/>
  <c r="U110" i="14" a="1"/>
  <c r="U110" i="14" s="1"/>
  <c r="V110" i="14" a="1"/>
  <c r="V110" i="14" s="1"/>
  <c r="W110" i="14" a="1"/>
  <c r="W110" i="14" s="1"/>
  <c r="X110" i="14" a="1"/>
  <c r="X110" i="14" s="1"/>
  <c r="Y110" i="14" a="1"/>
  <c r="Y110" i="14" s="1"/>
  <c r="Z110" i="14" a="1"/>
  <c r="Z110" i="14" s="1"/>
  <c r="AA110" i="14" a="1"/>
  <c r="AA110" i="14" s="1"/>
  <c r="AB110" i="14" a="1"/>
  <c r="AB110" i="14" s="1"/>
  <c r="AC110" i="14" a="1"/>
  <c r="AC110" i="14" s="1"/>
  <c r="AD110" i="14" a="1"/>
  <c r="AD110" i="14" s="1"/>
  <c r="AE110" i="14" a="1"/>
  <c r="AE110" i="14" s="1"/>
  <c r="A111" i="14" a="1"/>
  <c r="A111" i="14" s="1"/>
  <c r="B111" i="14" a="1"/>
  <c r="B111" i="14" s="1"/>
  <c r="C111" i="14" a="1"/>
  <c r="C111" i="14" s="1"/>
  <c r="D111" i="14" a="1"/>
  <c r="D111" i="14" s="1"/>
  <c r="I111" i="14" a="1"/>
  <c r="I111" i="14" s="1"/>
  <c r="F111" i="14" a="1"/>
  <c r="F111" i="14" s="1"/>
  <c r="G111" i="14" a="1"/>
  <c r="G111" i="14" s="1"/>
  <c r="H111" i="14" a="1"/>
  <c r="H111" i="14" s="1"/>
  <c r="J111" i="14" a="1"/>
  <c r="J111" i="14" s="1"/>
  <c r="K111" i="14" a="1"/>
  <c r="K111" i="14" s="1"/>
  <c r="L111" i="14" a="1"/>
  <c r="L111" i="14" s="1"/>
  <c r="M111" i="14" a="1"/>
  <c r="M111" i="14" s="1"/>
  <c r="N111" i="14" a="1"/>
  <c r="N111" i="14" s="1"/>
  <c r="O111" i="14" a="1"/>
  <c r="O111" i="14" s="1"/>
  <c r="P111" i="14" a="1"/>
  <c r="P111" i="14" s="1"/>
  <c r="Q111" i="14" a="1"/>
  <c r="Q111" i="14" s="1"/>
  <c r="R111" i="14" a="1"/>
  <c r="R111" i="14" s="1"/>
  <c r="S111" i="14" a="1"/>
  <c r="S111" i="14" s="1"/>
  <c r="T111" i="14" a="1"/>
  <c r="T111" i="14" s="1"/>
  <c r="U111" i="14" a="1"/>
  <c r="U111" i="14" s="1"/>
  <c r="V111" i="14" a="1"/>
  <c r="V111" i="14" s="1"/>
  <c r="W111" i="14" a="1"/>
  <c r="W111" i="14" s="1"/>
  <c r="X111" i="14" a="1"/>
  <c r="X111" i="14" s="1"/>
  <c r="Y111" i="14" a="1"/>
  <c r="Y111" i="14" s="1"/>
  <c r="Z111" i="14" a="1"/>
  <c r="Z111" i="14" s="1"/>
  <c r="AA111" i="14" a="1"/>
  <c r="AA111" i="14" s="1"/>
  <c r="AB111" i="14" a="1"/>
  <c r="AB111" i="14" s="1"/>
  <c r="AC111" i="14" a="1"/>
  <c r="AC111" i="14" s="1"/>
  <c r="AD111" i="14" a="1"/>
  <c r="AD111" i="14" s="1"/>
  <c r="AE111" i="14" a="1"/>
  <c r="AE111" i="14" s="1"/>
  <c r="A112" i="14" a="1"/>
  <c r="A112" i="14" s="1"/>
  <c r="B112" i="14" a="1"/>
  <c r="B112" i="14" s="1"/>
  <c r="C112" i="14" a="1"/>
  <c r="C112" i="14" s="1"/>
  <c r="D112" i="14" a="1"/>
  <c r="D112" i="14" s="1"/>
  <c r="I112" i="14" a="1"/>
  <c r="I112" i="14" s="1"/>
  <c r="F112" i="14" a="1"/>
  <c r="F112" i="14" s="1"/>
  <c r="G112" i="14" a="1"/>
  <c r="G112" i="14" s="1"/>
  <c r="H112" i="14" a="1"/>
  <c r="H112" i="14" s="1"/>
  <c r="J112" i="14" a="1"/>
  <c r="J112" i="14" s="1"/>
  <c r="K112" i="14" a="1"/>
  <c r="K112" i="14" s="1"/>
  <c r="L112" i="14" a="1"/>
  <c r="L112" i="14" s="1"/>
  <c r="M112" i="14" a="1"/>
  <c r="M112" i="14" s="1"/>
  <c r="N112" i="14" a="1"/>
  <c r="N112" i="14" s="1"/>
  <c r="O112" i="14" a="1"/>
  <c r="O112" i="14" s="1"/>
  <c r="P112" i="14" a="1"/>
  <c r="P112" i="14" s="1"/>
  <c r="Q112" i="14" a="1"/>
  <c r="Q112" i="14" s="1"/>
  <c r="R112" i="14" a="1"/>
  <c r="R112" i="14" s="1"/>
  <c r="S112" i="14" a="1"/>
  <c r="S112" i="14" s="1"/>
  <c r="T112" i="14" a="1"/>
  <c r="T112" i="14" s="1"/>
  <c r="U112" i="14" a="1"/>
  <c r="U112" i="14" s="1"/>
  <c r="V112" i="14" a="1"/>
  <c r="V112" i="14" s="1"/>
  <c r="W112" i="14" a="1"/>
  <c r="W112" i="14" s="1"/>
  <c r="X112" i="14" a="1"/>
  <c r="X112" i="14" s="1"/>
  <c r="Y112" i="14" a="1"/>
  <c r="Y112" i="14" s="1"/>
  <c r="Z112" i="14" a="1"/>
  <c r="Z112" i="14" s="1"/>
  <c r="AA112" i="14" a="1"/>
  <c r="AA112" i="14" s="1"/>
  <c r="AB112" i="14" a="1"/>
  <c r="AB112" i="14" s="1"/>
  <c r="AC112" i="14" a="1"/>
  <c r="AC112" i="14" s="1"/>
  <c r="AD112" i="14" a="1"/>
  <c r="AD112" i="14" s="1"/>
  <c r="AE112" i="14" a="1"/>
  <c r="AE112" i="14" s="1"/>
  <c r="A113" i="14" a="1"/>
  <c r="A113" i="14" s="1"/>
  <c r="B113" i="14" a="1"/>
  <c r="B113" i="14" s="1"/>
  <c r="C113" i="14" a="1"/>
  <c r="C113" i="14" s="1"/>
  <c r="D113" i="14" a="1"/>
  <c r="D113" i="14" s="1"/>
  <c r="I113" i="14" a="1"/>
  <c r="I113" i="14" s="1"/>
  <c r="F113" i="14" a="1"/>
  <c r="F113" i="14" s="1"/>
  <c r="G113" i="14" a="1"/>
  <c r="G113" i="14" s="1"/>
  <c r="H113" i="14" a="1"/>
  <c r="H113" i="14" s="1"/>
  <c r="J113" i="14" a="1"/>
  <c r="J113" i="14" s="1"/>
  <c r="K113" i="14" a="1"/>
  <c r="K113" i="14" s="1"/>
  <c r="L113" i="14" a="1"/>
  <c r="L113" i="14" s="1"/>
  <c r="M113" i="14" a="1"/>
  <c r="M113" i="14" s="1"/>
  <c r="N113" i="14" a="1"/>
  <c r="N113" i="14" s="1"/>
  <c r="O113" i="14" a="1"/>
  <c r="O113" i="14" s="1"/>
  <c r="P113" i="14" a="1"/>
  <c r="P113" i="14" s="1"/>
  <c r="Q113" i="14" a="1"/>
  <c r="Q113" i="14" s="1"/>
  <c r="R113" i="14" a="1"/>
  <c r="R113" i="14" s="1"/>
  <c r="S113" i="14" a="1"/>
  <c r="S113" i="14" s="1"/>
  <c r="T113" i="14" a="1"/>
  <c r="T113" i="14" s="1"/>
  <c r="U113" i="14" a="1"/>
  <c r="U113" i="14" s="1"/>
  <c r="V113" i="14" a="1"/>
  <c r="V113" i="14" s="1"/>
  <c r="W113" i="14" a="1"/>
  <c r="W113" i="14" s="1"/>
  <c r="X113" i="14" a="1"/>
  <c r="X113" i="14" s="1"/>
  <c r="Y113" i="14" a="1"/>
  <c r="Y113" i="14" s="1"/>
  <c r="Z113" i="14" a="1"/>
  <c r="Z113" i="14" s="1"/>
  <c r="AA113" i="14" a="1"/>
  <c r="AA113" i="14" s="1"/>
  <c r="AB113" i="14" a="1"/>
  <c r="AB113" i="14" s="1"/>
  <c r="AC113" i="14" a="1"/>
  <c r="AC113" i="14" s="1"/>
  <c r="AD113" i="14" a="1"/>
  <c r="AD113" i="14" s="1"/>
  <c r="AE113" i="14" a="1"/>
  <c r="AE113" i="14" s="1"/>
  <c r="A114" i="14" a="1"/>
  <c r="A114" i="14" s="1"/>
  <c r="B114" i="14" a="1"/>
  <c r="B114" i="14" s="1"/>
  <c r="C114" i="14" a="1"/>
  <c r="C114" i="14" s="1"/>
  <c r="D114" i="14" a="1"/>
  <c r="D114" i="14" s="1"/>
  <c r="I114" i="14" a="1"/>
  <c r="I114" i="14" s="1"/>
  <c r="F114" i="14" a="1"/>
  <c r="F114" i="14" s="1"/>
  <c r="G114" i="14" a="1"/>
  <c r="G114" i="14" s="1"/>
  <c r="H114" i="14" a="1"/>
  <c r="H114" i="14" s="1"/>
  <c r="J114" i="14" a="1"/>
  <c r="J114" i="14" s="1"/>
  <c r="K114" i="14" a="1"/>
  <c r="K114" i="14" s="1"/>
  <c r="L114" i="14" a="1"/>
  <c r="L114" i="14" s="1"/>
  <c r="M114" i="14" a="1"/>
  <c r="M114" i="14" s="1"/>
  <c r="N114" i="14" a="1"/>
  <c r="N114" i="14" s="1"/>
  <c r="O114" i="14" a="1"/>
  <c r="O114" i="14" s="1"/>
  <c r="P114" i="14" a="1"/>
  <c r="P114" i="14" s="1"/>
  <c r="Q114" i="14" a="1"/>
  <c r="Q114" i="14" s="1"/>
  <c r="R114" i="14" a="1"/>
  <c r="R114" i="14" s="1"/>
  <c r="S114" i="14" a="1"/>
  <c r="S114" i="14" s="1"/>
  <c r="T114" i="14" a="1"/>
  <c r="T114" i="14" s="1"/>
  <c r="U114" i="14" a="1"/>
  <c r="U114" i="14" s="1"/>
  <c r="V114" i="14" a="1"/>
  <c r="V114" i="14" s="1"/>
  <c r="W114" i="14" a="1"/>
  <c r="W114" i="14" s="1"/>
  <c r="X114" i="14" a="1"/>
  <c r="X114" i="14" s="1"/>
  <c r="Y114" i="14" a="1"/>
  <c r="Y114" i="14" s="1"/>
  <c r="Z114" i="14" a="1"/>
  <c r="Z114" i="14" s="1"/>
  <c r="AA114" i="14" a="1"/>
  <c r="AA114" i="14" s="1"/>
  <c r="AB114" i="14" a="1"/>
  <c r="AB114" i="14" s="1"/>
  <c r="AC114" i="14" a="1"/>
  <c r="AC114" i="14" s="1"/>
  <c r="AD114" i="14" a="1"/>
  <c r="AD114" i="14" s="1"/>
  <c r="AE114" i="14" a="1"/>
  <c r="AE114" i="14" s="1"/>
  <c r="A115" i="14" a="1"/>
  <c r="A115" i="14" s="1"/>
  <c r="B115" i="14" a="1"/>
  <c r="B115" i="14" s="1"/>
  <c r="C115" i="14" a="1"/>
  <c r="C115" i="14" s="1"/>
  <c r="D115" i="14" a="1"/>
  <c r="D115" i="14" s="1"/>
  <c r="I115" i="14" a="1"/>
  <c r="I115" i="14" s="1"/>
  <c r="F115" i="14" a="1"/>
  <c r="F115" i="14" s="1"/>
  <c r="G115" i="14" a="1"/>
  <c r="G115" i="14" s="1"/>
  <c r="H115" i="14" a="1"/>
  <c r="H115" i="14" s="1"/>
  <c r="J115" i="14" a="1"/>
  <c r="J115" i="14" s="1"/>
  <c r="K115" i="14" a="1"/>
  <c r="K115" i="14" s="1"/>
  <c r="L115" i="14" a="1"/>
  <c r="L115" i="14" s="1"/>
  <c r="M115" i="14" a="1"/>
  <c r="M115" i="14" s="1"/>
  <c r="N115" i="14" a="1"/>
  <c r="N115" i="14" s="1"/>
  <c r="O115" i="14" a="1"/>
  <c r="O115" i="14" s="1"/>
  <c r="P115" i="14" a="1"/>
  <c r="P115" i="14" s="1"/>
  <c r="Q115" i="14" a="1"/>
  <c r="Q115" i="14" s="1"/>
  <c r="R115" i="14" a="1"/>
  <c r="R115" i="14" s="1"/>
  <c r="S115" i="14" a="1"/>
  <c r="S115" i="14" s="1"/>
  <c r="T115" i="14" a="1"/>
  <c r="T115" i="14" s="1"/>
  <c r="U115" i="14" a="1"/>
  <c r="U115" i="14" s="1"/>
  <c r="V115" i="14" a="1"/>
  <c r="V115" i="14" s="1"/>
  <c r="W115" i="14" a="1"/>
  <c r="W115" i="14" s="1"/>
  <c r="X115" i="14" a="1"/>
  <c r="X115" i="14" s="1"/>
  <c r="Y115" i="14" a="1"/>
  <c r="Y115" i="14" s="1"/>
  <c r="Z115" i="14" a="1"/>
  <c r="Z115" i="14" s="1"/>
  <c r="AA115" i="14" a="1"/>
  <c r="AA115" i="14" s="1"/>
  <c r="AB115" i="14" a="1"/>
  <c r="AB115" i="14" s="1"/>
  <c r="AC115" i="14" a="1"/>
  <c r="AC115" i="14" s="1"/>
  <c r="AD115" i="14" a="1"/>
  <c r="AD115" i="14" s="1"/>
  <c r="AE115" i="14" a="1"/>
  <c r="AE115" i="14" s="1"/>
  <c r="A116" i="14" a="1"/>
  <c r="A116" i="14" s="1"/>
  <c r="B116" i="14" a="1"/>
  <c r="B116" i="14" s="1"/>
  <c r="C116" i="14" a="1"/>
  <c r="C116" i="14" s="1"/>
  <c r="D116" i="14" a="1"/>
  <c r="D116" i="14" s="1"/>
  <c r="I116" i="14" a="1"/>
  <c r="I116" i="14" s="1"/>
  <c r="F116" i="14" a="1"/>
  <c r="F116" i="14" s="1"/>
  <c r="G116" i="14" a="1"/>
  <c r="G116" i="14" s="1"/>
  <c r="H116" i="14" a="1"/>
  <c r="H116" i="14" s="1"/>
  <c r="J116" i="14" a="1"/>
  <c r="J116" i="14" s="1"/>
  <c r="K116" i="14" a="1"/>
  <c r="K116" i="14" s="1"/>
  <c r="L116" i="14" a="1"/>
  <c r="L116" i="14" s="1"/>
  <c r="M116" i="14" a="1"/>
  <c r="M116" i="14" s="1"/>
  <c r="N116" i="14" a="1"/>
  <c r="N116" i="14" s="1"/>
  <c r="O116" i="14" a="1"/>
  <c r="O116" i="14" s="1"/>
  <c r="P116" i="14" a="1"/>
  <c r="P116" i="14" s="1"/>
  <c r="Q116" i="14" a="1"/>
  <c r="Q116" i="14" s="1"/>
  <c r="R116" i="14" a="1"/>
  <c r="R116" i="14" s="1"/>
  <c r="S116" i="14" a="1"/>
  <c r="S116" i="14" s="1"/>
  <c r="T116" i="14" a="1"/>
  <c r="T116" i="14" s="1"/>
  <c r="U116" i="14" a="1"/>
  <c r="U116" i="14" s="1"/>
  <c r="V116" i="14" a="1"/>
  <c r="V116" i="14" s="1"/>
  <c r="W116" i="14" a="1"/>
  <c r="W116" i="14" s="1"/>
  <c r="X116" i="14" a="1"/>
  <c r="X116" i="14" s="1"/>
  <c r="Y116" i="14" a="1"/>
  <c r="Y116" i="14" s="1"/>
  <c r="Z116" i="14" a="1"/>
  <c r="Z116" i="14" s="1"/>
  <c r="AA116" i="14" a="1"/>
  <c r="AA116" i="14" s="1"/>
  <c r="AB116" i="14" a="1"/>
  <c r="AB116" i="14" s="1"/>
  <c r="AC116" i="14" a="1"/>
  <c r="AC116" i="14" s="1"/>
  <c r="AD116" i="14" a="1"/>
  <c r="AD116" i="14" s="1"/>
  <c r="AE116" i="14" a="1"/>
  <c r="AE116" i="14" s="1"/>
  <c r="A117" i="14" a="1"/>
  <c r="A117" i="14" s="1"/>
  <c r="B117" i="14" a="1"/>
  <c r="B117" i="14" s="1"/>
  <c r="C117" i="14" a="1"/>
  <c r="C117" i="14" s="1"/>
  <c r="D117" i="14" a="1"/>
  <c r="D117" i="14" s="1"/>
  <c r="I117" i="14" a="1"/>
  <c r="I117" i="14" s="1"/>
  <c r="F117" i="14" a="1"/>
  <c r="F117" i="14" s="1"/>
  <c r="G117" i="14" a="1"/>
  <c r="G117" i="14" s="1"/>
  <c r="H117" i="14" a="1"/>
  <c r="H117" i="14" s="1"/>
  <c r="J117" i="14" a="1"/>
  <c r="J117" i="14" s="1"/>
  <c r="K117" i="14" a="1"/>
  <c r="K117" i="14" s="1"/>
  <c r="L117" i="14" a="1"/>
  <c r="L117" i="14" s="1"/>
  <c r="M117" i="14" a="1"/>
  <c r="M117" i="14" s="1"/>
  <c r="N117" i="14" a="1"/>
  <c r="N117" i="14" s="1"/>
  <c r="O117" i="14" a="1"/>
  <c r="O117" i="14" s="1"/>
  <c r="P117" i="14" a="1"/>
  <c r="P117" i="14" s="1"/>
  <c r="Q117" i="14" a="1"/>
  <c r="Q117" i="14" s="1"/>
  <c r="R117" i="14" a="1"/>
  <c r="R117" i="14" s="1"/>
  <c r="S117" i="14" a="1"/>
  <c r="S117" i="14" s="1"/>
  <c r="T117" i="14" a="1"/>
  <c r="T117" i="14" s="1"/>
  <c r="U117" i="14" a="1"/>
  <c r="U117" i="14" s="1"/>
  <c r="V117" i="14" a="1"/>
  <c r="V117" i="14" s="1"/>
  <c r="W117" i="14" a="1"/>
  <c r="W117" i="14" s="1"/>
  <c r="X117" i="14" a="1"/>
  <c r="X117" i="14" s="1"/>
  <c r="Y117" i="14" a="1"/>
  <c r="Y117" i="14" s="1"/>
  <c r="Z117" i="14" a="1"/>
  <c r="Z117" i="14" s="1"/>
  <c r="AA117" i="14" a="1"/>
  <c r="AA117" i="14" s="1"/>
  <c r="AB117" i="14" a="1"/>
  <c r="AB117" i="14" s="1"/>
  <c r="AC117" i="14" a="1"/>
  <c r="AC117" i="14" s="1"/>
  <c r="AD117" i="14" a="1"/>
  <c r="AD117" i="14" s="1"/>
  <c r="AE117" i="14" a="1"/>
  <c r="AE117" i="14" s="1"/>
  <c r="A118" i="14" a="1"/>
  <c r="A118" i="14" s="1"/>
  <c r="B118" i="14" a="1"/>
  <c r="B118" i="14" s="1"/>
  <c r="C118" i="14" a="1"/>
  <c r="C118" i="14" s="1"/>
  <c r="D118" i="14" a="1"/>
  <c r="D118" i="14" s="1"/>
  <c r="I118" i="14" a="1"/>
  <c r="I118" i="14" s="1"/>
  <c r="F118" i="14" a="1"/>
  <c r="F118" i="14" s="1"/>
  <c r="G118" i="14" a="1"/>
  <c r="G118" i="14" s="1"/>
  <c r="H118" i="14" a="1"/>
  <c r="H118" i="14" s="1"/>
  <c r="J118" i="14" a="1"/>
  <c r="J118" i="14" s="1"/>
  <c r="K118" i="14" a="1"/>
  <c r="K118" i="14" s="1"/>
  <c r="L118" i="14" a="1"/>
  <c r="L118" i="14" s="1"/>
  <c r="M118" i="14" a="1"/>
  <c r="M118" i="14" s="1"/>
  <c r="N118" i="14" a="1"/>
  <c r="N118" i="14" s="1"/>
  <c r="O118" i="14" a="1"/>
  <c r="O118" i="14" s="1"/>
  <c r="P118" i="14" a="1"/>
  <c r="P118" i="14" s="1"/>
  <c r="Q118" i="14" a="1"/>
  <c r="Q118" i="14" s="1"/>
  <c r="R118" i="14" a="1"/>
  <c r="R118" i="14" s="1"/>
  <c r="S118" i="14" a="1"/>
  <c r="S118" i="14" s="1"/>
  <c r="T118" i="14" a="1"/>
  <c r="T118" i="14" s="1"/>
  <c r="U118" i="14" a="1"/>
  <c r="U118" i="14" s="1"/>
  <c r="V118" i="14" a="1"/>
  <c r="V118" i="14" s="1"/>
  <c r="W118" i="14" a="1"/>
  <c r="W118" i="14" s="1"/>
  <c r="X118" i="14" a="1"/>
  <c r="X118" i="14" s="1"/>
  <c r="Y118" i="14" a="1"/>
  <c r="Y118" i="14" s="1"/>
  <c r="Z118" i="14" a="1"/>
  <c r="Z118" i="14" s="1"/>
  <c r="AA118" i="14" a="1"/>
  <c r="AA118" i="14" s="1"/>
  <c r="AB118" i="14" a="1"/>
  <c r="AB118" i="14" s="1"/>
  <c r="AC118" i="14" a="1"/>
  <c r="AC118" i="14" s="1"/>
  <c r="AD118" i="14" a="1"/>
  <c r="AD118" i="14" s="1"/>
  <c r="AE118" i="14" a="1"/>
  <c r="AE118" i="14" s="1"/>
  <c r="A119" i="14" a="1"/>
  <c r="A119" i="14" s="1"/>
  <c r="B119" i="14" a="1"/>
  <c r="B119" i="14" s="1"/>
  <c r="C119" i="14" a="1"/>
  <c r="C119" i="14" s="1"/>
  <c r="D119" i="14" a="1"/>
  <c r="D119" i="14" s="1"/>
  <c r="I119" i="14" a="1"/>
  <c r="I119" i="14" s="1"/>
  <c r="F119" i="14" a="1"/>
  <c r="F119" i="14" s="1"/>
  <c r="G119" i="14" a="1"/>
  <c r="G119" i="14" s="1"/>
  <c r="H119" i="14" a="1"/>
  <c r="H119" i="14" s="1"/>
  <c r="J119" i="14" a="1"/>
  <c r="J119" i="14" s="1"/>
  <c r="K119" i="14" a="1"/>
  <c r="K119" i="14" s="1"/>
  <c r="L119" i="14" a="1"/>
  <c r="L119" i="14" s="1"/>
  <c r="M119" i="14" a="1"/>
  <c r="M119" i="14" s="1"/>
  <c r="N119" i="14" a="1"/>
  <c r="N119" i="14" s="1"/>
  <c r="O119" i="14" a="1"/>
  <c r="O119" i="14" s="1"/>
  <c r="P119" i="14" a="1"/>
  <c r="P119" i="14" s="1"/>
  <c r="Q119" i="14" a="1"/>
  <c r="Q119" i="14" s="1"/>
  <c r="R119" i="14" a="1"/>
  <c r="R119" i="14" s="1"/>
  <c r="S119" i="14" a="1"/>
  <c r="S119" i="14" s="1"/>
  <c r="T119" i="14" a="1"/>
  <c r="T119" i="14" s="1"/>
  <c r="U119" i="14" a="1"/>
  <c r="U119" i="14" s="1"/>
  <c r="V119" i="14" a="1"/>
  <c r="V119" i="14" s="1"/>
  <c r="W119" i="14" a="1"/>
  <c r="W119" i="14" s="1"/>
  <c r="X119" i="14" a="1"/>
  <c r="X119" i="14" s="1"/>
  <c r="Y119" i="14" a="1"/>
  <c r="Y119" i="14" s="1"/>
  <c r="Z119" i="14" a="1"/>
  <c r="Z119" i="14" s="1"/>
  <c r="AA119" i="14" a="1"/>
  <c r="AA119" i="14" s="1"/>
  <c r="AB119" i="14" a="1"/>
  <c r="AB119" i="14" s="1"/>
  <c r="AC119" i="14" a="1"/>
  <c r="AC119" i="14" s="1"/>
  <c r="AD119" i="14" a="1"/>
  <c r="AD119" i="14" s="1"/>
  <c r="AE119" i="14" a="1"/>
  <c r="AE119" i="14" s="1"/>
  <c r="A120" i="14" a="1"/>
  <c r="A120" i="14" s="1"/>
  <c r="B120" i="14" a="1"/>
  <c r="B120" i="14" s="1"/>
  <c r="C120" i="14" a="1"/>
  <c r="C120" i="14" s="1"/>
  <c r="D120" i="14" a="1"/>
  <c r="D120" i="14" s="1"/>
  <c r="I120" i="14" a="1"/>
  <c r="I120" i="14" s="1"/>
  <c r="F120" i="14" a="1"/>
  <c r="F120" i="14" s="1"/>
  <c r="G120" i="14" a="1"/>
  <c r="G120" i="14" s="1"/>
  <c r="H120" i="14" a="1"/>
  <c r="H120" i="14" s="1"/>
  <c r="J120" i="14" a="1"/>
  <c r="J120" i="14" s="1"/>
  <c r="K120" i="14" a="1"/>
  <c r="K120" i="14" s="1"/>
  <c r="L120" i="14" a="1"/>
  <c r="L120" i="14" s="1"/>
  <c r="M120" i="14" a="1"/>
  <c r="M120" i="14" s="1"/>
  <c r="N120" i="14" a="1"/>
  <c r="N120" i="14" s="1"/>
  <c r="O120" i="14" a="1"/>
  <c r="O120" i="14" s="1"/>
  <c r="P120" i="14" a="1"/>
  <c r="P120" i="14" s="1"/>
  <c r="Q120" i="14" a="1"/>
  <c r="Q120" i="14" s="1"/>
  <c r="R120" i="14" a="1"/>
  <c r="R120" i="14" s="1"/>
  <c r="S120" i="14" a="1"/>
  <c r="S120" i="14" s="1"/>
  <c r="T120" i="14" a="1"/>
  <c r="T120" i="14" s="1"/>
  <c r="U120" i="14" a="1"/>
  <c r="U120" i="14" s="1"/>
  <c r="V120" i="14" a="1"/>
  <c r="V120" i="14" s="1"/>
  <c r="W120" i="14" a="1"/>
  <c r="W120" i="14" s="1"/>
  <c r="X120" i="14" a="1"/>
  <c r="X120" i="14" s="1"/>
  <c r="Y120" i="14" a="1"/>
  <c r="Y120" i="14" s="1"/>
  <c r="Z120" i="14" a="1"/>
  <c r="Z120" i="14" s="1"/>
  <c r="AA120" i="14" a="1"/>
  <c r="AA120" i="14" s="1"/>
  <c r="AB120" i="14" a="1"/>
  <c r="AB120" i="14" s="1"/>
  <c r="AC120" i="14" a="1"/>
  <c r="AC120" i="14" s="1"/>
  <c r="AD120" i="14" a="1"/>
  <c r="AD120" i="14" s="1"/>
  <c r="AE120" i="14" a="1"/>
  <c r="AE120" i="14" s="1"/>
  <c r="B2" i="14" a="1"/>
  <c r="B2" i="14" s="1"/>
  <c r="C2" i="14" a="1"/>
  <c r="C2" i="14" s="1"/>
  <c r="D2" i="14" a="1"/>
  <c r="D2" i="14" s="1"/>
  <c r="I2" i="14" a="1"/>
  <c r="I2" i="14" s="1"/>
  <c r="F2" i="14" a="1"/>
  <c r="F2" i="14" s="1"/>
  <c r="G2" i="14" a="1"/>
  <c r="G2" i="14" s="1"/>
  <c r="H2" i="14" a="1"/>
  <c r="H2" i="14" s="1"/>
  <c r="J2" i="14" a="1"/>
  <c r="J2" i="14" s="1"/>
  <c r="K2" i="14" a="1"/>
  <c r="K2" i="14" s="1"/>
  <c r="L2" i="14" a="1"/>
  <c r="L2" i="14" s="1"/>
  <c r="M2" i="14" a="1"/>
  <c r="M2" i="14" s="1"/>
  <c r="N2" i="14" a="1"/>
  <c r="N2" i="14" s="1"/>
  <c r="O2" i="14" a="1"/>
  <c r="O2" i="14" s="1"/>
  <c r="P2" i="14" a="1"/>
  <c r="P2" i="14" s="1"/>
  <c r="Q2" i="14" a="1"/>
  <c r="Q2" i="14" s="1"/>
  <c r="R2" i="14" a="1"/>
  <c r="R2" i="14" s="1"/>
  <c r="S2" i="14" a="1"/>
  <c r="S2" i="14" s="1"/>
  <c r="T2" i="14" a="1"/>
  <c r="T2" i="14" s="1"/>
  <c r="U2" i="14" a="1"/>
  <c r="U2" i="14" s="1"/>
  <c r="V2" i="14" a="1"/>
  <c r="V2" i="14" s="1"/>
  <c r="W2" i="14" a="1"/>
  <c r="W2" i="14" s="1"/>
  <c r="X2" i="14" a="1"/>
  <c r="X2" i="14" s="1"/>
  <c r="Y2" i="14" a="1"/>
  <c r="Y2" i="14" s="1"/>
  <c r="Z2" i="14" a="1"/>
  <c r="Z2" i="14" s="1"/>
  <c r="AA2" i="14" a="1"/>
  <c r="AA2" i="14" s="1"/>
  <c r="AB2" i="14" a="1"/>
  <c r="AB2" i="14" s="1"/>
  <c r="AC2" i="14" a="1"/>
  <c r="AC2" i="14" s="1"/>
  <c r="AD2" i="14" a="1"/>
  <c r="AD2" i="14" s="1"/>
  <c r="AE2" i="14" a="1"/>
  <c r="AE2" i="14" s="1"/>
  <c r="A2" i="14" a="1"/>
  <c r="A2" i="14" s="1"/>
  <c r="Z2" i="13" a="1"/>
  <c r="Z2" i="13" s="1"/>
  <c r="AA2" i="13" a="1"/>
  <c r="AA2" i="13" s="1"/>
  <c r="AB2" i="13" a="1"/>
  <c r="AB2" i="13" s="1"/>
  <c r="AC2" i="13" a="1"/>
  <c r="AC2" i="13" s="1"/>
  <c r="AD2" i="13" a="1"/>
  <c r="AD2" i="13" s="1"/>
  <c r="AE2" i="13" a="1"/>
  <c r="AE2" i="13" s="1"/>
  <c r="B2" i="13" a="1"/>
  <c r="B2" i="13" s="1"/>
  <c r="C2" i="13" a="1"/>
  <c r="C2" i="13" s="1"/>
  <c r="D2" i="13" a="1"/>
  <c r="D2" i="13" s="1"/>
  <c r="I2" i="13" a="1"/>
  <c r="I2" i="13" s="1"/>
  <c r="F2" i="13" a="1"/>
  <c r="F2" i="13" s="1"/>
  <c r="G2" i="13" a="1"/>
  <c r="G2" i="13" s="1"/>
  <c r="H2" i="13" a="1"/>
  <c r="H2" i="13" s="1"/>
  <c r="J2" i="13" a="1"/>
  <c r="J2" i="13" s="1"/>
  <c r="K2" i="13" a="1"/>
  <c r="K2" i="13" s="1"/>
  <c r="L2" i="13" a="1"/>
  <c r="L2" i="13" s="1"/>
  <c r="M2" i="13" a="1"/>
  <c r="M2" i="13" s="1"/>
  <c r="N2" i="13" a="1"/>
  <c r="N2" i="13" s="1"/>
  <c r="O2" i="13" a="1"/>
  <c r="O2" i="13" s="1"/>
  <c r="P2" i="13" a="1"/>
  <c r="P2" i="13" s="1"/>
  <c r="Q2" i="13" a="1"/>
  <c r="Q2" i="13" s="1"/>
  <c r="R2" i="13" a="1"/>
  <c r="R2" i="13" s="1"/>
  <c r="S2" i="13" a="1"/>
  <c r="S2" i="13" s="1"/>
  <c r="T2" i="13" a="1"/>
  <c r="T2" i="13" s="1"/>
  <c r="U2" i="13" a="1"/>
  <c r="U2" i="13" s="1"/>
  <c r="V2" i="13" a="1"/>
  <c r="V2" i="13" s="1"/>
  <c r="W2" i="13" a="1"/>
  <c r="W2" i="13" s="1"/>
  <c r="X2" i="13" a="1"/>
  <c r="X2" i="13" s="1"/>
  <c r="Y2" i="13" a="1"/>
  <c r="Y2" i="13" s="1"/>
  <c r="A2" i="13" a="1"/>
  <c r="A2" i="13" s="1"/>
  <c r="A3" i="12" a="1"/>
  <c r="A3" i="12" s="1"/>
  <c r="B3" i="12" a="1"/>
  <c r="B3" i="12" s="1"/>
  <c r="C3" i="12" a="1"/>
  <c r="C3" i="12" s="1"/>
  <c r="D3" i="12" a="1"/>
  <c r="D3" i="12" s="1"/>
  <c r="I3" i="12" a="1"/>
  <c r="I3" i="12" s="1"/>
  <c r="F3" i="12" a="1"/>
  <c r="F3" i="12" s="1"/>
  <c r="G3" i="12" a="1"/>
  <c r="G3" i="12" s="1"/>
  <c r="H3" i="12" a="1"/>
  <c r="H3" i="12" s="1"/>
  <c r="J3" i="12" a="1"/>
  <c r="J3" i="12" s="1"/>
  <c r="K3" i="12" a="1"/>
  <c r="K3" i="12" s="1"/>
  <c r="L3" i="12" a="1"/>
  <c r="L3" i="12" s="1"/>
  <c r="M3" i="12" a="1"/>
  <c r="M3" i="12" s="1"/>
  <c r="N3" i="12" a="1"/>
  <c r="N3" i="12" s="1"/>
  <c r="O3" i="12" a="1"/>
  <c r="O3" i="12" s="1"/>
  <c r="P3" i="12" a="1"/>
  <c r="P3" i="12" s="1"/>
  <c r="Q3" i="12" a="1"/>
  <c r="Q3" i="12" s="1"/>
  <c r="R3" i="12" a="1"/>
  <c r="R3" i="12" s="1"/>
  <c r="S3" i="12" a="1"/>
  <c r="S3" i="12" s="1"/>
  <c r="T3" i="12" a="1"/>
  <c r="T3" i="12" s="1"/>
  <c r="U3" i="12" a="1"/>
  <c r="U3" i="12" s="1"/>
  <c r="V3" i="12" a="1"/>
  <c r="V3" i="12" s="1"/>
  <c r="W3" i="12" a="1"/>
  <c r="W3" i="12" s="1"/>
  <c r="X3" i="12" a="1"/>
  <c r="X3" i="12" s="1"/>
  <c r="Y3" i="12" a="1"/>
  <c r="Y3" i="12" s="1"/>
  <c r="Z3" i="12" a="1"/>
  <c r="Z3" i="12" s="1"/>
  <c r="AA3" i="12" a="1"/>
  <c r="AA3" i="12" s="1"/>
  <c r="AB3" i="12" a="1"/>
  <c r="AB3" i="12" s="1"/>
  <c r="AC3" i="12" a="1"/>
  <c r="AC3" i="12" s="1"/>
  <c r="AD3" i="12" a="1"/>
  <c r="AD3" i="12" s="1"/>
  <c r="AE3" i="12" a="1"/>
  <c r="AE3" i="12" s="1"/>
  <c r="A4" i="12" a="1"/>
  <c r="A4" i="12" s="1"/>
  <c r="B4" i="12" a="1"/>
  <c r="B4" i="12" s="1"/>
  <c r="C4" i="12" a="1"/>
  <c r="C4" i="12" s="1"/>
  <c r="D4" i="12" a="1"/>
  <c r="D4" i="12" s="1"/>
  <c r="I4" i="12" a="1"/>
  <c r="I4" i="12" s="1"/>
  <c r="F4" i="12" a="1"/>
  <c r="F4" i="12" s="1"/>
  <c r="G4" i="12" a="1"/>
  <c r="G4" i="12" s="1"/>
  <c r="H4" i="12" a="1"/>
  <c r="H4" i="12" s="1"/>
  <c r="J4" i="12" a="1"/>
  <c r="J4" i="12" s="1"/>
  <c r="K4" i="12" a="1"/>
  <c r="K4" i="12" s="1"/>
  <c r="L4" i="12" a="1"/>
  <c r="L4" i="12" s="1"/>
  <c r="M4" i="12" a="1"/>
  <c r="M4" i="12" s="1"/>
  <c r="N4" i="12" a="1"/>
  <c r="N4" i="12" s="1"/>
  <c r="O4" i="12" a="1"/>
  <c r="O4" i="12" s="1"/>
  <c r="P4" i="12" a="1"/>
  <c r="P4" i="12" s="1"/>
  <c r="Q4" i="12" a="1"/>
  <c r="Q4" i="12" s="1"/>
  <c r="R4" i="12" a="1"/>
  <c r="R4" i="12" s="1"/>
  <c r="S4" i="12" a="1"/>
  <c r="S4" i="12" s="1"/>
  <c r="T4" i="12" a="1"/>
  <c r="T4" i="12" s="1"/>
  <c r="U4" i="12" a="1"/>
  <c r="U4" i="12" s="1"/>
  <c r="V4" i="12" a="1"/>
  <c r="V4" i="12" s="1"/>
  <c r="W4" i="12" a="1"/>
  <c r="W4" i="12" s="1"/>
  <c r="X4" i="12" a="1"/>
  <c r="X4" i="12" s="1"/>
  <c r="Y4" i="12" a="1"/>
  <c r="Y4" i="12" s="1"/>
  <c r="Z4" i="12" a="1"/>
  <c r="Z4" i="12" s="1"/>
  <c r="AA4" i="12" a="1"/>
  <c r="AA4" i="12" s="1"/>
  <c r="AB4" i="12" a="1"/>
  <c r="AB4" i="12" s="1"/>
  <c r="AC4" i="12" a="1"/>
  <c r="AC4" i="12" s="1"/>
  <c r="AD4" i="12" a="1"/>
  <c r="AD4" i="12" s="1"/>
  <c r="AE4" i="12" a="1"/>
  <c r="AE4" i="12" s="1"/>
  <c r="A5" i="12" a="1"/>
  <c r="A5" i="12" s="1"/>
  <c r="B5" i="12" a="1"/>
  <c r="B5" i="12" s="1"/>
  <c r="C5" i="12" a="1"/>
  <c r="C5" i="12" s="1"/>
  <c r="D5" i="12" a="1"/>
  <c r="D5" i="12" s="1"/>
  <c r="I5" i="12" a="1"/>
  <c r="I5" i="12" s="1"/>
  <c r="F5" i="12" a="1"/>
  <c r="F5" i="12" s="1"/>
  <c r="G5" i="12" a="1"/>
  <c r="G5" i="12" s="1"/>
  <c r="H5" i="12" a="1"/>
  <c r="H5" i="12" s="1"/>
  <c r="J5" i="12" a="1"/>
  <c r="J5" i="12" s="1"/>
  <c r="K5" i="12" a="1"/>
  <c r="K5" i="12" s="1"/>
  <c r="L5" i="12" a="1"/>
  <c r="L5" i="12" s="1"/>
  <c r="M5" i="12" a="1"/>
  <c r="M5" i="12" s="1"/>
  <c r="N5" i="12" a="1"/>
  <c r="N5" i="12" s="1"/>
  <c r="O5" i="12" a="1"/>
  <c r="O5" i="12" s="1"/>
  <c r="P5" i="12" a="1"/>
  <c r="P5" i="12" s="1"/>
  <c r="Q5" i="12" a="1"/>
  <c r="Q5" i="12" s="1"/>
  <c r="R5" i="12" a="1"/>
  <c r="R5" i="12" s="1"/>
  <c r="S5" i="12" a="1"/>
  <c r="S5" i="12" s="1"/>
  <c r="T5" i="12" a="1"/>
  <c r="T5" i="12" s="1"/>
  <c r="U5" i="12" a="1"/>
  <c r="U5" i="12" s="1"/>
  <c r="V5" i="12" a="1"/>
  <c r="V5" i="12" s="1"/>
  <c r="W5" i="12" a="1"/>
  <c r="W5" i="12" s="1"/>
  <c r="X5" i="12" a="1"/>
  <c r="X5" i="12" s="1"/>
  <c r="Y5" i="12" a="1"/>
  <c r="Y5" i="12" s="1"/>
  <c r="Z5" i="12" a="1"/>
  <c r="Z5" i="12" s="1"/>
  <c r="AA5" i="12" a="1"/>
  <c r="AA5" i="12" s="1"/>
  <c r="AB5" i="12" a="1"/>
  <c r="AB5" i="12" s="1"/>
  <c r="AC5" i="12" a="1"/>
  <c r="AC5" i="12" s="1"/>
  <c r="AD5" i="12" a="1"/>
  <c r="AD5" i="12" s="1"/>
  <c r="AE5" i="12" a="1"/>
  <c r="AE5" i="12" s="1"/>
  <c r="A6" i="12" a="1"/>
  <c r="A6" i="12" s="1"/>
  <c r="B6" i="12" a="1"/>
  <c r="B6" i="12" s="1"/>
  <c r="C6" i="12" a="1"/>
  <c r="C6" i="12" s="1"/>
  <c r="D6" i="12" a="1"/>
  <c r="D6" i="12" s="1"/>
  <c r="I6" i="12" a="1"/>
  <c r="I6" i="12" s="1"/>
  <c r="F6" i="12" a="1"/>
  <c r="F6" i="12" s="1"/>
  <c r="G6" i="12" a="1"/>
  <c r="G6" i="12" s="1"/>
  <c r="H6" i="12" a="1"/>
  <c r="H6" i="12" s="1"/>
  <c r="J6" i="12" a="1"/>
  <c r="J6" i="12" s="1"/>
  <c r="K6" i="12" a="1"/>
  <c r="K6" i="12" s="1"/>
  <c r="L6" i="12" a="1"/>
  <c r="L6" i="12" s="1"/>
  <c r="M6" i="12" a="1"/>
  <c r="M6" i="12" s="1"/>
  <c r="N6" i="12" a="1"/>
  <c r="N6" i="12" s="1"/>
  <c r="O6" i="12" a="1"/>
  <c r="O6" i="12" s="1"/>
  <c r="P6" i="12" a="1"/>
  <c r="P6" i="12" s="1"/>
  <c r="Q6" i="12" a="1"/>
  <c r="Q6" i="12" s="1"/>
  <c r="R6" i="12" a="1"/>
  <c r="R6" i="12" s="1"/>
  <c r="S6" i="12" a="1"/>
  <c r="S6" i="12" s="1"/>
  <c r="T6" i="12" a="1"/>
  <c r="T6" i="12" s="1"/>
  <c r="U6" i="12" a="1"/>
  <c r="U6" i="12" s="1"/>
  <c r="V6" i="12" a="1"/>
  <c r="V6" i="12" s="1"/>
  <c r="W6" i="12" a="1"/>
  <c r="W6" i="12" s="1"/>
  <c r="X6" i="12" a="1"/>
  <c r="X6" i="12" s="1"/>
  <c r="Y6" i="12" a="1"/>
  <c r="Y6" i="12" s="1"/>
  <c r="Z6" i="12" a="1"/>
  <c r="Z6" i="12" s="1"/>
  <c r="AA6" i="12" a="1"/>
  <c r="AA6" i="12" s="1"/>
  <c r="AB6" i="12" a="1"/>
  <c r="AB6" i="12" s="1"/>
  <c r="AC6" i="12" a="1"/>
  <c r="AC6" i="12" s="1"/>
  <c r="AD6" i="12" a="1"/>
  <c r="AD6" i="12" s="1"/>
  <c r="AE6" i="12" a="1"/>
  <c r="AE6" i="12" s="1"/>
  <c r="A7" i="12" a="1"/>
  <c r="A7" i="12" s="1"/>
  <c r="B7" i="12" a="1"/>
  <c r="B7" i="12" s="1"/>
  <c r="C7" i="12" a="1"/>
  <c r="C7" i="12" s="1"/>
  <c r="D7" i="12" a="1"/>
  <c r="D7" i="12" s="1"/>
  <c r="I7" i="12" a="1"/>
  <c r="I7" i="12" s="1"/>
  <c r="F7" i="12" a="1"/>
  <c r="F7" i="12" s="1"/>
  <c r="G7" i="12" a="1"/>
  <c r="G7" i="12" s="1"/>
  <c r="H7" i="12" a="1"/>
  <c r="H7" i="12" s="1"/>
  <c r="J7" i="12" a="1"/>
  <c r="J7" i="12" s="1"/>
  <c r="K7" i="12" a="1"/>
  <c r="K7" i="12" s="1"/>
  <c r="L7" i="12" a="1"/>
  <c r="L7" i="12" s="1"/>
  <c r="M7" i="12" a="1"/>
  <c r="M7" i="12" s="1"/>
  <c r="N7" i="12" a="1"/>
  <c r="N7" i="12" s="1"/>
  <c r="O7" i="12" a="1"/>
  <c r="O7" i="12" s="1"/>
  <c r="P7" i="12" a="1"/>
  <c r="P7" i="12" s="1"/>
  <c r="Q7" i="12" a="1"/>
  <c r="Q7" i="12" s="1"/>
  <c r="R7" i="12" a="1"/>
  <c r="R7" i="12" s="1"/>
  <c r="S7" i="12" a="1"/>
  <c r="S7" i="12" s="1"/>
  <c r="T7" i="12" a="1"/>
  <c r="T7" i="12" s="1"/>
  <c r="U7" i="12" a="1"/>
  <c r="U7" i="12" s="1"/>
  <c r="V7" i="12" a="1"/>
  <c r="V7" i="12" s="1"/>
  <c r="W7" i="12" a="1"/>
  <c r="W7" i="12" s="1"/>
  <c r="X7" i="12" a="1"/>
  <c r="X7" i="12" s="1"/>
  <c r="Y7" i="12" a="1"/>
  <c r="Y7" i="12" s="1"/>
  <c r="Z7" i="12" a="1"/>
  <c r="Z7" i="12" s="1"/>
  <c r="AA7" i="12" a="1"/>
  <c r="AA7" i="12" s="1"/>
  <c r="AB7" i="12" a="1"/>
  <c r="AB7" i="12" s="1"/>
  <c r="AC7" i="12" a="1"/>
  <c r="AC7" i="12" s="1"/>
  <c r="AD7" i="12" a="1"/>
  <c r="AD7" i="12" s="1"/>
  <c r="AE7" i="12" a="1"/>
  <c r="AE7" i="12" s="1"/>
  <c r="A8" i="12" a="1"/>
  <c r="A8" i="12" s="1"/>
  <c r="B8" i="12" a="1"/>
  <c r="B8" i="12" s="1"/>
  <c r="C8" i="12" a="1"/>
  <c r="C8" i="12" s="1"/>
  <c r="D8" i="12" a="1"/>
  <c r="D8" i="12" s="1"/>
  <c r="I8" i="12" a="1"/>
  <c r="I8" i="12" s="1"/>
  <c r="F8" i="12" a="1"/>
  <c r="F8" i="12" s="1"/>
  <c r="G8" i="12" a="1"/>
  <c r="G8" i="12" s="1"/>
  <c r="H8" i="12" a="1"/>
  <c r="H8" i="12" s="1"/>
  <c r="J8" i="12" a="1"/>
  <c r="J8" i="12" s="1"/>
  <c r="K8" i="12" a="1"/>
  <c r="K8" i="12" s="1"/>
  <c r="L8" i="12" a="1"/>
  <c r="L8" i="12" s="1"/>
  <c r="M8" i="12" a="1"/>
  <c r="M8" i="12" s="1"/>
  <c r="N8" i="12" a="1"/>
  <c r="N8" i="12" s="1"/>
  <c r="O8" i="12" a="1"/>
  <c r="O8" i="12" s="1"/>
  <c r="P8" i="12" a="1"/>
  <c r="P8" i="12" s="1"/>
  <c r="Q8" i="12" a="1"/>
  <c r="Q8" i="12" s="1"/>
  <c r="R8" i="12" a="1"/>
  <c r="R8" i="12" s="1"/>
  <c r="S8" i="12" a="1"/>
  <c r="S8" i="12" s="1"/>
  <c r="T8" i="12" a="1"/>
  <c r="T8" i="12" s="1"/>
  <c r="U8" i="12" a="1"/>
  <c r="U8" i="12" s="1"/>
  <c r="V8" i="12" a="1"/>
  <c r="V8" i="12" s="1"/>
  <c r="W8" i="12" a="1"/>
  <c r="W8" i="12" s="1"/>
  <c r="X8" i="12" a="1"/>
  <c r="X8" i="12" s="1"/>
  <c r="Y8" i="12" a="1"/>
  <c r="Y8" i="12" s="1"/>
  <c r="Z8" i="12" a="1"/>
  <c r="Z8" i="12" s="1"/>
  <c r="AA8" i="12" a="1"/>
  <c r="AA8" i="12" s="1"/>
  <c r="AB8" i="12" a="1"/>
  <c r="AB8" i="12" s="1"/>
  <c r="AC8" i="12" a="1"/>
  <c r="AC8" i="12" s="1"/>
  <c r="AD8" i="12" a="1"/>
  <c r="AD8" i="12" s="1"/>
  <c r="AE8" i="12" a="1"/>
  <c r="AE8" i="12" s="1"/>
  <c r="A9" i="12" a="1"/>
  <c r="A9" i="12" s="1"/>
  <c r="B9" i="12" a="1"/>
  <c r="B9" i="12" s="1"/>
  <c r="C9" i="12" a="1"/>
  <c r="C9" i="12" s="1"/>
  <c r="D9" i="12" a="1"/>
  <c r="D9" i="12" s="1"/>
  <c r="I9" i="12" a="1"/>
  <c r="I9" i="12" s="1"/>
  <c r="F9" i="12" a="1"/>
  <c r="F9" i="12" s="1"/>
  <c r="G9" i="12" a="1"/>
  <c r="G9" i="12" s="1"/>
  <c r="H9" i="12" a="1"/>
  <c r="H9" i="12" s="1"/>
  <c r="J9" i="12" a="1"/>
  <c r="J9" i="12" s="1"/>
  <c r="K9" i="12" a="1"/>
  <c r="K9" i="12" s="1"/>
  <c r="L9" i="12" a="1"/>
  <c r="L9" i="12" s="1"/>
  <c r="M9" i="12" a="1"/>
  <c r="M9" i="12" s="1"/>
  <c r="N9" i="12" a="1"/>
  <c r="N9" i="12" s="1"/>
  <c r="O9" i="12" a="1"/>
  <c r="O9" i="12" s="1"/>
  <c r="P9" i="12" a="1"/>
  <c r="P9" i="12" s="1"/>
  <c r="Q9" i="12" a="1"/>
  <c r="Q9" i="12" s="1"/>
  <c r="R9" i="12" a="1"/>
  <c r="R9" i="12" s="1"/>
  <c r="S9" i="12" a="1"/>
  <c r="S9" i="12" s="1"/>
  <c r="T9" i="12" a="1"/>
  <c r="T9" i="12" s="1"/>
  <c r="U9" i="12" a="1"/>
  <c r="U9" i="12" s="1"/>
  <c r="V9" i="12" a="1"/>
  <c r="V9" i="12" s="1"/>
  <c r="W9" i="12" a="1"/>
  <c r="W9" i="12" s="1"/>
  <c r="X9" i="12" a="1"/>
  <c r="X9" i="12" s="1"/>
  <c r="Y9" i="12" a="1"/>
  <c r="Y9" i="12" s="1"/>
  <c r="Z9" i="12" a="1"/>
  <c r="Z9" i="12" s="1"/>
  <c r="AA9" i="12" a="1"/>
  <c r="AA9" i="12" s="1"/>
  <c r="AB9" i="12" a="1"/>
  <c r="AB9" i="12" s="1"/>
  <c r="AC9" i="12" a="1"/>
  <c r="AC9" i="12" s="1"/>
  <c r="AD9" i="12" a="1"/>
  <c r="AD9" i="12" s="1"/>
  <c r="AE9" i="12" a="1"/>
  <c r="AE9" i="12" s="1"/>
  <c r="A10" i="12" a="1"/>
  <c r="A10" i="12" s="1"/>
  <c r="B10" i="12" a="1"/>
  <c r="B10" i="12" s="1"/>
  <c r="C10" i="12" a="1"/>
  <c r="C10" i="12" s="1"/>
  <c r="D10" i="12" a="1"/>
  <c r="D10" i="12" s="1"/>
  <c r="I10" i="12" a="1"/>
  <c r="I10" i="12" s="1"/>
  <c r="F10" i="12" a="1"/>
  <c r="F10" i="12" s="1"/>
  <c r="G10" i="12" a="1"/>
  <c r="G10" i="12" s="1"/>
  <c r="H10" i="12" a="1"/>
  <c r="H10" i="12" s="1"/>
  <c r="J10" i="12" a="1"/>
  <c r="J10" i="12" s="1"/>
  <c r="K10" i="12" a="1"/>
  <c r="K10" i="12" s="1"/>
  <c r="L10" i="12" a="1"/>
  <c r="L10" i="12" s="1"/>
  <c r="M10" i="12" a="1"/>
  <c r="M10" i="12" s="1"/>
  <c r="N10" i="12" a="1"/>
  <c r="N10" i="12" s="1"/>
  <c r="O10" i="12" a="1"/>
  <c r="O10" i="12" s="1"/>
  <c r="P10" i="12" a="1"/>
  <c r="P10" i="12" s="1"/>
  <c r="Q10" i="12" a="1"/>
  <c r="Q10" i="12" s="1"/>
  <c r="R10" i="12" a="1"/>
  <c r="R10" i="12" s="1"/>
  <c r="S10" i="12" a="1"/>
  <c r="S10" i="12" s="1"/>
  <c r="T10" i="12" a="1"/>
  <c r="T10" i="12" s="1"/>
  <c r="U10" i="12" a="1"/>
  <c r="U10" i="12" s="1"/>
  <c r="V10" i="12" a="1"/>
  <c r="V10" i="12" s="1"/>
  <c r="W10" i="12" a="1"/>
  <c r="W10" i="12" s="1"/>
  <c r="X10" i="12" a="1"/>
  <c r="X10" i="12" s="1"/>
  <c r="Y10" i="12" a="1"/>
  <c r="Y10" i="12" s="1"/>
  <c r="Z10" i="12" a="1"/>
  <c r="Z10" i="12" s="1"/>
  <c r="AA10" i="12" a="1"/>
  <c r="AA10" i="12" s="1"/>
  <c r="AB10" i="12" a="1"/>
  <c r="AB10" i="12" s="1"/>
  <c r="AC10" i="12" a="1"/>
  <c r="AC10" i="12" s="1"/>
  <c r="AD10" i="12" a="1"/>
  <c r="AD10" i="12" s="1"/>
  <c r="AE10" i="12" a="1"/>
  <c r="AE10" i="12" s="1"/>
  <c r="A11" i="12" a="1"/>
  <c r="A11" i="12" s="1"/>
  <c r="B11" i="12" a="1"/>
  <c r="B11" i="12" s="1"/>
  <c r="C11" i="12" a="1"/>
  <c r="C11" i="12" s="1"/>
  <c r="D11" i="12" a="1"/>
  <c r="D11" i="12" s="1"/>
  <c r="I11" i="12" a="1"/>
  <c r="I11" i="12" s="1"/>
  <c r="F11" i="12" a="1"/>
  <c r="F11" i="12" s="1"/>
  <c r="G11" i="12" a="1"/>
  <c r="G11" i="12" s="1"/>
  <c r="H11" i="12" a="1"/>
  <c r="H11" i="12" s="1"/>
  <c r="J11" i="12" a="1"/>
  <c r="J11" i="12" s="1"/>
  <c r="K11" i="12" a="1"/>
  <c r="K11" i="12" s="1"/>
  <c r="L11" i="12" a="1"/>
  <c r="L11" i="12" s="1"/>
  <c r="M11" i="12" a="1"/>
  <c r="M11" i="12" s="1"/>
  <c r="N11" i="12" a="1"/>
  <c r="N11" i="12" s="1"/>
  <c r="O11" i="12" a="1"/>
  <c r="O11" i="12" s="1"/>
  <c r="P11" i="12" a="1"/>
  <c r="P11" i="12" s="1"/>
  <c r="Q11" i="12" a="1"/>
  <c r="Q11" i="12" s="1"/>
  <c r="R11" i="12" a="1"/>
  <c r="R11" i="12" s="1"/>
  <c r="S11" i="12" a="1"/>
  <c r="S11" i="12" s="1"/>
  <c r="T11" i="12" a="1"/>
  <c r="T11" i="12" s="1"/>
  <c r="U11" i="12" a="1"/>
  <c r="U11" i="12" s="1"/>
  <c r="V11" i="12" a="1"/>
  <c r="V11" i="12" s="1"/>
  <c r="W11" i="12" a="1"/>
  <c r="W11" i="12" s="1"/>
  <c r="X11" i="12" a="1"/>
  <c r="X11" i="12" s="1"/>
  <c r="Y11" i="12" a="1"/>
  <c r="Y11" i="12" s="1"/>
  <c r="Z11" i="12" a="1"/>
  <c r="Z11" i="12" s="1"/>
  <c r="AA11" i="12" a="1"/>
  <c r="AA11" i="12" s="1"/>
  <c r="AB11" i="12" a="1"/>
  <c r="AB11" i="12" s="1"/>
  <c r="AC11" i="12" a="1"/>
  <c r="AC11" i="12" s="1"/>
  <c r="AD11" i="12" a="1"/>
  <c r="AD11" i="12" s="1"/>
  <c r="AE11" i="12" a="1"/>
  <c r="AE11" i="12" s="1"/>
  <c r="A12" i="12" a="1"/>
  <c r="A12" i="12" s="1"/>
  <c r="B12" i="12" a="1"/>
  <c r="B12" i="12" s="1"/>
  <c r="C12" i="12" a="1"/>
  <c r="C12" i="12" s="1"/>
  <c r="D12" i="12" a="1"/>
  <c r="D12" i="12" s="1"/>
  <c r="I12" i="12" a="1"/>
  <c r="I12" i="12" s="1"/>
  <c r="F12" i="12" a="1"/>
  <c r="F12" i="12" s="1"/>
  <c r="G12" i="12" a="1"/>
  <c r="G12" i="12" s="1"/>
  <c r="H12" i="12" a="1"/>
  <c r="H12" i="12" s="1"/>
  <c r="J12" i="12" a="1"/>
  <c r="J12" i="12" s="1"/>
  <c r="K12" i="12" a="1"/>
  <c r="K12" i="12" s="1"/>
  <c r="L12" i="12" a="1"/>
  <c r="L12" i="12" s="1"/>
  <c r="M12" i="12" a="1"/>
  <c r="M12" i="12" s="1"/>
  <c r="N12" i="12" a="1"/>
  <c r="N12" i="12" s="1"/>
  <c r="O12" i="12" a="1"/>
  <c r="O12" i="12" s="1"/>
  <c r="P12" i="12" a="1"/>
  <c r="P12" i="12" s="1"/>
  <c r="Q12" i="12" a="1"/>
  <c r="Q12" i="12" s="1"/>
  <c r="R12" i="12" a="1"/>
  <c r="R12" i="12" s="1"/>
  <c r="S12" i="12" a="1"/>
  <c r="S12" i="12" s="1"/>
  <c r="T12" i="12" a="1"/>
  <c r="T12" i="12" s="1"/>
  <c r="U12" i="12" a="1"/>
  <c r="U12" i="12" s="1"/>
  <c r="V12" i="12" a="1"/>
  <c r="V12" i="12" s="1"/>
  <c r="W12" i="12" a="1"/>
  <c r="W12" i="12" s="1"/>
  <c r="X12" i="12" a="1"/>
  <c r="X12" i="12" s="1"/>
  <c r="Y12" i="12" a="1"/>
  <c r="Y12" i="12" s="1"/>
  <c r="Z12" i="12" a="1"/>
  <c r="Z12" i="12" s="1"/>
  <c r="AA12" i="12" a="1"/>
  <c r="AA12" i="12" s="1"/>
  <c r="AB12" i="12" a="1"/>
  <c r="AB12" i="12" s="1"/>
  <c r="AC12" i="12" a="1"/>
  <c r="AC12" i="12" s="1"/>
  <c r="AD12" i="12" a="1"/>
  <c r="AD12" i="12" s="1"/>
  <c r="AE12" i="12" a="1"/>
  <c r="AE12" i="12" s="1"/>
  <c r="A13" i="12" a="1"/>
  <c r="A13" i="12" s="1"/>
  <c r="B13" i="12" a="1"/>
  <c r="B13" i="12" s="1"/>
  <c r="C13" i="12" a="1"/>
  <c r="C13" i="12" s="1"/>
  <c r="D13" i="12" a="1"/>
  <c r="D13" i="12" s="1"/>
  <c r="I13" i="12" a="1"/>
  <c r="I13" i="12" s="1"/>
  <c r="F13" i="12" a="1"/>
  <c r="F13" i="12" s="1"/>
  <c r="G13" i="12" a="1"/>
  <c r="G13" i="12" s="1"/>
  <c r="H13" i="12" a="1"/>
  <c r="H13" i="12" s="1"/>
  <c r="J13" i="12" a="1"/>
  <c r="J13" i="12" s="1"/>
  <c r="K13" i="12" a="1"/>
  <c r="K13" i="12" s="1"/>
  <c r="L13" i="12" a="1"/>
  <c r="L13" i="12" s="1"/>
  <c r="M13" i="12" a="1"/>
  <c r="M13" i="12" s="1"/>
  <c r="N13" i="12" a="1"/>
  <c r="N13" i="12" s="1"/>
  <c r="O13" i="12" a="1"/>
  <c r="O13" i="12" s="1"/>
  <c r="P13" i="12" a="1"/>
  <c r="P13" i="12" s="1"/>
  <c r="Q13" i="12" a="1"/>
  <c r="Q13" i="12" s="1"/>
  <c r="R13" i="12" a="1"/>
  <c r="R13" i="12" s="1"/>
  <c r="S13" i="12" a="1"/>
  <c r="S13" i="12" s="1"/>
  <c r="T13" i="12" a="1"/>
  <c r="T13" i="12" s="1"/>
  <c r="U13" i="12" a="1"/>
  <c r="U13" i="12" s="1"/>
  <c r="V13" i="12" a="1"/>
  <c r="V13" i="12" s="1"/>
  <c r="W13" i="12" a="1"/>
  <c r="W13" i="12" s="1"/>
  <c r="X13" i="12" a="1"/>
  <c r="X13" i="12" s="1"/>
  <c r="Y13" i="12" a="1"/>
  <c r="Y13" i="12" s="1"/>
  <c r="Z13" i="12" a="1"/>
  <c r="Z13" i="12" s="1"/>
  <c r="AA13" i="12" a="1"/>
  <c r="AA13" i="12" s="1"/>
  <c r="AB13" i="12" a="1"/>
  <c r="AB13" i="12" s="1"/>
  <c r="AC13" i="12" a="1"/>
  <c r="AC13" i="12" s="1"/>
  <c r="AD13" i="12" a="1"/>
  <c r="AD13" i="12" s="1"/>
  <c r="AE13" i="12" a="1"/>
  <c r="AE13" i="12" s="1"/>
  <c r="A14" i="12" a="1"/>
  <c r="A14" i="12" s="1"/>
  <c r="B14" i="12" a="1"/>
  <c r="B14" i="12" s="1"/>
  <c r="C14" i="12" a="1"/>
  <c r="C14" i="12" s="1"/>
  <c r="D14" i="12" a="1"/>
  <c r="D14" i="12" s="1"/>
  <c r="I14" i="12" a="1"/>
  <c r="I14" i="12" s="1"/>
  <c r="F14" i="12" a="1"/>
  <c r="F14" i="12" s="1"/>
  <c r="G14" i="12" a="1"/>
  <c r="G14" i="12" s="1"/>
  <c r="H14" i="12" a="1"/>
  <c r="H14" i="12" s="1"/>
  <c r="J14" i="12" a="1"/>
  <c r="J14" i="12" s="1"/>
  <c r="K14" i="12" a="1"/>
  <c r="K14" i="12" s="1"/>
  <c r="L14" i="12" a="1"/>
  <c r="L14" i="12" s="1"/>
  <c r="M14" i="12" a="1"/>
  <c r="M14" i="12" s="1"/>
  <c r="N14" i="12" a="1"/>
  <c r="N14" i="12" s="1"/>
  <c r="O14" i="12" a="1"/>
  <c r="O14" i="12" s="1"/>
  <c r="P14" i="12" a="1"/>
  <c r="P14" i="12" s="1"/>
  <c r="Q14" i="12" a="1"/>
  <c r="Q14" i="12" s="1"/>
  <c r="R14" i="12" a="1"/>
  <c r="R14" i="12" s="1"/>
  <c r="S14" i="12" a="1"/>
  <c r="S14" i="12" s="1"/>
  <c r="T14" i="12" a="1"/>
  <c r="T14" i="12" s="1"/>
  <c r="U14" i="12" a="1"/>
  <c r="U14" i="12" s="1"/>
  <c r="V14" i="12" a="1"/>
  <c r="V14" i="12" s="1"/>
  <c r="W14" i="12" a="1"/>
  <c r="W14" i="12" s="1"/>
  <c r="X14" i="12" a="1"/>
  <c r="X14" i="12" s="1"/>
  <c r="Y14" i="12" a="1"/>
  <c r="Y14" i="12" s="1"/>
  <c r="Z14" i="12" a="1"/>
  <c r="Z14" i="12" s="1"/>
  <c r="AA14" i="12" a="1"/>
  <c r="AA14" i="12" s="1"/>
  <c r="AB14" i="12" a="1"/>
  <c r="AB14" i="12" s="1"/>
  <c r="AC14" i="12" a="1"/>
  <c r="AC14" i="12" s="1"/>
  <c r="AD14" i="12" a="1"/>
  <c r="AD14" i="12" s="1"/>
  <c r="AE14" i="12" a="1"/>
  <c r="AE14" i="12" s="1"/>
  <c r="A15" i="12" a="1"/>
  <c r="A15" i="12" s="1"/>
  <c r="B15" i="12" a="1"/>
  <c r="B15" i="12" s="1"/>
  <c r="C15" i="12" a="1"/>
  <c r="C15" i="12" s="1"/>
  <c r="D15" i="12" a="1"/>
  <c r="D15" i="12" s="1"/>
  <c r="I15" i="12" a="1"/>
  <c r="I15" i="12" s="1"/>
  <c r="F15" i="12" a="1"/>
  <c r="F15" i="12" s="1"/>
  <c r="G15" i="12" a="1"/>
  <c r="G15" i="12" s="1"/>
  <c r="H15" i="12" a="1"/>
  <c r="H15" i="12" s="1"/>
  <c r="J15" i="12" a="1"/>
  <c r="J15" i="12" s="1"/>
  <c r="K15" i="12" a="1"/>
  <c r="K15" i="12" s="1"/>
  <c r="L15" i="12" a="1"/>
  <c r="L15" i="12" s="1"/>
  <c r="M15" i="12" a="1"/>
  <c r="M15" i="12" s="1"/>
  <c r="N15" i="12" a="1"/>
  <c r="N15" i="12" s="1"/>
  <c r="O15" i="12" a="1"/>
  <c r="O15" i="12" s="1"/>
  <c r="P15" i="12" a="1"/>
  <c r="P15" i="12" s="1"/>
  <c r="Q15" i="12" a="1"/>
  <c r="Q15" i="12" s="1"/>
  <c r="R15" i="12" a="1"/>
  <c r="R15" i="12" s="1"/>
  <c r="S15" i="12" a="1"/>
  <c r="S15" i="12" s="1"/>
  <c r="T15" i="12" a="1"/>
  <c r="T15" i="12" s="1"/>
  <c r="U15" i="12" a="1"/>
  <c r="U15" i="12" s="1"/>
  <c r="V15" i="12" a="1"/>
  <c r="V15" i="12" s="1"/>
  <c r="W15" i="12" a="1"/>
  <c r="W15" i="12" s="1"/>
  <c r="X15" i="12" a="1"/>
  <c r="X15" i="12" s="1"/>
  <c r="Y15" i="12" a="1"/>
  <c r="Y15" i="12" s="1"/>
  <c r="Z15" i="12" a="1"/>
  <c r="Z15" i="12" s="1"/>
  <c r="AA15" i="12" a="1"/>
  <c r="AA15" i="12" s="1"/>
  <c r="AB15" i="12" a="1"/>
  <c r="AB15" i="12" s="1"/>
  <c r="AC15" i="12" a="1"/>
  <c r="AC15" i="12" s="1"/>
  <c r="AD15" i="12" a="1"/>
  <c r="AD15" i="12" s="1"/>
  <c r="AE15" i="12" a="1"/>
  <c r="AE15" i="12" s="1"/>
  <c r="A16" i="12" a="1"/>
  <c r="A16" i="12" s="1"/>
  <c r="B16" i="12" a="1"/>
  <c r="B16" i="12" s="1"/>
  <c r="C16" i="12" a="1"/>
  <c r="C16" i="12" s="1"/>
  <c r="D16" i="12" a="1"/>
  <c r="D16" i="12" s="1"/>
  <c r="I16" i="12" a="1"/>
  <c r="I16" i="12" s="1"/>
  <c r="F16" i="12" a="1"/>
  <c r="F16" i="12" s="1"/>
  <c r="G16" i="12" a="1"/>
  <c r="G16" i="12" s="1"/>
  <c r="H16" i="12" a="1"/>
  <c r="H16" i="12" s="1"/>
  <c r="J16" i="12" a="1"/>
  <c r="J16" i="12" s="1"/>
  <c r="K16" i="12" a="1"/>
  <c r="K16" i="12" s="1"/>
  <c r="L16" i="12" a="1"/>
  <c r="L16" i="12" s="1"/>
  <c r="M16" i="12" a="1"/>
  <c r="M16" i="12" s="1"/>
  <c r="N16" i="12" a="1"/>
  <c r="N16" i="12" s="1"/>
  <c r="O16" i="12" a="1"/>
  <c r="O16" i="12" s="1"/>
  <c r="P16" i="12" a="1"/>
  <c r="P16" i="12" s="1"/>
  <c r="Q16" i="12" a="1"/>
  <c r="Q16" i="12" s="1"/>
  <c r="R16" i="12" a="1"/>
  <c r="R16" i="12" s="1"/>
  <c r="S16" i="12" a="1"/>
  <c r="S16" i="12" s="1"/>
  <c r="T16" i="12" a="1"/>
  <c r="T16" i="12" s="1"/>
  <c r="U16" i="12" a="1"/>
  <c r="U16" i="12" s="1"/>
  <c r="V16" i="12" a="1"/>
  <c r="V16" i="12" s="1"/>
  <c r="W16" i="12" a="1"/>
  <c r="W16" i="12" s="1"/>
  <c r="X16" i="12" a="1"/>
  <c r="X16" i="12" s="1"/>
  <c r="Y16" i="12" a="1"/>
  <c r="Y16" i="12" s="1"/>
  <c r="Z16" i="12" a="1"/>
  <c r="Z16" i="12" s="1"/>
  <c r="AA16" i="12" a="1"/>
  <c r="AA16" i="12" s="1"/>
  <c r="AB16" i="12" a="1"/>
  <c r="AB16" i="12" s="1"/>
  <c r="AC16" i="12" a="1"/>
  <c r="AC16" i="12" s="1"/>
  <c r="AD16" i="12" a="1"/>
  <c r="AD16" i="12" s="1"/>
  <c r="AE16" i="12" a="1"/>
  <c r="AE16" i="12" s="1"/>
  <c r="A17" i="12" a="1"/>
  <c r="A17" i="12" s="1"/>
  <c r="B17" i="12" a="1"/>
  <c r="B17" i="12" s="1"/>
  <c r="C17" i="12" a="1"/>
  <c r="C17" i="12" s="1"/>
  <c r="D17" i="12" a="1"/>
  <c r="D17" i="12" s="1"/>
  <c r="I17" i="12" a="1"/>
  <c r="I17" i="12" s="1"/>
  <c r="F17" i="12" a="1"/>
  <c r="F17" i="12" s="1"/>
  <c r="G17" i="12" a="1"/>
  <c r="G17" i="12" s="1"/>
  <c r="H17" i="12" a="1"/>
  <c r="H17" i="12" s="1"/>
  <c r="J17" i="12" a="1"/>
  <c r="J17" i="12" s="1"/>
  <c r="K17" i="12" a="1"/>
  <c r="K17" i="12" s="1"/>
  <c r="L17" i="12" a="1"/>
  <c r="L17" i="12" s="1"/>
  <c r="M17" i="12" a="1"/>
  <c r="M17" i="12" s="1"/>
  <c r="N17" i="12" a="1"/>
  <c r="N17" i="12" s="1"/>
  <c r="O17" i="12" a="1"/>
  <c r="O17" i="12" s="1"/>
  <c r="P17" i="12" a="1"/>
  <c r="P17" i="12" s="1"/>
  <c r="Q17" i="12" a="1"/>
  <c r="Q17" i="12" s="1"/>
  <c r="R17" i="12" a="1"/>
  <c r="R17" i="12" s="1"/>
  <c r="S17" i="12" a="1"/>
  <c r="S17" i="12" s="1"/>
  <c r="T17" i="12" a="1"/>
  <c r="T17" i="12" s="1"/>
  <c r="U17" i="12" a="1"/>
  <c r="U17" i="12" s="1"/>
  <c r="V17" i="12" a="1"/>
  <c r="V17" i="12" s="1"/>
  <c r="W17" i="12" a="1"/>
  <c r="W17" i="12" s="1"/>
  <c r="X17" i="12" a="1"/>
  <c r="X17" i="12" s="1"/>
  <c r="Y17" i="12" a="1"/>
  <c r="Y17" i="12" s="1"/>
  <c r="Z17" i="12" a="1"/>
  <c r="Z17" i="12" s="1"/>
  <c r="AA17" i="12" a="1"/>
  <c r="AA17" i="12" s="1"/>
  <c r="AB17" i="12" a="1"/>
  <c r="AB17" i="12" s="1"/>
  <c r="AC17" i="12" a="1"/>
  <c r="AC17" i="12" s="1"/>
  <c r="AD17" i="12" a="1"/>
  <c r="AD17" i="12" s="1"/>
  <c r="AE17" i="12" a="1"/>
  <c r="AE17" i="12" s="1"/>
  <c r="A18" i="12" a="1"/>
  <c r="A18" i="12" s="1"/>
  <c r="B18" i="12" a="1"/>
  <c r="B18" i="12" s="1"/>
  <c r="C18" i="12" a="1"/>
  <c r="C18" i="12" s="1"/>
  <c r="D18" i="12" a="1"/>
  <c r="D18" i="12" s="1"/>
  <c r="I18" i="12" a="1"/>
  <c r="I18" i="12" s="1"/>
  <c r="F18" i="12" a="1"/>
  <c r="F18" i="12" s="1"/>
  <c r="G18" i="12" a="1"/>
  <c r="G18" i="12" s="1"/>
  <c r="H18" i="12" a="1"/>
  <c r="H18" i="12" s="1"/>
  <c r="J18" i="12" a="1"/>
  <c r="J18" i="12" s="1"/>
  <c r="K18" i="12" a="1"/>
  <c r="K18" i="12" s="1"/>
  <c r="L18" i="12" a="1"/>
  <c r="L18" i="12" s="1"/>
  <c r="M18" i="12" a="1"/>
  <c r="M18" i="12" s="1"/>
  <c r="N18" i="12" a="1"/>
  <c r="N18" i="12" s="1"/>
  <c r="O18" i="12" a="1"/>
  <c r="O18" i="12" s="1"/>
  <c r="P18" i="12" a="1"/>
  <c r="P18" i="12" s="1"/>
  <c r="Q18" i="12" a="1"/>
  <c r="Q18" i="12" s="1"/>
  <c r="R18" i="12" a="1"/>
  <c r="R18" i="12" s="1"/>
  <c r="S18" i="12" a="1"/>
  <c r="S18" i="12" s="1"/>
  <c r="T18" i="12" a="1"/>
  <c r="T18" i="12" s="1"/>
  <c r="U18" i="12" a="1"/>
  <c r="U18" i="12" s="1"/>
  <c r="V18" i="12" a="1"/>
  <c r="V18" i="12" s="1"/>
  <c r="W18" i="12" a="1"/>
  <c r="W18" i="12" s="1"/>
  <c r="X18" i="12" a="1"/>
  <c r="X18" i="12" s="1"/>
  <c r="Y18" i="12" a="1"/>
  <c r="Y18" i="12" s="1"/>
  <c r="Z18" i="12" a="1"/>
  <c r="Z18" i="12" s="1"/>
  <c r="AA18" i="12" a="1"/>
  <c r="AA18" i="12" s="1"/>
  <c r="AB18" i="12" a="1"/>
  <c r="AB18" i="12" s="1"/>
  <c r="AC18" i="12" a="1"/>
  <c r="AC18" i="12" s="1"/>
  <c r="AD18" i="12" a="1"/>
  <c r="AD18" i="12" s="1"/>
  <c r="AE18" i="12" a="1"/>
  <c r="AE18" i="12" s="1"/>
  <c r="A19" i="12" a="1"/>
  <c r="A19" i="12" s="1"/>
  <c r="B19" i="12" a="1"/>
  <c r="B19" i="12" s="1"/>
  <c r="C19" i="12" a="1"/>
  <c r="C19" i="12" s="1"/>
  <c r="D19" i="12" a="1"/>
  <c r="D19" i="12" s="1"/>
  <c r="I19" i="12" a="1"/>
  <c r="I19" i="12" s="1"/>
  <c r="F19" i="12" a="1"/>
  <c r="F19" i="12" s="1"/>
  <c r="G19" i="12" a="1"/>
  <c r="G19" i="12" s="1"/>
  <c r="H19" i="12" a="1"/>
  <c r="H19" i="12" s="1"/>
  <c r="J19" i="12" a="1"/>
  <c r="J19" i="12" s="1"/>
  <c r="K19" i="12" a="1"/>
  <c r="K19" i="12" s="1"/>
  <c r="L19" i="12" a="1"/>
  <c r="L19" i="12" s="1"/>
  <c r="M19" i="12" a="1"/>
  <c r="M19" i="12" s="1"/>
  <c r="N19" i="12" a="1"/>
  <c r="N19" i="12" s="1"/>
  <c r="O19" i="12" a="1"/>
  <c r="O19" i="12" s="1"/>
  <c r="P19" i="12" a="1"/>
  <c r="P19" i="12" s="1"/>
  <c r="Q19" i="12" a="1"/>
  <c r="Q19" i="12" s="1"/>
  <c r="R19" i="12" a="1"/>
  <c r="R19" i="12" s="1"/>
  <c r="S19" i="12" a="1"/>
  <c r="S19" i="12" s="1"/>
  <c r="T19" i="12" a="1"/>
  <c r="T19" i="12" s="1"/>
  <c r="U19" i="12" a="1"/>
  <c r="U19" i="12" s="1"/>
  <c r="V19" i="12" a="1"/>
  <c r="V19" i="12" s="1"/>
  <c r="W19" i="12" a="1"/>
  <c r="W19" i="12" s="1"/>
  <c r="X19" i="12" a="1"/>
  <c r="X19" i="12" s="1"/>
  <c r="Y19" i="12" a="1"/>
  <c r="Y19" i="12" s="1"/>
  <c r="Z19" i="12" a="1"/>
  <c r="Z19" i="12" s="1"/>
  <c r="AA19" i="12" a="1"/>
  <c r="AA19" i="12" s="1"/>
  <c r="AB19" i="12" a="1"/>
  <c r="AB19" i="12" s="1"/>
  <c r="AC19" i="12" a="1"/>
  <c r="AC19" i="12" s="1"/>
  <c r="AD19" i="12" a="1"/>
  <c r="AD19" i="12" s="1"/>
  <c r="AE19" i="12" a="1"/>
  <c r="AE19" i="12" s="1"/>
  <c r="A20" i="12" a="1"/>
  <c r="A20" i="12" s="1"/>
  <c r="B20" i="12" a="1"/>
  <c r="B20" i="12" s="1"/>
  <c r="C20" i="12" a="1"/>
  <c r="C20" i="12" s="1"/>
  <c r="D20" i="12" a="1"/>
  <c r="D20" i="12" s="1"/>
  <c r="I20" i="12" a="1"/>
  <c r="I20" i="12" s="1"/>
  <c r="F20" i="12" a="1"/>
  <c r="F20" i="12" s="1"/>
  <c r="G20" i="12" a="1"/>
  <c r="G20" i="12" s="1"/>
  <c r="H20" i="12" a="1"/>
  <c r="H20" i="12" s="1"/>
  <c r="J20" i="12" a="1"/>
  <c r="J20" i="12" s="1"/>
  <c r="K20" i="12" a="1"/>
  <c r="K20" i="12" s="1"/>
  <c r="L20" i="12" a="1"/>
  <c r="L20" i="12" s="1"/>
  <c r="M20" i="12" a="1"/>
  <c r="M20" i="12" s="1"/>
  <c r="N20" i="12" a="1"/>
  <c r="N20" i="12" s="1"/>
  <c r="O20" i="12" a="1"/>
  <c r="O20" i="12" s="1"/>
  <c r="P20" i="12" a="1"/>
  <c r="P20" i="12" s="1"/>
  <c r="Q20" i="12" a="1"/>
  <c r="Q20" i="12" s="1"/>
  <c r="R20" i="12" a="1"/>
  <c r="R20" i="12" s="1"/>
  <c r="S20" i="12" a="1"/>
  <c r="S20" i="12" s="1"/>
  <c r="T20" i="12" a="1"/>
  <c r="T20" i="12" s="1"/>
  <c r="U20" i="12" a="1"/>
  <c r="U20" i="12" s="1"/>
  <c r="V20" i="12" a="1"/>
  <c r="V20" i="12" s="1"/>
  <c r="W20" i="12" a="1"/>
  <c r="W20" i="12" s="1"/>
  <c r="X20" i="12" a="1"/>
  <c r="X20" i="12" s="1"/>
  <c r="Y20" i="12" a="1"/>
  <c r="Y20" i="12" s="1"/>
  <c r="Z20" i="12" a="1"/>
  <c r="Z20" i="12" s="1"/>
  <c r="AA20" i="12" a="1"/>
  <c r="AA20" i="12" s="1"/>
  <c r="AB20" i="12" a="1"/>
  <c r="AB20" i="12" s="1"/>
  <c r="AC20" i="12" a="1"/>
  <c r="AC20" i="12" s="1"/>
  <c r="AD20" i="12" a="1"/>
  <c r="AD20" i="12" s="1"/>
  <c r="AE20" i="12" a="1"/>
  <c r="AE20" i="12" s="1"/>
  <c r="A21" i="12" a="1"/>
  <c r="A21" i="12" s="1"/>
  <c r="B21" i="12" a="1"/>
  <c r="B21" i="12" s="1"/>
  <c r="C21" i="12" a="1"/>
  <c r="C21" i="12" s="1"/>
  <c r="D21" i="12" a="1"/>
  <c r="D21" i="12" s="1"/>
  <c r="I21" i="12" a="1"/>
  <c r="I21" i="12" s="1"/>
  <c r="F21" i="12" a="1"/>
  <c r="F21" i="12" s="1"/>
  <c r="G21" i="12" a="1"/>
  <c r="G21" i="12" s="1"/>
  <c r="H21" i="12" a="1"/>
  <c r="H21" i="12" s="1"/>
  <c r="J21" i="12" a="1"/>
  <c r="J21" i="12" s="1"/>
  <c r="K21" i="12" a="1"/>
  <c r="K21" i="12" s="1"/>
  <c r="L21" i="12" a="1"/>
  <c r="L21" i="12" s="1"/>
  <c r="M21" i="12" a="1"/>
  <c r="M21" i="12" s="1"/>
  <c r="N21" i="12" a="1"/>
  <c r="N21" i="12" s="1"/>
  <c r="O21" i="12" a="1"/>
  <c r="O21" i="12" s="1"/>
  <c r="P21" i="12" a="1"/>
  <c r="P21" i="12" s="1"/>
  <c r="Q21" i="12" a="1"/>
  <c r="Q21" i="12" s="1"/>
  <c r="R21" i="12" a="1"/>
  <c r="R21" i="12" s="1"/>
  <c r="S21" i="12" a="1"/>
  <c r="S21" i="12" s="1"/>
  <c r="T21" i="12" a="1"/>
  <c r="T21" i="12" s="1"/>
  <c r="U21" i="12" a="1"/>
  <c r="U21" i="12" s="1"/>
  <c r="V21" i="12" a="1"/>
  <c r="V21" i="12" s="1"/>
  <c r="W21" i="12" a="1"/>
  <c r="W21" i="12" s="1"/>
  <c r="X21" i="12" a="1"/>
  <c r="X21" i="12" s="1"/>
  <c r="Y21" i="12" a="1"/>
  <c r="Y21" i="12" s="1"/>
  <c r="Z21" i="12" a="1"/>
  <c r="Z21" i="12" s="1"/>
  <c r="AA21" i="12" a="1"/>
  <c r="AA21" i="12" s="1"/>
  <c r="AB21" i="12" a="1"/>
  <c r="AB21" i="12" s="1"/>
  <c r="AC21" i="12" a="1"/>
  <c r="AC21" i="12" s="1"/>
  <c r="AD21" i="12" a="1"/>
  <c r="AD21" i="12" s="1"/>
  <c r="AE21" i="12" a="1"/>
  <c r="AE21" i="12" s="1"/>
  <c r="A22" i="12" a="1"/>
  <c r="A22" i="12" s="1"/>
  <c r="B22" i="12" a="1"/>
  <c r="B22" i="12" s="1"/>
  <c r="C22" i="12" a="1"/>
  <c r="C22" i="12" s="1"/>
  <c r="D22" i="12" a="1"/>
  <c r="D22" i="12" s="1"/>
  <c r="I22" i="12" a="1"/>
  <c r="I22" i="12" s="1"/>
  <c r="F22" i="12" a="1"/>
  <c r="F22" i="12" s="1"/>
  <c r="G22" i="12" a="1"/>
  <c r="G22" i="12" s="1"/>
  <c r="H22" i="12" a="1"/>
  <c r="H22" i="12" s="1"/>
  <c r="J22" i="12" a="1"/>
  <c r="J22" i="12" s="1"/>
  <c r="K22" i="12" a="1"/>
  <c r="K22" i="12" s="1"/>
  <c r="L22" i="12" a="1"/>
  <c r="L22" i="12" s="1"/>
  <c r="M22" i="12" a="1"/>
  <c r="M22" i="12" s="1"/>
  <c r="N22" i="12" a="1"/>
  <c r="N22" i="12" s="1"/>
  <c r="O22" i="12" a="1"/>
  <c r="O22" i="12" s="1"/>
  <c r="P22" i="12" a="1"/>
  <c r="P22" i="12" s="1"/>
  <c r="Q22" i="12" a="1"/>
  <c r="Q22" i="12" s="1"/>
  <c r="R22" i="12" a="1"/>
  <c r="R22" i="12" s="1"/>
  <c r="S22" i="12" a="1"/>
  <c r="S22" i="12" s="1"/>
  <c r="T22" i="12" a="1"/>
  <c r="T22" i="12" s="1"/>
  <c r="U22" i="12" a="1"/>
  <c r="U22" i="12" s="1"/>
  <c r="V22" i="12" a="1"/>
  <c r="V22" i="12" s="1"/>
  <c r="W22" i="12" a="1"/>
  <c r="W22" i="12" s="1"/>
  <c r="X22" i="12" a="1"/>
  <c r="X22" i="12" s="1"/>
  <c r="Y22" i="12" a="1"/>
  <c r="Y22" i="12" s="1"/>
  <c r="Z22" i="12" a="1"/>
  <c r="Z22" i="12" s="1"/>
  <c r="AA22" i="12" a="1"/>
  <c r="AA22" i="12" s="1"/>
  <c r="AB22" i="12" a="1"/>
  <c r="AB22" i="12" s="1"/>
  <c r="AC22" i="12" a="1"/>
  <c r="AC22" i="12" s="1"/>
  <c r="AD22" i="12" a="1"/>
  <c r="AD22" i="12" s="1"/>
  <c r="AE22" i="12" a="1"/>
  <c r="AE22" i="12" s="1"/>
  <c r="A23" i="12" a="1"/>
  <c r="A23" i="12" s="1"/>
  <c r="B23" i="12" a="1"/>
  <c r="B23" i="12" s="1"/>
  <c r="C23" i="12" a="1"/>
  <c r="C23" i="12" s="1"/>
  <c r="D23" i="12" a="1"/>
  <c r="D23" i="12" s="1"/>
  <c r="I23" i="12" a="1"/>
  <c r="I23" i="12" s="1"/>
  <c r="F23" i="12" a="1"/>
  <c r="F23" i="12" s="1"/>
  <c r="G23" i="12" a="1"/>
  <c r="G23" i="12" s="1"/>
  <c r="H23" i="12" a="1"/>
  <c r="H23" i="12" s="1"/>
  <c r="J23" i="12" a="1"/>
  <c r="J23" i="12" s="1"/>
  <c r="K23" i="12" a="1"/>
  <c r="K23" i="12" s="1"/>
  <c r="L23" i="12" a="1"/>
  <c r="L23" i="12" s="1"/>
  <c r="M23" i="12" a="1"/>
  <c r="M23" i="12" s="1"/>
  <c r="N23" i="12" a="1"/>
  <c r="N23" i="12" s="1"/>
  <c r="O23" i="12" a="1"/>
  <c r="O23" i="12" s="1"/>
  <c r="P23" i="12" a="1"/>
  <c r="P23" i="12" s="1"/>
  <c r="Q23" i="12" a="1"/>
  <c r="Q23" i="12" s="1"/>
  <c r="R23" i="12" a="1"/>
  <c r="R23" i="12" s="1"/>
  <c r="S23" i="12" a="1"/>
  <c r="S23" i="12" s="1"/>
  <c r="T23" i="12" a="1"/>
  <c r="T23" i="12" s="1"/>
  <c r="U23" i="12" a="1"/>
  <c r="U23" i="12" s="1"/>
  <c r="V23" i="12" a="1"/>
  <c r="V23" i="12" s="1"/>
  <c r="W23" i="12" a="1"/>
  <c r="W23" i="12" s="1"/>
  <c r="X23" i="12" a="1"/>
  <c r="X23" i="12" s="1"/>
  <c r="Y23" i="12" a="1"/>
  <c r="Y23" i="12" s="1"/>
  <c r="Z23" i="12" a="1"/>
  <c r="Z23" i="12" s="1"/>
  <c r="AA23" i="12" a="1"/>
  <c r="AA23" i="12" s="1"/>
  <c r="AB23" i="12" a="1"/>
  <c r="AB23" i="12" s="1"/>
  <c r="AC23" i="12" a="1"/>
  <c r="AC23" i="12" s="1"/>
  <c r="AD23" i="12" a="1"/>
  <c r="AD23" i="12" s="1"/>
  <c r="AE23" i="12" a="1"/>
  <c r="AE23" i="12" s="1"/>
  <c r="A24" i="12" a="1"/>
  <c r="A24" i="12" s="1"/>
  <c r="B24" i="12" a="1"/>
  <c r="B24" i="12" s="1"/>
  <c r="C24" i="12" a="1"/>
  <c r="C24" i="12" s="1"/>
  <c r="D24" i="12" a="1"/>
  <c r="D24" i="12" s="1"/>
  <c r="I24" i="12" a="1"/>
  <c r="I24" i="12" s="1"/>
  <c r="F24" i="12" a="1"/>
  <c r="F24" i="12" s="1"/>
  <c r="G24" i="12" a="1"/>
  <c r="G24" i="12" s="1"/>
  <c r="H24" i="12" a="1"/>
  <c r="H24" i="12" s="1"/>
  <c r="J24" i="12" a="1"/>
  <c r="J24" i="12" s="1"/>
  <c r="K24" i="12" a="1"/>
  <c r="K24" i="12" s="1"/>
  <c r="L24" i="12" a="1"/>
  <c r="L24" i="12" s="1"/>
  <c r="M24" i="12" a="1"/>
  <c r="M24" i="12" s="1"/>
  <c r="N24" i="12" a="1"/>
  <c r="N24" i="12" s="1"/>
  <c r="O24" i="12" a="1"/>
  <c r="O24" i="12" s="1"/>
  <c r="P24" i="12" a="1"/>
  <c r="P24" i="12" s="1"/>
  <c r="Q24" i="12" a="1"/>
  <c r="Q24" i="12" s="1"/>
  <c r="R24" i="12" a="1"/>
  <c r="R24" i="12" s="1"/>
  <c r="S24" i="12" a="1"/>
  <c r="S24" i="12" s="1"/>
  <c r="T24" i="12" a="1"/>
  <c r="T24" i="12" s="1"/>
  <c r="U24" i="12" a="1"/>
  <c r="U24" i="12" s="1"/>
  <c r="V24" i="12" a="1"/>
  <c r="V24" i="12" s="1"/>
  <c r="W24" i="12" a="1"/>
  <c r="W24" i="12" s="1"/>
  <c r="X24" i="12" a="1"/>
  <c r="X24" i="12" s="1"/>
  <c r="Y24" i="12" a="1"/>
  <c r="Y24" i="12" s="1"/>
  <c r="Z24" i="12" a="1"/>
  <c r="Z24" i="12" s="1"/>
  <c r="AA24" i="12" a="1"/>
  <c r="AA24" i="12" s="1"/>
  <c r="AB24" i="12" a="1"/>
  <c r="AB24" i="12" s="1"/>
  <c r="AC24" i="12" a="1"/>
  <c r="AC24" i="12" s="1"/>
  <c r="AD24" i="12" a="1"/>
  <c r="AD24" i="12" s="1"/>
  <c r="AE24" i="12" a="1"/>
  <c r="AE24" i="12" s="1"/>
  <c r="A25" i="12" a="1"/>
  <c r="A25" i="12" s="1"/>
  <c r="B25" i="12" a="1"/>
  <c r="B25" i="12" s="1"/>
  <c r="C25" i="12" a="1"/>
  <c r="C25" i="12" s="1"/>
  <c r="D25" i="12" a="1"/>
  <c r="D25" i="12" s="1"/>
  <c r="I25" i="12" a="1"/>
  <c r="I25" i="12" s="1"/>
  <c r="F25" i="12" a="1"/>
  <c r="F25" i="12" s="1"/>
  <c r="G25" i="12" a="1"/>
  <c r="G25" i="12" s="1"/>
  <c r="H25" i="12" a="1"/>
  <c r="H25" i="12" s="1"/>
  <c r="J25" i="12" a="1"/>
  <c r="J25" i="12" s="1"/>
  <c r="K25" i="12" a="1"/>
  <c r="K25" i="12" s="1"/>
  <c r="L25" i="12" a="1"/>
  <c r="L25" i="12" s="1"/>
  <c r="M25" i="12" a="1"/>
  <c r="M25" i="12" s="1"/>
  <c r="N25" i="12" a="1"/>
  <c r="N25" i="12" s="1"/>
  <c r="O25" i="12" a="1"/>
  <c r="O25" i="12" s="1"/>
  <c r="P25" i="12" a="1"/>
  <c r="P25" i="12" s="1"/>
  <c r="Q25" i="12" a="1"/>
  <c r="Q25" i="12" s="1"/>
  <c r="R25" i="12" a="1"/>
  <c r="R25" i="12" s="1"/>
  <c r="S25" i="12" a="1"/>
  <c r="S25" i="12" s="1"/>
  <c r="T25" i="12" a="1"/>
  <c r="T25" i="12" s="1"/>
  <c r="U25" i="12" a="1"/>
  <c r="U25" i="12" s="1"/>
  <c r="V25" i="12" a="1"/>
  <c r="V25" i="12" s="1"/>
  <c r="W25" i="12" a="1"/>
  <c r="W25" i="12" s="1"/>
  <c r="X25" i="12" a="1"/>
  <c r="X25" i="12" s="1"/>
  <c r="Y25" i="12" a="1"/>
  <c r="Y25" i="12" s="1"/>
  <c r="Z25" i="12" a="1"/>
  <c r="Z25" i="12" s="1"/>
  <c r="AA25" i="12" a="1"/>
  <c r="AA25" i="12" s="1"/>
  <c r="AB25" i="12" a="1"/>
  <c r="AB25" i="12" s="1"/>
  <c r="AC25" i="12" a="1"/>
  <c r="AC25" i="12" s="1"/>
  <c r="AD25" i="12" a="1"/>
  <c r="AD25" i="12" s="1"/>
  <c r="AE25" i="12" a="1"/>
  <c r="AE25" i="12" s="1"/>
  <c r="A26" i="12" a="1"/>
  <c r="A26" i="12" s="1"/>
  <c r="B26" i="12" a="1"/>
  <c r="B26" i="12" s="1"/>
  <c r="C26" i="12" a="1"/>
  <c r="C26" i="12" s="1"/>
  <c r="D26" i="12" a="1"/>
  <c r="D26" i="12" s="1"/>
  <c r="I26" i="12" a="1"/>
  <c r="I26" i="12" s="1"/>
  <c r="F26" i="12" a="1"/>
  <c r="F26" i="12" s="1"/>
  <c r="G26" i="12" a="1"/>
  <c r="G26" i="12" s="1"/>
  <c r="H26" i="12" a="1"/>
  <c r="H26" i="12" s="1"/>
  <c r="J26" i="12" a="1"/>
  <c r="J26" i="12" s="1"/>
  <c r="K26" i="12" a="1"/>
  <c r="K26" i="12" s="1"/>
  <c r="L26" i="12" a="1"/>
  <c r="L26" i="12" s="1"/>
  <c r="M26" i="12" a="1"/>
  <c r="M26" i="12" s="1"/>
  <c r="N26" i="12" a="1"/>
  <c r="N26" i="12" s="1"/>
  <c r="O26" i="12" a="1"/>
  <c r="O26" i="12" s="1"/>
  <c r="P26" i="12" a="1"/>
  <c r="P26" i="12" s="1"/>
  <c r="Q26" i="12" a="1"/>
  <c r="Q26" i="12" s="1"/>
  <c r="R26" i="12" a="1"/>
  <c r="R26" i="12" s="1"/>
  <c r="S26" i="12" a="1"/>
  <c r="S26" i="12" s="1"/>
  <c r="T26" i="12" a="1"/>
  <c r="T26" i="12" s="1"/>
  <c r="U26" i="12" a="1"/>
  <c r="U26" i="12" s="1"/>
  <c r="V26" i="12" a="1"/>
  <c r="V26" i="12" s="1"/>
  <c r="W26" i="12" a="1"/>
  <c r="W26" i="12" s="1"/>
  <c r="X26" i="12" a="1"/>
  <c r="X26" i="12" s="1"/>
  <c r="Y26" i="12" a="1"/>
  <c r="Y26" i="12" s="1"/>
  <c r="Z26" i="12" a="1"/>
  <c r="Z26" i="12" s="1"/>
  <c r="AA26" i="12" a="1"/>
  <c r="AA26" i="12" s="1"/>
  <c r="AB26" i="12" a="1"/>
  <c r="AB26" i="12" s="1"/>
  <c r="AC26" i="12" a="1"/>
  <c r="AC26" i="12" s="1"/>
  <c r="AD26" i="12" a="1"/>
  <c r="AD26" i="12" s="1"/>
  <c r="AE26" i="12" a="1"/>
  <c r="AE26" i="12" s="1"/>
  <c r="A27" i="12" a="1"/>
  <c r="A27" i="12" s="1"/>
  <c r="B27" i="12" a="1"/>
  <c r="B27" i="12" s="1"/>
  <c r="C27" i="12" a="1"/>
  <c r="C27" i="12" s="1"/>
  <c r="D27" i="12" a="1"/>
  <c r="D27" i="12" s="1"/>
  <c r="I27" i="12" a="1"/>
  <c r="I27" i="12" s="1"/>
  <c r="F27" i="12" a="1"/>
  <c r="F27" i="12" s="1"/>
  <c r="G27" i="12" a="1"/>
  <c r="G27" i="12" s="1"/>
  <c r="H27" i="12" a="1"/>
  <c r="H27" i="12" s="1"/>
  <c r="J27" i="12" a="1"/>
  <c r="J27" i="12" s="1"/>
  <c r="K27" i="12" a="1"/>
  <c r="K27" i="12" s="1"/>
  <c r="L27" i="12" a="1"/>
  <c r="L27" i="12" s="1"/>
  <c r="M27" i="12" a="1"/>
  <c r="M27" i="12" s="1"/>
  <c r="N27" i="12" a="1"/>
  <c r="N27" i="12" s="1"/>
  <c r="O27" i="12" a="1"/>
  <c r="O27" i="12" s="1"/>
  <c r="P27" i="12" a="1"/>
  <c r="P27" i="12" s="1"/>
  <c r="Q27" i="12" a="1"/>
  <c r="Q27" i="12" s="1"/>
  <c r="R27" i="12" a="1"/>
  <c r="R27" i="12" s="1"/>
  <c r="S27" i="12" a="1"/>
  <c r="S27" i="12" s="1"/>
  <c r="T27" i="12" a="1"/>
  <c r="T27" i="12" s="1"/>
  <c r="U27" i="12" a="1"/>
  <c r="U27" i="12" s="1"/>
  <c r="V27" i="12" a="1"/>
  <c r="V27" i="12" s="1"/>
  <c r="W27" i="12" a="1"/>
  <c r="W27" i="12" s="1"/>
  <c r="X27" i="12" a="1"/>
  <c r="X27" i="12" s="1"/>
  <c r="Y27" i="12" a="1"/>
  <c r="Y27" i="12" s="1"/>
  <c r="Z27" i="12" a="1"/>
  <c r="Z27" i="12" s="1"/>
  <c r="AA27" i="12" a="1"/>
  <c r="AA27" i="12" s="1"/>
  <c r="AB27" i="12" a="1"/>
  <c r="AB27" i="12" s="1"/>
  <c r="AC27" i="12" a="1"/>
  <c r="AC27" i="12" s="1"/>
  <c r="AD27" i="12" a="1"/>
  <c r="AD27" i="12" s="1"/>
  <c r="AE27" i="12" a="1"/>
  <c r="AE27" i="12" s="1"/>
  <c r="A28" i="12" a="1"/>
  <c r="A28" i="12" s="1"/>
  <c r="B28" i="12" a="1"/>
  <c r="B28" i="12" s="1"/>
  <c r="C28" i="12" a="1"/>
  <c r="C28" i="12" s="1"/>
  <c r="D28" i="12" a="1"/>
  <c r="D28" i="12" s="1"/>
  <c r="I28" i="12" a="1"/>
  <c r="I28" i="12" s="1"/>
  <c r="F28" i="12" a="1"/>
  <c r="F28" i="12" s="1"/>
  <c r="G28" i="12" a="1"/>
  <c r="G28" i="12" s="1"/>
  <c r="H28" i="12" a="1"/>
  <c r="H28" i="12" s="1"/>
  <c r="J28" i="12" a="1"/>
  <c r="J28" i="12" s="1"/>
  <c r="K28" i="12" a="1"/>
  <c r="K28" i="12" s="1"/>
  <c r="L28" i="12" a="1"/>
  <c r="L28" i="12" s="1"/>
  <c r="M28" i="12" a="1"/>
  <c r="M28" i="12" s="1"/>
  <c r="N28" i="12" a="1"/>
  <c r="N28" i="12" s="1"/>
  <c r="O28" i="12" a="1"/>
  <c r="O28" i="12" s="1"/>
  <c r="P28" i="12" a="1"/>
  <c r="P28" i="12" s="1"/>
  <c r="Q28" i="12" a="1"/>
  <c r="Q28" i="12" s="1"/>
  <c r="R28" i="12" a="1"/>
  <c r="R28" i="12" s="1"/>
  <c r="S28" i="12" a="1"/>
  <c r="S28" i="12" s="1"/>
  <c r="T28" i="12" a="1"/>
  <c r="T28" i="12" s="1"/>
  <c r="U28" i="12" a="1"/>
  <c r="U28" i="12" s="1"/>
  <c r="V28" i="12" a="1"/>
  <c r="V28" i="12" s="1"/>
  <c r="W28" i="12" a="1"/>
  <c r="W28" i="12" s="1"/>
  <c r="X28" i="12" a="1"/>
  <c r="X28" i="12" s="1"/>
  <c r="Y28" i="12" a="1"/>
  <c r="Y28" i="12" s="1"/>
  <c r="Z28" i="12" a="1"/>
  <c r="Z28" i="12" s="1"/>
  <c r="AA28" i="12" a="1"/>
  <c r="AA28" i="12" s="1"/>
  <c r="AB28" i="12" a="1"/>
  <c r="AB28" i="12" s="1"/>
  <c r="AC28" i="12" a="1"/>
  <c r="AC28" i="12" s="1"/>
  <c r="AD28" i="12" a="1"/>
  <c r="AD28" i="12" s="1"/>
  <c r="AE28" i="12" a="1"/>
  <c r="AE28" i="12" s="1"/>
  <c r="A29" i="12" a="1"/>
  <c r="A29" i="12" s="1"/>
  <c r="B29" i="12" a="1"/>
  <c r="B29" i="12" s="1"/>
  <c r="C29" i="12" a="1"/>
  <c r="C29" i="12" s="1"/>
  <c r="D29" i="12" a="1"/>
  <c r="D29" i="12" s="1"/>
  <c r="I29" i="12" a="1"/>
  <c r="I29" i="12" s="1"/>
  <c r="F29" i="12" a="1"/>
  <c r="F29" i="12" s="1"/>
  <c r="G29" i="12" a="1"/>
  <c r="G29" i="12" s="1"/>
  <c r="H29" i="12" a="1"/>
  <c r="H29" i="12" s="1"/>
  <c r="J29" i="12" a="1"/>
  <c r="J29" i="12" s="1"/>
  <c r="K29" i="12" a="1"/>
  <c r="K29" i="12" s="1"/>
  <c r="L29" i="12" a="1"/>
  <c r="L29" i="12" s="1"/>
  <c r="M29" i="12" a="1"/>
  <c r="M29" i="12" s="1"/>
  <c r="N29" i="12" a="1"/>
  <c r="N29" i="12" s="1"/>
  <c r="O29" i="12" a="1"/>
  <c r="O29" i="12" s="1"/>
  <c r="P29" i="12" a="1"/>
  <c r="P29" i="12" s="1"/>
  <c r="Q29" i="12" a="1"/>
  <c r="Q29" i="12" s="1"/>
  <c r="R29" i="12" a="1"/>
  <c r="R29" i="12" s="1"/>
  <c r="S29" i="12" a="1"/>
  <c r="S29" i="12" s="1"/>
  <c r="T29" i="12" a="1"/>
  <c r="T29" i="12" s="1"/>
  <c r="U29" i="12" a="1"/>
  <c r="U29" i="12" s="1"/>
  <c r="V29" i="12" a="1"/>
  <c r="V29" i="12" s="1"/>
  <c r="W29" i="12" a="1"/>
  <c r="W29" i="12" s="1"/>
  <c r="X29" i="12" a="1"/>
  <c r="X29" i="12" s="1"/>
  <c r="Y29" i="12" a="1"/>
  <c r="Y29" i="12" s="1"/>
  <c r="Z29" i="12" a="1"/>
  <c r="Z29" i="12" s="1"/>
  <c r="AA29" i="12" a="1"/>
  <c r="AA29" i="12" s="1"/>
  <c r="AB29" i="12" a="1"/>
  <c r="AB29" i="12" s="1"/>
  <c r="AC29" i="12" a="1"/>
  <c r="AC29" i="12" s="1"/>
  <c r="AD29" i="12" a="1"/>
  <c r="AD29" i="12" s="1"/>
  <c r="AE29" i="12" a="1"/>
  <c r="AE29" i="12" s="1"/>
  <c r="A30" i="12" a="1"/>
  <c r="A30" i="12" s="1"/>
  <c r="B30" i="12" a="1"/>
  <c r="B30" i="12" s="1"/>
  <c r="C30" i="12" a="1"/>
  <c r="C30" i="12" s="1"/>
  <c r="D30" i="12" a="1"/>
  <c r="D30" i="12" s="1"/>
  <c r="I30" i="12" a="1"/>
  <c r="I30" i="12" s="1"/>
  <c r="F30" i="12" a="1"/>
  <c r="F30" i="12" s="1"/>
  <c r="G30" i="12" a="1"/>
  <c r="G30" i="12" s="1"/>
  <c r="H30" i="12" a="1"/>
  <c r="H30" i="12" s="1"/>
  <c r="J30" i="12" a="1"/>
  <c r="J30" i="12" s="1"/>
  <c r="K30" i="12" a="1"/>
  <c r="K30" i="12" s="1"/>
  <c r="L30" i="12" a="1"/>
  <c r="L30" i="12" s="1"/>
  <c r="M30" i="12" a="1"/>
  <c r="M30" i="12" s="1"/>
  <c r="N30" i="12" a="1"/>
  <c r="N30" i="12" s="1"/>
  <c r="O30" i="12" a="1"/>
  <c r="O30" i="12" s="1"/>
  <c r="P30" i="12" a="1"/>
  <c r="P30" i="12" s="1"/>
  <c r="Q30" i="12" a="1"/>
  <c r="Q30" i="12" s="1"/>
  <c r="R30" i="12" a="1"/>
  <c r="R30" i="12" s="1"/>
  <c r="S30" i="12" a="1"/>
  <c r="S30" i="12" s="1"/>
  <c r="T30" i="12" a="1"/>
  <c r="T30" i="12" s="1"/>
  <c r="U30" i="12" a="1"/>
  <c r="U30" i="12" s="1"/>
  <c r="V30" i="12" a="1"/>
  <c r="V30" i="12" s="1"/>
  <c r="W30" i="12" a="1"/>
  <c r="W30" i="12" s="1"/>
  <c r="X30" i="12" a="1"/>
  <c r="X30" i="12" s="1"/>
  <c r="Y30" i="12" a="1"/>
  <c r="Y30" i="12" s="1"/>
  <c r="Z30" i="12" a="1"/>
  <c r="Z30" i="12" s="1"/>
  <c r="AA30" i="12" a="1"/>
  <c r="AA30" i="12" s="1"/>
  <c r="AB30" i="12" a="1"/>
  <c r="AB30" i="12" s="1"/>
  <c r="AC30" i="12" a="1"/>
  <c r="AC30" i="12" s="1"/>
  <c r="AD30" i="12" a="1"/>
  <c r="AD30" i="12" s="1"/>
  <c r="AE30" i="12" a="1"/>
  <c r="AE30" i="12" s="1"/>
  <c r="A31" i="12" a="1"/>
  <c r="A31" i="12" s="1"/>
  <c r="B31" i="12" a="1"/>
  <c r="B31" i="12" s="1"/>
  <c r="C31" i="12" a="1"/>
  <c r="C31" i="12" s="1"/>
  <c r="D31" i="12" a="1"/>
  <c r="D31" i="12" s="1"/>
  <c r="I31" i="12" a="1"/>
  <c r="I31" i="12" s="1"/>
  <c r="F31" i="12" a="1"/>
  <c r="F31" i="12" s="1"/>
  <c r="G31" i="12" a="1"/>
  <c r="G31" i="12" s="1"/>
  <c r="H31" i="12" a="1"/>
  <c r="H31" i="12" s="1"/>
  <c r="J31" i="12" a="1"/>
  <c r="J31" i="12" s="1"/>
  <c r="K31" i="12" a="1"/>
  <c r="K31" i="12" s="1"/>
  <c r="L31" i="12" a="1"/>
  <c r="L31" i="12" s="1"/>
  <c r="M31" i="12" a="1"/>
  <c r="M31" i="12" s="1"/>
  <c r="N31" i="12" a="1"/>
  <c r="N31" i="12" s="1"/>
  <c r="O31" i="12" a="1"/>
  <c r="O31" i="12" s="1"/>
  <c r="P31" i="12" a="1"/>
  <c r="P31" i="12" s="1"/>
  <c r="Q31" i="12" a="1"/>
  <c r="Q31" i="12" s="1"/>
  <c r="R31" i="12" a="1"/>
  <c r="R31" i="12" s="1"/>
  <c r="S31" i="12" a="1"/>
  <c r="S31" i="12" s="1"/>
  <c r="T31" i="12" a="1"/>
  <c r="T31" i="12" s="1"/>
  <c r="U31" i="12" a="1"/>
  <c r="U31" i="12" s="1"/>
  <c r="V31" i="12" a="1"/>
  <c r="V31" i="12" s="1"/>
  <c r="W31" i="12" a="1"/>
  <c r="W31" i="12" s="1"/>
  <c r="X31" i="12" a="1"/>
  <c r="X31" i="12" s="1"/>
  <c r="Y31" i="12" a="1"/>
  <c r="Y31" i="12" s="1"/>
  <c r="Z31" i="12" a="1"/>
  <c r="Z31" i="12" s="1"/>
  <c r="AA31" i="12" a="1"/>
  <c r="AA31" i="12" s="1"/>
  <c r="AB31" i="12" a="1"/>
  <c r="AB31" i="12" s="1"/>
  <c r="AC31" i="12" a="1"/>
  <c r="AC31" i="12" s="1"/>
  <c r="AD31" i="12" a="1"/>
  <c r="AD31" i="12" s="1"/>
  <c r="AE31" i="12" a="1"/>
  <c r="AE31" i="12" s="1"/>
  <c r="A32" i="12" a="1"/>
  <c r="A32" i="12" s="1"/>
  <c r="B32" i="12" a="1"/>
  <c r="B32" i="12" s="1"/>
  <c r="C32" i="12" a="1"/>
  <c r="C32" i="12" s="1"/>
  <c r="D32" i="12" a="1"/>
  <c r="D32" i="12" s="1"/>
  <c r="I32" i="12" a="1"/>
  <c r="I32" i="12" s="1"/>
  <c r="F32" i="12" a="1"/>
  <c r="F32" i="12" s="1"/>
  <c r="G32" i="12" a="1"/>
  <c r="G32" i="12" s="1"/>
  <c r="H32" i="12" a="1"/>
  <c r="H32" i="12" s="1"/>
  <c r="J32" i="12" a="1"/>
  <c r="J32" i="12" s="1"/>
  <c r="K32" i="12" a="1"/>
  <c r="K32" i="12" s="1"/>
  <c r="L32" i="12" a="1"/>
  <c r="L32" i="12" s="1"/>
  <c r="M32" i="12" a="1"/>
  <c r="M32" i="12" s="1"/>
  <c r="N32" i="12" a="1"/>
  <c r="N32" i="12" s="1"/>
  <c r="O32" i="12" a="1"/>
  <c r="O32" i="12" s="1"/>
  <c r="P32" i="12" a="1"/>
  <c r="P32" i="12" s="1"/>
  <c r="Q32" i="12" a="1"/>
  <c r="Q32" i="12" s="1"/>
  <c r="R32" i="12" a="1"/>
  <c r="R32" i="12" s="1"/>
  <c r="S32" i="12" a="1"/>
  <c r="S32" i="12" s="1"/>
  <c r="T32" i="12" a="1"/>
  <c r="T32" i="12" s="1"/>
  <c r="U32" i="12" a="1"/>
  <c r="U32" i="12" s="1"/>
  <c r="V32" i="12" a="1"/>
  <c r="V32" i="12" s="1"/>
  <c r="W32" i="12" a="1"/>
  <c r="W32" i="12" s="1"/>
  <c r="X32" i="12" a="1"/>
  <c r="X32" i="12" s="1"/>
  <c r="Y32" i="12" a="1"/>
  <c r="Y32" i="12" s="1"/>
  <c r="Z32" i="12" a="1"/>
  <c r="Z32" i="12" s="1"/>
  <c r="AA32" i="12" a="1"/>
  <c r="AA32" i="12" s="1"/>
  <c r="AB32" i="12" a="1"/>
  <c r="AB32" i="12" s="1"/>
  <c r="AC32" i="12" a="1"/>
  <c r="AC32" i="12" s="1"/>
  <c r="AD32" i="12" a="1"/>
  <c r="AD32" i="12" s="1"/>
  <c r="AE32" i="12" a="1"/>
  <c r="AE32" i="12" s="1"/>
  <c r="A33" i="12" a="1"/>
  <c r="A33" i="12" s="1"/>
  <c r="B33" i="12" a="1"/>
  <c r="B33" i="12" s="1"/>
  <c r="C33" i="12" a="1"/>
  <c r="C33" i="12" s="1"/>
  <c r="D33" i="12" a="1"/>
  <c r="D33" i="12" s="1"/>
  <c r="I33" i="12" a="1"/>
  <c r="I33" i="12" s="1"/>
  <c r="F33" i="12" a="1"/>
  <c r="F33" i="12" s="1"/>
  <c r="G33" i="12" a="1"/>
  <c r="G33" i="12" s="1"/>
  <c r="H33" i="12" a="1"/>
  <c r="H33" i="12" s="1"/>
  <c r="J33" i="12" a="1"/>
  <c r="J33" i="12" s="1"/>
  <c r="K33" i="12" a="1"/>
  <c r="K33" i="12" s="1"/>
  <c r="L33" i="12" a="1"/>
  <c r="L33" i="12" s="1"/>
  <c r="M33" i="12" a="1"/>
  <c r="M33" i="12" s="1"/>
  <c r="N33" i="12" a="1"/>
  <c r="N33" i="12" s="1"/>
  <c r="O33" i="12" a="1"/>
  <c r="O33" i="12" s="1"/>
  <c r="P33" i="12" a="1"/>
  <c r="P33" i="12" s="1"/>
  <c r="Q33" i="12" a="1"/>
  <c r="Q33" i="12" s="1"/>
  <c r="R33" i="12" a="1"/>
  <c r="R33" i="12" s="1"/>
  <c r="S33" i="12" a="1"/>
  <c r="S33" i="12" s="1"/>
  <c r="T33" i="12" a="1"/>
  <c r="T33" i="12" s="1"/>
  <c r="U33" i="12" a="1"/>
  <c r="U33" i="12" s="1"/>
  <c r="V33" i="12" a="1"/>
  <c r="V33" i="12" s="1"/>
  <c r="W33" i="12" a="1"/>
  <c r="W33" i="12" s="1"/>
  <c r="X33" i="12" a="1"/>
  <c r="X33" i="12" s="1"/>
  <c r="Y33" i="12" a="1"/>
  <c r="Y33" i="12" s="1"/>
  <c r="Z33" i="12" a="1"/>
  <c r="Z33" i="12" s="1"/>
  <c r="AA33" i="12" a="1"/>
  <c r="AA33" i="12" s="1"/>
  <c r="AB33" i="12" a="1"/>
  <c r="AB33" i="12" s="1"/>
  <c r="AC33" i="12" a="1"/>
  <c r="AC33" i="12" s="1"/>
  <c r="AD33" i="12" a="1"/>
  <c r="AD33" i="12" s="1"/>
  <c r="AE33" i="12" a="1"/>
  <c r="AE33" i="12" s="1"/>
  <c r="A34" i="12" a="1"/>
  <c r="A34" i="12" s="1"/>
  <c r="B34" i="12" a="1"/>
  <c r="B34" i="12" s="1"/>
  <c r="C34" i="12" a="1"/>
  <c r="C34" i="12" s="1"/>
  <c r="D34" i="12" a="1"/>
  <c r="D34" i="12" s="1"/>
  <c r="I34" i="12" a="1"/>
  <c r="I34" i="12" s="1"/>
  <c r="F34" i="12" a="1"/>
  <c r="F34" i="12" s="1"/>
  <c r="G34" i="12" a="1"/>
  <c r="G34" i="12" s="1"/>
  <c r="H34" i="12" a="1"/>
  <c r="H34" i="12" s="1"/>
  <c r="J34" i="12" a="1"/>
  <c r="J34" i="12" s="1"/>
  <c r="K34" i="12" a="1"/>
  <c r="K34" i="12" s="1"/>
  <c r="L34" i="12" a="1"/>
  <c r="L34" i="12" s="1"/>
  <c r="M34" i="12" a="1"/>
  <c r="M34" i="12" s="1"/>
  <c r="N34" i="12" a="1"/>
  <c r="N34" i="12" s="1"/>
  <c r="O34" i="12" a="1"/>
  <c r="O34" i="12" s="1"/>
  <c r="P34" i="12" a="1"/>
  <c r="P34" i="12" s="1"/>
  <c r="Q34" i="12" a="1"/>
  <c r="Q34" i="12" s="1"/>
  <c r="R34" i="12" a="1"/>
  <c r="R34" i="12" s="1"/>
  <c r="S34" i="12" a="1"/>
  <c r="S34" i="12" s="1"/>
  <c r="T34" i="12" a="1"/>
  <c r="T34" i="12" s="1"/>
  <c r="U34" i="12" a="1"/>
  <c r="U34" i="12" s="1"/>
  <c r="V34" i="12" a="1"/>
  <c r="V34" i="12" s="1"/>
  <c r="W34" i="12" a="1"/>
  <c r="W34" i="12" s="1"/>
  <c r="X34" i="12" a="1"/>
  <c r="X34" i="12" s="1"/>
  <c r="Y34" i="12" a="1"/>
  <c r="Y34" i="12" s="1"/>
  <c r="Z34" i="12" a="1"/>
  <c r="Z34" i="12" s="1"/>
  <c r="AA34" i="12" a="1"/>
  <c r="AA34" i="12" s="1"/>
  <c r="AB34" i="12" a="1"/>
  <c r="AB34" i="12" s="1"/>
  <c r="AC34" i="12" a="1"/>
  <c r="AC34" i="12" s="1"/>
  <c r="AD34" i="12" a="1"/>
  <c r="AD34" i="12" s="1"/>
  <c r="AE34" i="12" a="1"/>
  <c r="AE34" i="12" s="1"/>
  <c r="A35" i="12" a="1"/>
  <c r="A35" i="12" s="1"/>
  <c r="B35" i="12" a="1"/>
  <c r="B35" i="12" s="1"/>
  <c r="C35" i="12" a="1"/>
  <c r="C35" i="12" s="1"/>
  <c r="D35" i="12" a="1"/>
  <c r="D35" i="12" s="1"/>
  <c r="I35" i="12" a="1"/>
  <c r="I35" i="12" s="1"/>
  <c r="F35" i="12" a="1"/>
  <c r="F35" i="12" s="1"/>
  <c r="G35" i="12" a="1"/>
  <c r="G35" i="12" s="1"/>
  <c r="H35" i="12" a="1"/>
  <c r="H35" i="12" s="1"/>
  <c r="J35" i="12" a="1"/>
  <c r="J35" i="12" s="1"/>
  <c r="K35" i="12" a="1"/>
  <c r="K35" i="12" s="1"/>
  <c r="L35" i="12" a="1"/>
  <c r="L35" i="12" s="1"/>
  <c r="M35" i="12" a="1"/>
  <c r="M35" i="12" s="1"/>
  <c r="N35" i="12" a="1"/>
  <c r="N35" i="12" s="1"/>
  <c r="O35" i="12" a="1"/>
  <c r="O35" i="12" s="1"/>
  <c r="P35" i="12" a="1"/>
  <c r="P35" i="12" s="1"/>
  <c r="Q35" i="12" a="1"/>
  <c r="Q35" i="12" s="1"/>
  <c r="R35" i="12" a="1"/>
  <c r="R35" i="12" s="1"/>
  <c r="S35" i="12" a="1"/>
  <c r="S35" i="12" s="1"/>
  <c r="T35" i="12" a="1"/>
  <c r="T35" i="12" s="1"/>
  <c r="U35" i="12" a="1"/>
  <c r="U35" i="12" s="1"/>
  <c r="V35" i="12" a="1"/>
  <c r="V35" i="12" s="1"/>
  <c r="W35" i="12" a="1"/>
  <c r="W35" i="12" s="1"/>
  <c r="X35" i="12" a="1"/>
  <c r="X35" i="12" s="1"/>
  <c r="Y35" i="12" a="1"/>
  <c r="Y35" i="12" s="1"/>
  <c r="Z35" i="12" a="1"/>
  <c r="Z35" i="12" s="1"/>
  <c r="AA35" i="12" a="1"/>
  <c r="AA35" i="12" s="1"/>
  <c r="AB35" i="12" a="1"/>
  <c r="AB35" i="12" s="1"/>
  <c r="AC35" i="12" a="1"/>
  <c r="AC35" i="12" s="1"/>
  <c r="AD35" i="12" a="1"/>
  <c r="AD35" i="12" s="1"/>
  <c r="AE35" i="12" a="1"/>
  <c r="AE35" i="12" s="1"/>
  <c r="A36" i="12" a="1"/>
  <c r="A36" i="12" s="1"/>
  <c r="B36" i="12" a="1"/>
  <c r="B36" i="12" s="1"/>
  <c r="C36" i="12" a="1"/>
  <c r="C36" i="12" s="1"/>
  <c r="D36" i="12" a="1"/>
  <c r="D36" i="12" s="1"/>
  <c r="I36" i="12" a="1"/>
  <c r="I36" i="12" s="1"/>
  <c r="F36" i="12" a="1"/>
  <c r="F36" i="12" s="1"/>
  <c r="G36" i="12" a="1"/>
  <c r="G36" i="12" s="1"/>
  <c r="H36" i="12" a="1"/>
  <c r="H36" i="12" s="1"/>
  <c r="J36" i="12" a="1"/>
  <c r="J36" i="12" s="1"/>
  <c r="K36" i="12" a="1"/>
  <c r="K36" i="12" s="1"/>
  <c r="L36" i="12" a="1"/>
  <c r="L36" i="12" s="1"/>
  <c r="M36" i="12" a="1"/>
  <c r="M36" i="12" s="1"/>
  <c r="N36" i="12" a="1"/>
  <c r="N36" i="12" s="1"/>
  <c r="O36" i="12" a="1"/>
  <c r="O36" i="12" s="1"/>
  <c r="P36" i="12" a="1"/>
  <c r="P36" i="12" s="1"/>
  <c r="Q36" i="12" a="1"/>
  <c r="Q36" i="12" s="1"/>
  <c r="R36" i="12" a="1"/>
  <c r="R36" i="12" s="1"/>
  <c r="S36" i="12" a="1"/>
  <c r="S36" i="12" s="1"/>
  <c r="T36" i="12" a="1"/>
  <c r="T36" i="12" s="1"/>
  <c r="U36" i="12" a="1"/>
  <c r="U36" i="12" s="1"/>
  <c r="V36" i="12" a="1"/>
  <c r="V36" i="12" s="1"/>
  <c r="W36" i="12" a="1"/>
  <c r="W36" i="12" s="1"/>
  <c r="X36" i="12" a="1"/>
  <c r="X36" i="12" s="1"/>
  <c r="Y36" i="12" a="1"/>
  <c r="Y36" i="12" s="1"/>
  <c r="Z36" i="12" a="1"/>
  <c r="Z36" i="12" s="1"/>
  <c r="AA36" i="12" a="1"/>
  <c r="AA36" i="12" s="1"/>
  <c r="AB36" i="12" a="1"/>
  <c r="AB36" i="12" s="1"/>
  <c r="AC36" i="12" a="1"/>
  <c r="AC36" i="12" s="1"/>
  <c r="AD36" i="12" a="1"/>
  <c r="AD36" i="12" s="1"/>
  <c r="AE36" i="12" a="1"/>
  <c r="AE36" i="12" s="1"/>
  <c r="A37" i="12" a="1"/>
  <c r="A37" i="12" s="1"/>
  <c r="B37" i="12" a="1"/>
  <c r="B37" i="12" s="1"/>
  <c r="C37" i="12" a="1"/>
  <c r="C37" i="12" s="1"/>
  <c r="D37" i="12" a="1"/>
  <c r="D37" i="12" s="1"/>
  <c r="I37" i="12" a="1"/>
  <c r="I37" i="12" s="1"/>
  <c r="F37" i="12" a="1"/>
  <c r="F37" i="12" s="1"/>
  <c r="G37" i="12" a="1"/>
  <c r="G37" i="12" s="1"/>
  <c r="H37" i="12" a="1"/>
  <c r="H37" i="12" s="1"/>
  <c r="J37" i="12" a="1"/>
  <c r="J37" i="12" s="1"/>
  <c r="K37" i="12" a="1"/>
  <c r="K37" i="12" s="1"/>
  <c r="L37" i="12" a="1"/>
  <c r="L37" i="12" s="1"/>
  <c r="M37" i="12" a="1"/>
  <c r="M37" i="12" s="1"/>
  <c r="N37" i="12" a="1"/>
  <c r="N37" i="12" s="1"/>
  <c r="O37" i="12" a="1"/>
  <c r="O37" i="12" s="1"/>
  <c r="P37" i="12" a="1"/>
  <c r="P37" i="12" s="1"/>
  <c r="Q37" i="12" a="1"/>
  <c r="Q37" i="12" s="1"/>
  <c r="R37" i="12" a="1"/>
  <c r="R37" i="12" s="1"/>
  <c r="S37" i="12" a="1"/>
  <c r="S37" i="12" s="1"/>
  <c r="T37" i="12" a="1"/>
  <c r="T37" i="12" s="1"/>
  <c r="U37" i="12" a="1"/>
  <c r="U37" i="12" s="1"/>
  <c r="V37" i="12" a="1"/>
  <c r="V37" i="12" s="1"/>
  <c r="W37" i="12" a="1"/>
  <c r="W37" i="12" s="1"/>
  <c r="X37" i="12" a="1"/>
  <c r="X37" i="12" s="1"/>
  <c r="Y37" i="12" a="1"/>
  <c r="Y37" i="12" s="1"/>
  <c r="Z37" i="12" a="1"/>
  <c r="Z37" i="12" s="1"/>
  <c r="AA37" i="12" a="1"/>
  <c r="AA37" i="12" s="1"/>
  <c r="AB37" i="12" a="1"/>
  <c r="AB37" i="12" s="1"/>
  <c r="AC37" i="12" a="1"/>
  <c r="AC37" i="12" s="1"/>
  <c r="AD37" i="12" a="1"/>
  <c r="AD37" i="12" s="1"/>
  <c r="AE37" i="12" a="1"/>
  <c r="AE37" i="12" s="1"/>
  <c r="A38" i="12" a="1"/>
  <c r="A38" i="12" s="1"/>
  <c r="B38" i="12" a="1"/>
  <c r="B38" i="12" s="1"/>
  <c r="C38" i="12" a="1"/>
  <c r="C38" i="12" s="1"/>
  <c r="D38" i="12" a="1"/>
  <c r="D38" i="12" s="1"/>
  <c r="I38" i="12" a="1"/>
  <c r="I38" i="12" s="1"/>
  <c r="F38" i="12" a="1"/>
  <c r="F38" i="12" s="1"/>
  <c r="G38" i="12" a="1"/>
  <c r="G38" i="12" s="1"/>
  <c r="H38" i="12" a="1"/>
  <c r="H38" i="12" s="1"/>
  <c r="J38" i="12" a="1"/>
  <c r="J38" i="12" s="1"/>
  <c r="K38" i="12" a="1"/>
  <c r="K38" i="12" s="1"/>
  <c r="L38" i="12" a="1"/>
  <c r="L38" i="12" s="1"/>
  <c r="M38" i="12" a="1"/>
  <c r="M38" i="12" s="1"/>
  <c r="N38" i="12" a="1"/>
  <c r="N38" i="12" s="1"/>
  <c r="O38" i="12" a="1"/>
  <c r="O38" i="12" s="1"/>
  <c r="P38" i="12" a="1"/>
  <c r="P38" i="12" s="1"/>
  <c r="Q38" i="12" a="1"/>
  <c r="Q38" i="12" s="1"/>
  <c r="R38" i="12" a="1"/>
  <c r="R38" i="12" s="1"/>
  <c r="S38" i="12" a="1"/>
  <c r="S38" i="12" s="1"/>
  <c r="T38" i="12" a="1"/>
  <c r="T38" i="12" s="1"/>
  <c r="U38" i="12" a="1"/>
  <c r="U38" i="12" s="1"/>
  <c r="V38" i="12" a="1"/>
  <c r="V38" i="12" s="1"/>
  <c r="W38" i="12" a="1"/>
  <c r="W38" i="12" s="1"/>
  <c r="X38" i="12" a="1"/>
  <c r="X38" i="12" s="1"/>
  <c r="Y38" i="12" a="1"/>
  <c r="Y38" i="12" s="1"/>
  <c r="Z38" i="12" a="1"/>
  <c r="Z38" i="12" s="1"/>
  <c r="AA38" i="12" a="1"/>
  <c r="AA38" i="12" s="1"/>
  <c r="AB38" i="12" a="1"/>
  <c r="AB38" i="12" s="1"/>
  <c r="AC38" i="12" a="1"/>
  <c r="AC38" i="12" s="1"/>
  <c r="AD38" i="12" a="1"/>
  <c r="AD38" i="12" s="1"/>
  <c r="AE38" i="12" a="1"/>
  <c r="AE38" i="12" s="1"/>
  <c r="A39" i="12" a="1"/>
  <c r="A39" i="12" s="1"/>
  <c r="B39" i="12" a="1"/>
  <c r="B39" i="12" s="1"/>
  <c r="C39" i="12" a="1"/>
  <c r="C39" i="12" s="1"/>
  <c r="D39" i="12" a="1"/>
  <c r="D39" i="12" s="1"/>
  <c r="I39" i="12" a="1"/>
  <c r="I39" i="12" s="1"/>
  <c r="F39" i="12" a="1"/>
  <c r="F39" i="12" s="1"/>
  <c r="G39" i="12" a="1"/>
  <c r="G39" i="12" s="1"/>
  <c r="H39" i="12" a="1"/>
  <c r="H39" i="12" s="1"/>
  <c r="J39" i="12" a="1"/>
  <c r="J39" i="12" s="1"/>
  <c r="K39" i="12" a="1"/>
  <c r="K39" i="12" s="1"/>
  <c r="L39" i="12" a="1"/>
  <c r="L39" i="12" s="1"/>
  <c r="M39" i="12" a="1"/>
  <c r="M39" i="12" s="1"/>
  <c r="N39" i="12" a="1"/>
  <c r="N39" i="12" s="1"/>
  <c r="O39" i="12" a="1"/>
  <c r="O39" i="12" s="1"/>
  <c r="P39" i="12" a="1"/>
  <c r="P39" i="12" s="1"/>
  <c r="Q39" i="12" a="1"/>
  <c r="Q39" i="12" s="1"/>
  <c r="R39" i="12" a="1"/>
  <c r="R39" i="12" s="1"/>
  <c r="S39" i="12" a="1"/>
  <c r="S39" i="12" s="1"/>
  <c r="T39" i="12" a="1"/>
  <c r="T39" i="12" s="1"/>
  <c r="U39" i="12" a="1"/>
  <c r="U39" i="12" s="1"/>
  <c r="V39" i="12" a="1"/>
  <c r="V39" i="12" s="1"/>
  <c r="W39" i="12" a="1"/>
  <c r="W39" i="12" s="1"/>
  <c r="X39" i="12" a="1"/>
  <c r="X39" i="12" s="1"/>
  <c r="Y39" i="12" a="1"/>
  <c r="Y39" i="12" s="1"/>
  <c r="Z39" i="12" a="1"/>
  <c r="Z39" i="12" s="1"/>
  <c r="AA39" i="12" a="1"/>
  <c r="AA39" i="12" s="1"/>
  <c r="AB39" i="12" a="1"/>
  <c r="AB39" i="12" s="1"/>
  <c r="AC39" i="12" a="1"/>
  <c r="AC39" i="12" s="1"/>
  <c r="AD39" i="12" a="1"/>
  <c r="AD39" i="12" s="1"/>
  <c r="AE39" i="12" a="1"/>
  <c r="AE39" i="12" s="1"/>
  <c r="A40" i="12" a="1"/>
  <c r="A40" i="12" s="1"/>
  <c r="B40" i="12" a="1"/>
  <c r="B40" i="12" s="1"/>
  <c r="C40" i="12" a="1"/>
  <c r="C40" i="12" s="1"/>
  <c r="D40" i="12" a="1"/>
  <c r="D40" i="12" s="1"/>
  <c r="I40" i="12" a="1"/>
  <c r="I40" i="12" s="1"/>
  <c r="F40" i="12" a="1"/>
  <c r="F40" i="12" s="1"/>
  <c r="G40" i="12" a="1"/>
  <c r="G40" i="12" s="1"/>
  <c r="H40" i="12" a="1"/>
  <c r="H40" i="12" s="1"/>
  <c r="J40" i="12" a="1"/>
  <c r="J40" i="12" s="1"/>
  <c r="K40" i="12" a="1"/>
  <c r="K40" i="12" s="1"/>
  <c r="L40" i="12" a="1"/>
  <c r="L40" i="12" s="1"/>
  <c r="M40" i="12" a="1"/>
  <c r="M40" i="12" s="1"/>
  <c r="N40" i="12" a="1"/>
  <c r="N40" i="12" s="1"/>
  <c r="O40" i="12" a="1"/>
  <c r="O40" i="12" s="1"/>
  <c r="P40" i="12" a="1"/>
  <c r="P40" i="12" s="1"/>
  <c r="Q40" i="12" a="1"/>
  <c r="Q40" i="12" s="1"/>
  <c r="R40" i="12" a="1"/>
  <c r="R40" i="12" s="1"/>
  <c r="S40" i="12" a="1"/>
  <c r="S40" i="12" s="1"/>
  <c r="T40" i="12" a="1"/>
  <c r="T40" i="12" s="1"/>
  <c r="U40" i="12" a="1"/>
  <c r="U40" i="12" s="1"/>
  <c r="V40" i="12" a="1"/>
  <c r="V40" i="12" s="1"/>
  <c r="W40" i="12" a="1"/>
  <c r="W40" i="12" s="1"/>
  <c r="X40" i="12" a="1"/>
  <c r="X40" i="12" s="1"/>
  <c r="Y40" i="12" a="1"/>
  <c r="Y40" i="12" s="1"/>
  <c r="Z40" i="12" a="1"/>
  <c r="Z40" i="12" s="1"/>
  <c r="AA40" i="12" a="1"/>
  <c r="AA40" i="12" s="1"/>
  <c r="AB40" i="12" a="1"/>
  <c r="AB40" i="12" s="1"/>
  <c r="AC40" i="12" a="1"/>
  <c r="AC40" i="12" s="1"/>
  <c r="AD40" i="12" a="1"/>
  <c r="AD40" i="12" s="1"/>
  <c r="AE40" i="12" a="1"/>
  <c r="AE40" i="12" s="1"/>
  <c r="A41" i="12" a="1"/>
  <c r="A41" i="12" s="1"/>
  <c r="B41" i="12" a="1"/>
  <c r="B41" i="12" s="1"/>
  <c r="C41" i="12" a="1"/>
  <c r="C41" i="12" s="1"/>
  <c r="D41" i="12" a="1"/>
  <c r="D41" i="12" s="1"/>
  <c r="I41" i="12" a="1"/>
  <c r="I41" i="12" s="1"/>
  <c r="F41" i="12" a="1"/>
  <c r="F41" i="12" s="1"/>
  <c r="G41" i="12" a="1"/>
  <c r="G41" i="12" s="1"/>
  <c r="H41" i="12" a="1"/>
  <c r="H41" i="12" s="1"/>
  <c r="J41" i="12" a="1"/>
  <c r="J41" i="12" s="1"/>
  <c r="K41" i="12" a="1"/>
  <c r="K41" i="12" s="1"/>
  <c r="L41" i="12" a="1"/>
  <c r="L41" i="12" s="1"/>
  <c r="M41" i="12" a="1"/>
  <c r="M41" i="12" s="1"/>
  <c r="N41" i="12" a="1"/>
  <c r="N41" i="12" s="1"/>
  <c r="O41" i="12" a="1"/>
  <c r="O41" i="12" s="1"/>
  <c r="P41" i="12" a="1"/>
  <c r="P41" i="12" s="1"/>
  <c r="Q41" i="12" a="1"/>
  <c r="Q41" i="12" s="1"/>
  <c r="R41" i="12" a="1"/>
  <c r="R41" i="12" s="1"/>
  <c r="S41" i="12" a="1"/>
  <c r="S41" i="12" s="1"/>
  <c r="T41" i="12" a="1"/>
  <c r="T41" i="12" s="1"/>
  <c r="U41" i="12" a="1"/>
  <c r="U41" i="12" s="1"/>
  <c r="V41" i="12" a="1"/>
  <c r="V41" i="12" s="1"/>
  <c r="W41" i="12" a="1"/>
  <c r="W41" i="12" s="1"/>
  <c r="X41" i="12" a="1"/>
  <c r="X41" i="12" s="1"/>
  <c r="Y41" i="12" a="1"/>
  <c r="Y41" i="12" s="1"/>
  <c r="Z41" i="12" a="1"/>
  <c r="Z41" i="12" s="1"/>
  <c r="AA41" i="12" a="1"/>
  <c r="AA41" i="12" s="1"/>
  <c r="AB41" i="12" a="1"/>
  <c r="AB41" i="12" s="1"/>
  <c r="AC41" i="12" a="1"/>
  <c r="AC41" i="12" s="1"/>
  <c r="AD41" i="12" a="1"/>
  <c r="AD41" i="12" s="1"/>
  <c r="AE41" i="12" a="1"/>
  <c r="AE41" i="12" s="1"/>
  <c r="A42" i="12" a="1"/>
  <c r="A42" i="12" s="1"/>
  <c r="B42" i="12" a="1"/>
  <c r="B42" i="12" s="1"/>
  <c r="C42" i="12" a="1"/>
  <c r="C42" i="12" s="1"/>
  <c r="D42" i="12" a="1"/>
  <c r="D42" i="12" s="1"/>
  <c r="I42" i="12" a="1"/>
  <c r="I42" i="12" s="1"/>
  <c r="F42" i="12" a="1"/>
  <c r="F42" i="12" s="1"/>
  <c r="G42" i="12" a="1"/>
  <c r="G42" i="12" s="1"/>
  <c r="H42" i="12" a="1"/>
  <c r="H42" i="12" s="1"/>
  <c r="J42" i="12" a="1"/>
  <c r="J42" i="12" s="1"/>
  <c r="K42" i="12" a="1"/>
  <c r="K42" i="12" s="1"/>
  <c r="L42" i="12" a="1"/>
  <c r="L42" i="12" s="1"/>
  <c r="M42" i="12" a="1"/>
  <c r="M42" i="12" s="1"/>
  <c r="N42" i="12" a="1"/>
  <c r="N42" i="12" s="1"/>
  <c r="O42" i="12" a="1"/>
  <c r="O42" i="12" s="1"/>
  <c r="P42" i="12" a="1"/>
  <c r="P42" i="12" s="1"/>
  <c r="Q42" i="12" a="1"/>
  <c r="Q42" i="12" s="1"/>
  <c r="R42" i="12" a="1"/>
  <c r="R42" i="12" s="1"/>
  <c r="S42" i="12" a="1"/>
  <c r="S42" i="12" s="1"/>
  <c r="T42" i="12" a="1"/>
  <c r="T42" i="12" s="1"/>
  <c r="U42" i="12" a="1"/>
  <c r="U42" i="12" s="1"/>
  <c r="V42" i="12" a="1"/>
  <c r="V42" i="12" s="1"/>
  <c r="W42" i="12" a="1"/>
  <c r="W42" i="12" s="1"/>
  <c r="X42" i="12" a="1"/>
  <c r="X42" i="12" s="1"/>
  <c r="Y42" i="12" a="1"/>
  <c r="Y42" i="12" s="1"/>
  <c r="Z42" i="12" a="1"/>
  <c r="Z42" i="12" s="1"/>
  <c r="AA42" i="12" a="1"/>
  <c r="AA42" i="12" s="1"/>
  <c r="AB42" i="12" a="1"/>
  <c r="AB42" i="12" s="1"/>
  <c r="AC42" i="12" a="1"/>
  <c r="AC42" i="12" s="1"/>
  <c r="AD42" i="12" a="1"/>
  <c r="AD42" i="12" s="1"/>
  <c r="AE42" i="12" a="1"/>
  <c r="AE42" i="12" s="1"/>
  <c r="A43" i="12" a="1"/>
  <c r="A43" i="12" s="1"/>
  <c r="B43" i="12" a="1"/>
  <c r="B43" i="12" s="1"/>
  <c r="C43" i="12" a="1"/>
  <c r="C43" i="12" s="1"/>
  <c r="D43" i="12" a="1"/>
  <c r="D43" i="12" s="1"/>
  <c r="I43" i="12" a="1"/>
  <c r="I43" i="12" s="1"/>
  <c r="F43" i="12" a="1"/>
  <c r="F43" i="12" s="1"/>
  <c r="G43" i="12" a="1"/>
  <c r="G43" i="12" s="1"/>
  <c r="H43" i="12" a="1"/>
  <c r="H43" i="12" s="1"/>
  <c r="J43" i="12" a="1"/>
  <c r="J43" i="12" s="1"/>
  <c r="K43" i="12" a="1"/>
  <c r="K43" i="12" s="1"/>
  <c r="L43" i="12" a="1"/>
  <c r="L43" i="12" s="1"/>
  <c r="M43" i="12" a="1"/>
  <c r="M43" i="12" s="1"/>
  <c r="N43" i="12" a="1"/>
  <c r="N43" i="12" s="1"/>
  <c r="O43" i="12" a="1"/>
  <c r="O43" i="12" s="1"/>
  <c r="P43" i="12" a="1"/>
  <c r="P43" i="12" s="1"/>
  <c r="Q43" i="12" a="1"/>
  <c r="Q43" i="12" s="1"/>
  <c r="R43" i="12" a="1"/>
  <c r="R43" i="12" s="1"/>
  <c r="S43" i="12" a="1"/>
  <c r="S43" i="12" s="1"/>
  <c r="T43" i="12" a="1"/>
  <c r="T43" i="12" s="1"/>
  <c r="U43" i="12" a="1"/>
  <c r="U43" i="12" s="1"/>
  <c r="V43" i="12" a="1"/>
  <c r="V43" i="12" s="1"/>
  <c r="W43" i="12" a="1"/>
  <c r="W43" i="12" s="1"/>
  <c r="X43" i="12" a="1"/>
  <c r="X43" i="12" s="1"/>
  <c r="Y43" i="12" a="1"/>
  <c r="Y43" i="12" s="1"/>
  <c r="Z43" i="12" a="1"/>
  <c r="Z43" i="12" s="1"/>
  <c r="AA43" i="12" a="1"/>
  <c r="AA43" i="12" s="1"/>
  <c r="AB43" i="12" a="1"/>
  <c r="AB43" i="12" s="1"/>
  <c r="AC43" i="12" a="1"/>
  <c r="AC43" i="12" s="1"/>
  <c r="AD43" i="12" a="1"/>
  <c r="AD43" i="12" s="1"/>
  <c r="AE43" i="12" a="1"/>
  <c r="AE43" i="12" s="1"/>
  <c r="A44" i="12" a="1"/>
  <c r="A44" i="12" s="1"/>
  <c r="B44" i="12" a="1"/>
  <c r="B44" i="12" s="1"/>
  <c r="C44" i="12" a="1"/>
  <c r="C44" i="12" s="1"/>
  <c r="D44" i="12" a="1"/>
  <c r="D44" i="12" s="1"/>
  <c r="I44" i="12" a="1"/>
  <c r="I44" i="12" s="1"/>
  <c r="F44" i="12" a="1"/>
  <c r="F44" i="12" s="1"/>
  <c r="G44" i="12" a="1"/>
  <c r="G44" i="12" s="1"/>
  <c r="H44" i="12" a="1"/>
  <c r="H44" i="12" s="1"/>
  <c r="J44" i="12" a="1"/>
  <c r="J44" i="12" s="1"/>
  <c r="K44" i="12" a="1"/>
  <c r="K44" i="12" s="1"/>
  <c r="L44" i="12" a="1"/>
  <c r="L44" i="12" s="1"/>
  <c r="M44" i="12" a="1"/>
  <c r="M44" i="12" s="1"/>
  <c r="N44" i="12" a="1"/>
  <c r="N44" i="12" s="1"/>
  <c r="O44" i="12" a="1"/>
  <c r="O44" i="12" s="1"/>
  <c r="P44" i="12" a="1"/>
  <c r="P44" i="12" s="1"/>
  <c r="Q44" i="12" a="1"/>
  <c r="Q44" i="12" s="1"/>
  <c r="R44" i="12" a="1"/>
  <c r="R44" i="12" s="1"/>
  <c r="S44" i="12" a="1"/>
  <c r="S44" i="12" s="1"/>
  <c r="T44" i="12" a="1"/>
  <c r="T44" i="12" s="1"/>
  <c r="U44" i="12" a="1"/>
  <c r="U44" i="12" s="1"/>
  <c r="V44" i="12" a="1"/>
  <c r="V44" i="12" s="1"/>
  <c r="W44" i="12" a="1"/>
  <c r="W44" i="12" s="1"/>
  <c r="X44" i="12" a="1"/>
  <c r="X44" i="12" s="1"/>
  <c r="Y44" i="12" a="1"/>
  <c r="Y44" i="12" s="1"/>
  <c r="Z44" i="12" a="1"/>
  <c r="Z44" i="12" s="1"/>
  <c r="AA44" i="12" a="1"/>
  <c r="AA44" i="12" s="1"/>
  <c r="AB44" i="12" a="1"/>
  <c r="AB44" i="12" s="1"/>
  <c r="AC44" i="12" a="1"/>
  <c r="AC44" i="12" s="1"/>
  <c r="AD44" i="12" a="1"/>
  <c r="AD44" i="12" s="1"/>
  <c r="AE44" i="12" a="1"/>
  <c r="AE44" i="12" s="1"/>
  <c r="A45" i="12" a="1"/>
  <c r="A45" i="12" s="1"/>
  <c r="B45" i="12" a="1"/>
  <c r="B45" i="12" s="1"/>
  <c r="C45" i="12" a="1"/>
  <c r="C45" i="12" s="1"/>
  <c r="D45" i="12" a="1"/>
  <c r="D45" i="12" s="1"/>
  <c r="I45" i="12" a="1"/>
  <c r="I45" i="12" s="1"/>
  <c r="F45" i="12" a="1"/>
  <c r="F45" i="12" s="1"/>
  <c r="G45" i="12" a="1"/>
  <c r="G45" i="12" s="1"/>
  <c r="H45" i="12" a="1"/>
  <c r="H45" i="12" s="1"/>
  <c r="J45" i="12" a="1"/>
  <c r="J45" i="12" s="1"/>
  <c r="K45" i="12" a="1"/>
  <c r="K45" i="12" s="1"/>
  <c r="L45" i="12" a="1"/>
  <c r="L45" i="12" s="1"/>
  <c r="M45" i="12" a="1"/>
  <c r="M45" i="12" s="1"/>
  <c r="N45" i="12" a="1"/>
  <c r="N45" i="12" s="1"/>
  <c r="O45" i="12" a="1"/>
  <c r="O45" i="12" s="1"/>
  <c r="P45" i="12" a="1"/>
  <c r="P45" i="12" s="1"/>
  <c r="Q45" i="12" a="1"/>
  <c r="Q45" i="12" s="1"/>
  <c r="R45" i="12" a="1"/>
  <c r="R45" i="12" s="1"/>
  <c r="S45" i="12" a="1"/>
  <c r="S45" i="12" s="1"/>
  <c r="T45" i="12" a="1"/>
  <c r="T45" i="12" s="1"/>
  <c r="U45" i="12" a="1"/>
  <c r="U45" i="12" s="1"/>
  <c r="V45" i="12" a="1"/>
  <c r="V45" i="12" s="1"/>
  <c r="W45" i="12" a="1"/>
  <c r="W45" i="12" s="1"/>
  <c r="X45" i="12" a="1"/>
  <c r="X45" i="12" s="1"/>
  <c r="Y45" i="12" a="1"/>
  <c r="Y45" i="12" s="1"/>
  <c r="Z45" i="12" a="1"/>
  <c r="Z45" i="12" s="1"/>
  <c r="AA45" i="12" a="1"/>
  <c r="AA45" i="12" s="1"/>
  <c r="AB45" i="12" a="1"/>
  <c r="AB45" i="12" s="1"/>
  <c r="AC45" i="12" a="1"/>
  <c r="AC45" i="12" s="1"/>
  <c r="AD45" i="12" a="1"/>
  <c r="AD45" i="12" s="1"/>
  <c r="AE45" i="12" a="1"/>
  <c r="AE45" i="12" s="1"/>
  <c r="A46" i="12" a="1"/>
  <c r="A46" i="12" s="1"/>
  <c r="B46" i="12" a="1"/>
  <c r="B46" i="12" s="1"/>
  <c r="C46" i="12" a="1"/>
  <c r="C46" i="12" s="1"/>
  <c r="D46" i="12" a="1"/>
  <c r="D46" i="12" s="1"/>
  <c r="I46" i="12" a="1"/>
  <c r="I46" i="12" s="1"/>
  <c r="F46" i="12" a="1"/>
  <c r="F46" i="12" s="1"/>
  <c r="G46" i="12" a="1"/>
  <c r="G46" i="12" s="1"/>
  <c r="H46" i="12" a="1"/>
  <c r="H46" i="12" s="1"/>
  <c r="J46" i="12" a="1"/>
  <c r="J46" i="12" s="1"/>
  <c r="K46" i="12" a="1"/>
  <c r="K46" i="12" s="1"/>
  <c r="L46" i="12" a="1"/>
  <c r="L46" i="12" s="1"/>
  <c r="M46" i="12" a="1"/>
  <c r="M46" i="12" s="1"/>
  <c r="N46" i="12" a="1"/>
  <c r="N46" i="12" s="1"/>
  <c r="O46" i="12" a="1"/>
  <c r="O46" i="12" s="1"/>
  <c r="P46" i="12" a="1"/>
  <c r="P46" i="12" s="1"/>
  <c r="Q46" i="12" a="1"/>
  <c r="Q46" i="12" s="1"/>
  <c r="R46" i="12" a="1"/>
  <c r="R46" i="12" s="1"/>
  <c r="S46" i="12" a="1"/>
  <c r="S46" i="12" s="1"/>
  <c r="T46" i="12" a="1"/>
  <c r="T46" i="12" s="1"/>
  <c r="U46" i="12" a="1"/>
  <c r="U46" i="12" s="1"/>
  <c r="V46" i="12" a="1"/>
  <c r="V46" i="12" s="1"/>
  <c r="W46" i="12" a="1"/>
  <c r="W46" i="12" s="1"/>
  <c r="X46" i="12" a="1"/>
  <c r="X46" i="12" s="1"/>
  <c r="Y46" i="12" a="1"/>
  <c r="Y46" i="12" s="1"/>
  <c r="Z46" i="12" a="1"/>
  <c r="Z46" i="12" s="1"/>
  <c r="AA46" i="12" a="1"/>
  <c r="AA46" i="12" s="1"/>
  <c r="AB46" i="12" a="1"/>
  <c r="AB46" i="12" s="1"/>
  <c r="AC46" i="12" a="1"/>
  <c r="AC46" i="12" s="1"/>
  <c r="AD46" i="12" a="1"/>
  <c r="AD46" i="12" s="1"/>
  <c r="AE46" i="12" a="1"/>
  <c r="AE46" i="12" s="1"/>
  <c r="A47" i="12" a="1"/>
  <c r="A47" i="12" s="1"/>
  <c r="B47" i="12" a="1"/>
  <c r="B47" i="12" s="1"/>
  <c r="C47" i="12" a="1"/>
  <c r="C47" i="12" s="1"/>
  <c r="D47" i="12" a="1"/>
  <c r="D47" i="12" s="1"/>
  <c r="I47" i="12" a="1"/>
  <c r="I47" i="12" s="1"/>
  <c r="F47" i="12" a="1"/>
  <c r="F47" i="12" s="1"/>
  <c r="G47" i="12" a="1"/>
  <c r="G47" i="12" s="1"/>
  <c r="H47" i="12" a="1"/>
  <c r="H47" i="12" s="1"/>
  <c r="J47" i="12" a="1"/>
  <c r="J47" i="12" s="1"/>
  <c r="K47" i="12" a="1"/>
  <c r="K47" i="12" s="1"/>
  <c r="L47" i="12" a="1"/>
  <c r="L47" i="12" s="1"/>
  <c r="M47" i="12" a="1"/>
  <c r="M47" i="12" s="1"/>
  <c r="N47" i="12" a="1"/>
  <c r="N47" i="12" s="1"/>
  <c r="O47" i="12" a="1"/>
  <c r="O47" i="12" s="1"/>
  <c r="P47" i="12" a="1"/>
  <c r="P47" i="12" s="1"/>
  <c r="Q47" i="12" a="1"/>
  <c r="Q47" i="12" s="1"/>
  <c r="R47" i="12" a="1"/>
  <c r="R47" i="12" s="1"/>
  <c r="S47" i="12" a="1"/>
  <c r="S47" i="12" s="1"/>
  <c r="T47" i="12" a="1"/>
  <c r="T47" i="12" s="1"/>
  <c r="U47" i="12" a="1"/>
  <c r="U47" i="12" s="1"/>
  <c r="V47" i="12" a="1"/>
  <c r="V47" i="12" s="1"/>
  <c r="W47" i="12" a="1"/>
  <c r="W47" i="12" s="1"/>
  <c r="X47" i="12" a="1"/>
  <c r="X47" i="12" s="1"/>
  <c r="Y47" i="12" a="1"/>
  <c r="Y47" i="12" s="1"/>
  <c r="Z47" i="12" a="1"/>
  <c r="Z47" i="12" s="1"/>
  <c r="AA47" i="12" a="1"/>
  <c r="AA47" i="12" s="1"/>
  <c r="AB47" i="12" a="1"/>
  <c r="AB47" i="12" s="1"/>
  <c r="AC47" i="12" a="1"/>
  <c r="AC47" i="12" s="1"/>
  <c r="AD47" i="12" a="1"/>
  <c r="AD47" i="12" s="1"/>
  <c r="AE47" i="12" a="1"/>
  <c r="AE47" i="12" s="1"/>
  <c r="A48" i="12" a="1"/>
  <c r="A48" i="12" s="1"/>
  <c r="B48" i="12" a="1"/>
  <c r="B48" i="12" s="1"/>
  <c r="C48" i="12" a="1"/>
  <c r="C48" i="12" s="1"/>
  <c r="D48" i="12" a="1"/>
  <c r="D48" i="12" s="1"/>
  <c r="I48" i="12" a="1"/>
  <c r="I48" i="12" s="1"/>
  <c r="F48" i="12" a="1"/>
  <c r="F48" i="12" s="1"/>
  <c r="G48" i="12" a="1"/>
  <c r="G48" i="12" s="1"/>
  <c r="H48" i="12" a="1"/>
  <c r="H48" i="12" s="1"/>
  <c r="J48" i="12" a="1"/>
  <c r="J48" i="12" s="1"/>
  <c r="K48" i="12" a="1"/>
  <c r="K48" i="12" s="1"/>
  <c r="L48" i="12" a="1"/>
  <c r="L48" i="12" s="1"/>
  <c r="M48" i="12" a="1"/>
  <c r="M48" i="12" s="1"/>
  <c r="N48" i="12" a="1"/>
  <c r="N48" i="12" s="1"/>
  <c r="O48" i="12" a="1"/>
  <c r="O48" i="12" s="1"/>
  <c r="P48" i="12" a="1"/>
  <c r="P48" i="12" s="1"/>
  <c r="Q48" i="12" a="1"/>
  <c r="Q48" i="12" s="1"/>
  <c r="R48" i="12" a="1"/>
  <c r="R48" i="12" s="1"/>
  <c r="S48" i="12" a="1"/>
  <c r="S48" i="12" s="1"/>
  <c r="T48" i="12" a="1"/>
  <c r="T48" i="12" s="1"/>
  <c r="U48" i="12" a="1"/>
  <c r="U48" i="12" s="1"/>
  <c r="V48" i="12" a="1"/>
  <c r="V48" i="12" s="1"/>
  <c r="W48" i="12" a="1"/>
  <c r="W48" i="12" s="1"/>
  <c r="X48" i="12" a="1"/>
  <c r="X48" i="12" s="1"/>
  <c r="Y48" i="12" a="1"/>
  <c r="Y48" i="12" s="1"/>
  <c r="Z48" i="12" a="1"/>
  <c r="Z48" i="12" s="1"/>
  <c r="AA48" i="12" a="1"/>
  <c r="AA48" i="12" s="1"/>
  <c r="AB48" i="12" a="1"/>
  <c r="AB48" i="12" s="1"/>
  <c r="AC48" i="12" a="1"/>
  <c r="AC48" i="12" s="1"/>
  <c r="AD48" i="12" a="1"/>
  <c r="AD48" i="12" s="1"/>
  <c r="AE48" i="12" a="1"/>
  <c r="AE48" i="12" s="1"/>
  <c r="A49" i="12" a="1"/>
  <c r="A49" i="12" s="1"/>
  <c r="B49" i="12" a="1"/>
  <c r="B49" i="12" s="1"/>
  <c r="C49" i="12" a="1"/>
  <c r="C49" i="12" s="1"/>
  <c r="D49" i="12" a="1"/>
  <c r="D49" i="12" s="1"/>
  <c r="I49" i="12" a="1"/>
  <c r="I49" i="12" s="1"/>
  <c r="F49" i="12" a="1"/>
  <c r="F49" i="12" s="1"/>
  <c r="G49" i="12" a="1"/>
  <c r="G49" i="12" s="1"/>
  <c r="H49" i="12" a="1"/>
  <c r="H49" i="12" s="1"/>
  <c r="J49" i="12" a="1"/>
  <c r="J49" i="12" s="1"/>
  <c r="K49" i="12" a="1"/>
  <c r="K49" i="12" s="1"/>
  <c r="L49" i="12" a="1"/>
  <c r="L49" i="12" s="1"/>
  <c r="M49" i="12" a="1"/>
  <c r="M49" i="12" s="1"/>
  <c r="N49" i="12" a="1"/>
  <c r="N49" i="12" s="1"/>
  <c r="O49" i="12" a="1"/>
  <c r="O49" i="12" s="1"/>
  <c r="P49" i="12" a="1"/>
  <c r="P49" i="12" s="1"/>
  <c r="Q49" i="12" a="1"/>
  <c r="Q49" i="12" s="1"/>
  <c r="R49" i="12" a="1"/>
  <c r="R49" i="12" s="1"/>
  <c r="S49" i="12" a="1"/>
  <c r="S49" i="12" s="1"/>
  <c r="T49" i="12" a="1"/>
  <c r="T49" i="12" s="1"/>
  <c r="U49" i="12" a="1"/>
  <c r="U49" i="12" s="1"/>
  <c r="V49" i="12" a="1"/>
  <c r="V49" i="12" s="1"/>
  <c r="W49" i="12" a="1"/>
  <c r="W49" i="12" s="1"/>
  <c r="X49" i="12" a="1"/>
  <c r="X49" i="12" s="1"/>
  <c r="Y49" i="12" a="1"/>
  <c r="Y49" i="12" s="1"/>
  <c r="Z49" i="12" a="1"/>
  <c r="Z49" i="12" s="1"/>
  <c r="AA49" i="12" a="1"/>
  <c r="AA49" i="12" s="1"/>
  <c r="AB49" i="12" a="1"/>
  <c r="AB49" i="12" s="1"/>
  <c r="AC49" i="12" a="1"/>
  <c r="AC49" i="12" s="1"/>
  <c r="AD49" i="12" a="1"/>
  <c r="AD49" i="12" s="1"/>
  <c r="AE49" i="12" a="1"/>
  <c r="AE49" i="12" s="1"/>
  <c r="A50" i="12" a="1"/>
  <c r="A50" i="12" s="1"/>
  <c r="B50" i="12" a="1"/>
  <c r="B50" i="12" s="1"/>
  <c r="C50" i="12" a="1"/>
  <c r="C50" i="12" s="1"/>
  <c r="D50" i="12" a="1"/>
  <c r="D50" i="12" s="1"/>
  <c r="I50" i="12" a="1"/>
  <c r="I50" i="12" s="1"/>
  <c r="F50" i="12" a="1"/>
  <c r="F50" i="12" s="1"/>
  <c r="G50" i="12" a="1"/>
  <c r="G50" i="12" s="1"/>
  <c r="H50" i="12" a="1"/>
  <c r="H50" i="12" s="1"/>
  <c r="J50" i="12" a="1"/>
  <c r="J50" i="12" s="1"/>
  <c r="K50" i="12" a="1"/>
  <c r="K50" i="12" s="1"/>
  <c r="L50" i="12" a="1"/>
  <c r="L50" i="12" s="1"/>
  <c r="M50" i="12" a="1"/>
  <c r="M50" i="12" s="1"/>
  <c r="N50" i="12" a="1"/>
  <c r="N50" i="12" s="1"/>
  <c r="O50" i="12" a="1"/>
  <c r="O50" i="12" s="1"/>
  <c r="P50" i="12" a="1"/>
  <c r="P50" i="12" s="1"/>
  <c r="Q50" i="12" a="1"/>
  <c r="Q50" i="12" s="1"/>
  <c r="R50" i="12" a="1"/>
  <c r="R50" i="12" s="1"/>
  <c r="S50" i="12" a="1"/>
  <c r="S50" i="12" s="1"/>
  <c r="T50" i="12" a="1"/>
  <c r="T50" i="12" s="1"/>
  <c r="U50" i="12" a="1"/>
  <c r="U50" i="12" s="1"/>
  <c r="V50" i="12" a="1"/>
  <c r="V50" i="12" s="1"/>
  <c r="W50" i="12" a="1"/>
  <c r="W50" i="12" s="1"/>
  <c r="X50" i="12" a="1"/>
  <c r="X50" i="12" s="1"/>
  <c r="Y50" i="12" a="1"/>
  <c r="Y50" i="12" s="1"/>
  <c r="Z50" i="12" a="1"/>
  <c r="Z50" i="12" s="1"/>
  <c r="AA50" i="12" a="1"/>
  <c r="AA50" i="12" s="1"/>
  <c r="AB50" i="12" a="1"/>
  <c r="AB50" i="12" s="1"/>
  <c r="AC50" i="12" a="1"/>
  <c r="AC50" i="12" s="1"/>
  <c r="AD50" i="12" a="1"/>
  <c r="AD50" i="12" s="1"/>
  <c r="AE50" i="12" a="1"/>
  <c r="AE50" i="12" s="1"/>
  <c r="A51" i="12" a="1"/>
  <c r="A51" i="12" s="1"/>
  <c r="B51" i="12" a="1"/>
  <c r="B51" i="12" s="1"/>
  <c r="C51" i="12" a="1"/>
  <c r="C51" i="12" s="1"/>
  <c r="D51" i="12" a="1"/>
  <c r="D51" i="12" s="1"/>
  <c r="I51" i="12" a="1"/>
  <c r="I51" i="12" s="1"/>
  <c r="F51" i="12" a="1"/>
  <c r="F51" i="12" s="1"/>
  <c r="G51" i="12" a="1"/>
  <c r="G51" i="12" s="1"/>
  <c r="H51" i="12" a="1"/>
  <c r="H51" i="12" s="1"/>
  <c r="J51" i="12" a="1"/>
  <c r="J51" i="12" s="1"/>
  <c r="K51" i="12" a="1"/>
  <c r="K51" i="12" s="1"/>
  <c r="L51" i="12" a="1"/>
  <c r="L51" i="12" s="1"/>
  <c r="M51" i="12" a="1"/>
  <c r="M51" i="12" s="1"/>
  <c r="N51" i="12" a="1"/>
  <c r="N51" i="12" s="1"/>
  <c r="O51" i="12" a="1"/>
  <c r="O51" i="12" s="1"/>
  <c r="P51" i="12" a="1"/>
  <c r="P51" i="12" s="1"/>
  <c r="Q51" i="12" a="1"/>
  <c r="Q51" i="12" s="1"/>
  <c r="R51" i="12" a="1"/>
  <c r="R51" i="12" s="1"/>
  <c r="S51" i="12" a="1"/>
  <c r="S51" i="12" s="1"/>
  <c r="T51" i="12" a="1"/>
  <c r="T51" i="12" s="1"/>
  <c r="U51" i="12" a="1"/>
  <c r="U51" i="12" s="1"/>
  <c r="V51" i="12" a="1"/>
  <c r="V51" i="12" s="1"/>
  <c r="W51" i="12" a="1"/>
  <c r="W51" i="12" s="1"/>
  <c r="X51" i="12" a="1"/>
  <c r="X51" i="12" s="1"/>
  <c r="Y51" i="12" a="1"/>
  <c r="Y51" i="12" s="1"/>
  <c r="Z51" i="12" a="1"/>
  <c r="Z51" i="12" s="1"/>
  <c r="AA51" i="12" a="1"/>
  <c r="AA51" i="12" s="1"/>
  <c r="AB51" i="12" a="1"/>
  <c r="AB51" i="12" s="1"/>
  <c r="AC51" i="12" a="1"/>
  <c r="AC51" i="12" s="1"/>
  <c r="AD51" i="12" a="1"/>
  <c r="AD51" i="12" s="1"/>
  <c r="AE51" i="12" a="1"/>
  <c r="AE51" i="12" s="1"/>
  <c r="A52" i="12" a="1"/>
  <c r="A52" i="12" s="1"/>
  <c r="B52" i="12" a="1"/>
  <c r="B52" i="12" s="1"/>
  <c r="C52" i="12" a="1"/>
  <c r="C52" i="12" s="1"/>
  <c r="D52" i="12" a="1"/>
  <c r="D52" i="12" s="1"/>
  <c r="I52" i="12" a="1"/>
  <c r="I52" i="12" s="1"/>
  <c r="F52" i="12" a="1"/>
  <c r="F52" i="12" s="1"/>
  <c r="G52" i="12" a="1"/>
  <c r="G52" i="12" s="1"/>
  <c r="H52" i="12" a="1"/>
  <c r="H52" i="12" s="1"/>
  <c r="J52" i="12" a="1"/>
  <c r="J52" i="12" s="1"/>
  <c r="K52" i="12" a="1"/>
  <c r="K52" i="12" s="1"/>
  <c r="L52" i="12" a="1"/>
  <c r="L52" i="12" s="1"/>
  <c r="M52" i="12" a="1"/>
  <c r="M52" i="12" s="1"/>
  <c r="N52" i="12" a="1"/>
  <c r="N52" i="12" s="1"/>
  <c r="O52" i="12" a="1"/>
  <c r="O52" i="12" s="1"/>
  <c r="P52" i="12" a="1"/>
  <c r="P52" i="12" s="1"/>
  <c r="Q52" i="12" a="1"/>
  <c r="Q52" i="12" s="1"/>
  <c r="R52" i="12" a="1"/>
  <c r="R52" i="12" s="1"/>
  <c r="S52" i="12" a="1"/>
  <c r="S52" i="12" s="1"/>
  <c r="T52" i="12" a="1"/>
  <c r="T52" i="12" s="1"/>
  <c r="U52" i="12" a="1"/>
  <c r="U52" i="12" s="1"/>
  <c r="V52" i="12" a="1"/>
  <c r="V52" i="12" s="1"/>
  <c r="W52" i="12" a="1"/>
  <c r="W52" i="12" s="1"/>
  <c r="X52" i="12" a="1"/>
  <c r="X52" i="12" s="1"/>
  <c r="Y52" i="12" a="1"/>
  <c r="Y52" i="12" s="1"/>
  <c r="Z52" i="12" a="1"/>
  <c r="Z52" i="12" s="1"/>
  <c r="AA52" i="12" a="1"/>
  <c r="AA52" i="12" s="1"/>
  <c r="AB52" i="12" a="1"/>
  <c r="AB52" i="12" s="1"/>
  <c r="AC52" i="12" a="1"/>
  <c r="AC52" i="12" s="1"/>
  <c r="AD52" i="12" a="1"/>
  <c r="AD52" i="12" s="1"/>
  <c r="AE52" i="12" a="1"/>
  <c r="AE52" i="12" s="1"/>
  <c r="A53" i="12" a="1"/>
  <c r="A53" i="12" s="1"/>
  <c r="B53" i="12" a="1"/>
  <c r="B53" i="12" s="1"/>
  <c r="C53" i="12" a="1"/>
  <c r="C53" i="12" s="1"/>
  <c r="D53" i="12" a="1"/>
  <c r="D53" i="12" s="1"/>
  <c r="I53" i="12" a="1"/>
  <c r="I53" i="12" s="1"/>
  <c r="F53" i="12" a="1"/>
  <c r="F53" i="12" s="1"/>
  <c r="G53" i="12" a="1"/>
  <c r="G53" i="12" s="1"/>
  <c r="H53" i="12" a="1"/>
  <c r="H53" i="12" s="1"/>
  <c r="J53" i="12" a="1"/>
  <c r="J53" i="12" s="1"/>
  <c r="K53" i="12" a="1"/>
  <c r="K53" i="12" s="1"/>
  <c r="L53" i="12" a="1"/>
  <c r="L53" i="12" s="1"/>
  <c r="M53" i="12" a="1"/>
  <c r="M53" i="12" s="1"/>
  <c r="N53" i="12" a="1"/>
  <c r="N53" i="12" s="1"/>
  <c r="O53" i="12" a="1"/>
  <c r="O53" i="12" s="1"/>
  <c r="P53" i="12" a="1"/>
  <c r="P53" i="12" s="1"/>
  <c r="Q53" i="12" a="1"/>
  <c r="Q53" i="12" s="1"/>
  <c r="R53" i="12" a="1"/>
  <c r="R53" i="12" s="1"/>
  <c r="S53" i="12" a="1"/>
  <c r="S53" i="12" s="1"/>
  <c r="T53" i="12" a="1"/>
  <c r="T53" i="12" s="1"/>
  <c r="U53" i="12" a="1"/>
  <c r="U53" i="12" s="1"/>
  <c r="V53" i="12" a="1"/>
  <c r="V53" i="12" s="1"/>
  <c r="W53" i="12" a="1"/>
  <c r="W53" i="12" s="1"/>
  <c r="X53" i="12" a="1"/>
  <c r="X53" i="12" s="1"/>
  <c r="Y53" i="12" a="1"/>
  <c r="Y53" i="12" s="1"/>
  <c r="Z53" i="12" a="1"/>
  <c r="Z53" i="12" s="1"/>
  <c r="AA53" i="12" a="1"/>
  <c r="AA53" i="12" s="1"/>
  <c r="AB53" i="12" a="1"/>
  <c r="AB53" i="12" s="1"/>
  <c r="AC53" i="12" a="1"/>
  <c r="AC53" i="12" s="1"/>
  <c r="AD53" i="12" a="1"/>
  <c r="AD53" i="12" s="1"/>
  <c r="AE53" i="12" a="1"/>
  <c r="AE53" i="12" s="1"/>
  <c r="A54" i="12" a="1"/>
  <c r="A54" i="12" s="1"/>
  <c r="B54" i="12" a="1"/>
  <c r="B54" i="12" s="1"/>
  <c r="C54" i="12" a="1"/>
  <c r="C54" i="12" s="1"/>
  <c r="D54" i="12" a="1"/>
  <c r="D54" i="12" s="1"/>
  <c r="I54" i="12" a="1"/>
  <c r="I54" i="12" s="1"/>
  <c r="F54" i="12" a="1"/>
  <c r="F54" i="12" s="1"/>
  <c r="G54" i="12" a="1"/>
  <c r="G54" i="12" s="1"/>
  <c r="H54" i="12" a="1"/>
  <c r="H54" i="12" s="1"/>
  <c r="J54" i="12" a="1"/>
  <c r="J54" i="12" s="1"/>
  <c r="K54" i="12" a="1"/>
  <c r="K54" i="12" s="1"/>
  <c r="L54" i="12" a="1"/>
  <c r="L54" i="12" s="1"/>
  <c r="M54" i="12" a="1"/>
  <c r="M54" i="12" s="1"/>
  <c r="N54" i="12" a="1"/>
  <c r="N54" i="12" s="1"/>
  <c r="O54" i="12" a="1"/>
  <c r="O54" i="12" s="1"/>
  <c r="P54" i="12" a="1"/>
  <c r="P54" i="12" s="1"/>
  <c r="Q54" i="12" a="1"/>
  <c r="Q54" i="12" s="1"/>
  <c r="R54" i="12" a="1"/>
  <c r="R54" i="12" s="1"/>
  <c r="S54" i="12" a="1"/>
  <c r="S54" i="12" s="1"/>
  <c r="T54" i="12" a="1"/>
  <c r="T54" i="12" s="1"/>
  <c r="U54" i="12" a="1"/>
  <c r="U54" i="12" s="1"/>
  <c r="V54" i="12" a="1"/>
  <c r="V54" i="12" s="1"/>
  <c r="W54" i="12" a="1"/>
  <c r="W54" i="12" s="1"/>
  <c r="X54" i="12" a="1"/>
  <c r="X54" i="12" s="1"/>
  <c r="Y54" i="12" a="1"/>
  <c r="Y54" i="12" s="1"/>
  <c r="Z54" i="12" a="1"/>
  <c r="Z54" i="12" s="1"/>
  <c r="AA54" i="12" a="1"/>
  <c r="AA54" i="12" s="1"/>
  <c r="AB54" i="12" a="1"/>
  <c r="AB54" i="12" s="1"/>
  <c r="AC54" i="12" a="1"/>
  <c r="AC54" i="12" s="1"/>
  <c r="AD54" i="12" a="1"/>
  <c r="AD54" i="12" s="1"/>
  <c r="AE54" i="12" a="1"/>
  <c r="AE54" i="12" s="1"/>
  <c r="A55" i="12" a="1"/>
  <c r="A55" i="12" s="1"/>
  <c r="B55" i="12" a="1"/>
  <c r="B55" i="12" s="1"/>
  <c r="C55" i="12" a="1"/>
  <c r="C55" i="12" s="1"/>
  <c r="D55" i="12" a="1"/>
  <c r="D55" i="12" s="1"/>
  <c r="I55" i="12" a="1"/>
  <c r="I55" i="12" s="1"/>
  <c r="F55" i="12" a="1"/>
  <c r="F55" i="12" s="1"/>
  <c r="G55" i="12" a="1"/>
  <c r="G55" i="12" s="1"/>
  <c r="H55" i="12" a="1"/>
  <c r="H55" i="12" s="1"/>
  <c r="J55" i="12" a="1"/>
  <c r="J55" i="12" s="1"/>
  <c r="K55" i="12" a="1"/>
  <c r="K55" i="12" s="1"/>
  <c r="L55" i="12" a="1"/>
  <c r="L55" i="12" s="1"/>
  <c r="M55" i="12" a="1"/>
  <c r="M55" i="12" s="1"/>
  <c r="N55" i="12" a="1"/>
  <c r="N55" i="12" s="1"/>
  <c r="O55" i="12" a="1"/>
  <c r="O55" i="12" s="1"/>
  <c r="P55" i="12" a="1"/>
  <c r="P55" i="12" s="1"/>
  <c r="Q55" i="12" a="1"/>
  <c r="Q55" i="12" s="1"/>
  <c r="R55" i="12" a="1"/>
  <c r="R55" i="12" s="1"/>
  <c r="S55" i="12" a="1"/>
  <c r="S55" i="12" s="1"/>
  <c r="T55" i="12" a="1"/>
  <c r="T55" i="12" s="1"/>
  <c r="U55" i="12" a="1"/>
  <c r="U55" i="12" s="1"/>
  <c r="V55" i="12" a="1"/>
  <c r="V55" i="12" s="1"/>
  <c r="W55" i="12" a="1"/>
  <c r="W55" i="12" s="1"/>
  <c r="X55" i="12" a="1"/>
  <c r="X55" i="12" s="1"/>
  <c r="Y55" i="12" a="1"/>
  <c r="Y55" i="12" s="1"/>
  <c r="Z55" i="12" a="1"/>
  <c r="Z55" i="12" s="1"/>
  <c r="AA55" i="12" a="1"/>
  <c r="AA55" i="12" s="1"/>
  <c r="AB55" i="12" a="1"/>
  <c r="AB55" i="12" s="1"/>
  <c r="AC55" i="12" a="1"/>
  <c r="AC55" i="12" s="1"/>
  <c r="AD55" i="12" a="1"/>
  <c r="AD55" i="12" s="1"/>
  <c r="AE55" i="12" a="1"/>
  <c r="AE55" i="12" s="1"/>
  <c r="A56" i="12" a="1"/>
  <c r="A56" i="12" s="1"/>
  <c r="B56" i="12" a="1"/>
  <c r="B56" i="12" s="1"/>
  <c r="C56" i="12" a="1"/>
  <c r="C56" i="12" s="1"/>
  <c r="D56" i="12" a="1"/>
  <c r="D56" i="12" s="1"/>
  <c r="I56" i="12" a="1"/>
  <c r="I56" i="12" s="1"/>
  <c r="F56" i="12" a="1"/>
  <c r="F56" i="12" s="1"/>
  <c r="G56" i="12" a="1"/>
  <c r="G56" i="12" s="1"/>
  <c r="H56" i="12" a="1"/>
  <c r="H56" i="12" s="1"/>
  <c r="J56" i="12" a="1"/>
  <c r="J56" i="12" s="1"/>
  <c r="K56" i="12" a="1"/>
  <c r="K56" i="12" s="1"/>
  <c r="L56" i="12" a="1"/>
  <c r="L56" i="12" s="1"/>
  <c r="M56" i="12" a="1"/>
  <c r="M56" i="12" s="1"/>
  <c r="N56" i="12" a="1"/>
  <c r="N56" i="12" s="1"/>
  <c r="O56" i="12" a="1"/>
  <c r="O56" i="12" s="1"/>
  <c r="P56" i="12" a="1"/>
  <c r="P56" i="12" s="1"/>
  <c r="Q56" i="12" a="1"/>
  <c r="Q56" i="12" s="1"/>
  <c r="R56" i="12" a="1"/>
  <c r="R56" i="12" s="1"/>
  <c r="S56" i="12" a="1"/>
  <c r="S56" i="12" s="1"/>
  <c r="T56" i="12" a="1"/>
  <c r="T56" i="12" s="1"/>
  <c r="U56" i="12" a="1"/>
  <c r="U56" i="12" s="1"/>
  <c r="V56" i="12" a="1"/>
  <c r="V56" i="12" s="1"/>
  <c r="W56" i="12" a="1"/>
  <c r="W56" i="12" s="1"/>
  <c r="X56" i="12" a="1"/>
  <c r="X56" i="12" s="1"/>
  <c r="Y56" i="12" a="1"/>
  <c r="Y56" i="12" s="1"/>
  <c r="Z56" i="12" a="1"/>
  <c r="Z56" i="12" s="1"/>
  <c r="AA56" i="12" a="1"/>
  <c r="AA56" i="12" s="1"/>
  <c r="AB56" i="12" a="1"/>
  <c r="AB56" i="12" s="1"/>
  <c r="AC56" i="12" a="1"/>
  <c r="AC56" i="12" s="1"/>
  <c r="AD56" i="12" a="1"/>
  <c r="AD56" i="12" s="1"/>
  <c r="AE56" i="12" a="1"/>
  <c r="AE56" i="12" s="1"/>
  <c r="A57" i="12" a="1"/>
  <c r="A57" i="12" s="1"/>
  <c r="B57" i="12" a="1"/>
  <c r="B57" i="12" s="1"/>
  <c r="C57" i="12" a="1"/>
  <c r="C57" i="12" s="1"/>
  <c r="D57" i="12" a="1"/>
  <c r="D57" i="12" s="1"/>
  <c r="I57" i="12" a="1"/>
  <c r="I57" i="12" s="1"/>
  <c r="F57" i="12" a="1"/>
  <c r="F57" i="12" s="1"/>
  <c r="G57" i="12" a="1"/>
  <c r="G57" i="12" s="1"/>
  <c r="H57" i="12" a="1"/>
  <c r="H57" i="12" s="1"/>
  <c r="J57" i="12" a="1"/>
  <c r="J57" i="12" s="1"/>
  <c r="K57" i="12" a="1"/>
  <c r="K57" i="12" s="1"/>
  <c r="L57" i="12" a="1"/>
  <c r="L57" i="12" s="1"/>
  <c r="M57" i="12" a="1"/>
  <c r="M57" i="12" s="1"/>
  <c r="N57" i="12" a="1"/>
  <c r="N57" i="12" s="1"/>
  <c r="O57" i="12" a="1"/>
  <c r="O57" i="12" s="1"/>
  <c r="P57" i="12" a="1"/>
  <c r="P57" i="12" s="1"/>
  <c r="Q57" i="12" a="1"/>
  <c r="Q57" i="12" s="1"/>
  <c r="R57" i="12" a="1"/>
  <c r="R57" i="12" s="1"/>
  <c r="S57" i="12" a="1"/>
  <c r="S57" i="12" s="1"/>
  <c r="T57" i="12" a="1"/>
  <c r="T57" i="12" s="1"/>
  <c r="U57" i="12" a="1"/>
  <c r="U57" i="12" s="1"/>
  <c r="V57" i="12" a="1"/>
  <c r="V57" i="12" s="1"/>
  <c r="W57" i="12" a="1"/>
  <c r="W57" i="12" s="1"/>
  <c r="X57" i="12" a="1"/>
  <c r="X57" i="12" s="1"/>
  <c r="Y57" i="12" a="1"/>
  <c r="Y57" i="12" s="1"/>
  <c r="Z57" i="12" a="1"/>
  <c r="Z57" i="12" s="1"/>
  <c r="AA57" i="12" a="1"/>
  <c r="AA57" i="12" s="1"/>
  <c r="AB57" i="12" a="1"/>
  <c r="AB57" i="12" s="1"/>
  <c r="AC57" i="12" a="1"/>
  <c r="AC57" i="12" s="1"/>
  <c r="AD57" i="12" a="1"/>
  <c r="AD57" i="12" s="1"/>
  <c r="AE57" i="12" a="1"/>
  <c r="AE57" i="12" s="1"/>
  <c r="A58" i="12" a="1"/>
  <c r="A58" i="12" s="1"/>
  <c r="B58" i="12" a="1"/>
  <c r="B58" i="12" s="1"/>
  <c r="C58" i="12" a="1"/>
  <c r="C58" i="12" s="1"/>
  <c r="D58" i="12" a="1"/>
  <c r="D58" i="12" s="1"/>
  <c r="I58" i="12" a="1"/>
  <c r="I58" i="12" s="1"/>
  <c r="F58" i="12" a="1"/>
  <c r="F58" i="12" s="1"/>
  <c r="G58" i="12" a="1"/>
  <c r="G58" i="12" s="1"/>
  <c r="H58" i="12" a="1"/>
  <c r="H58" i="12" s="1"/>
  <c r="J58" i="12" a="1"/>
  <c r="J58" i="12" s="1"/>
  <c r="K58" i="12" a="1"/>
  <c r="K58" i="12" s="1"/>
  <c r="L58" i="12" a="1"/>
  <c r="L58" i="12" s="1"/>
  <c r="M58" i="12" a="1"/>
  <c r="M58" i="12" s="1"/>
  <c r="N58" i="12" a="1"/>
  <c r="N58" i="12" s="1"/>
  <c r="O58" i="12" a="1"/>
  <c r="O58" i="12" s="1"/>
  <c r="P58" i="12" a="1"/>
  <c r="P58" i="12" s="1"/>
  <c r="Q58" i="12" a="1"/>
  <c r="Q58" i="12" s="1"/>
  <c r="R58" i="12" a="1"/>
  <c r="R58" i="12" s="1"/>
  <c r="S58" i="12" a="1"/>
  <c r="S58" i="12" s="1"/>
  <c r="T58" i="12" a="1"/>
  <c r="T58" i="12" s="1"/>
  <c r="U58" i="12" a="1"/>
  <c r="U58" i="12" s="1"/>
  <c r="V58" i="12" a="1"/>
  <c r="V58" i="12" s="1"/>
  <c r="W58" i="12" a="1"/>
  <c r="W58" i="12" s="1"/>
  <c r="X58" i="12" a="1"/>
  <c r="X58" i="12" s="1"/>
  <c r="Y58" i="12" a="1"/>
  <c r="Y58" i="12" s="1"/>
  <c r="Z58" i="12" a="1"/>
  <c r="Z58" i="12" s="1"/>
  <c r="AA58" i="12" a="1"/>
  <c r="AA58" i="12" s="1"/>
  <c r="AB58" i="12" a="1"/>
  <c r="AB58" i="12" s="1"/>
  <c r="AC58" i="12" a="1"/>
  <c r="AC58" i="12" s="1"/>
  <c r="AD58" i="12" a="1"/>
  <c r="AD58" i="12" s="1"/>
  <c r="AE58" i="12" a="1"/>
  <c r="AE58" i="12" s="1"/>
  <c r="A59" i="12" a="1"/>
  <c r="A59" i="12" s="1"/>
  <c r="B59" i="12" a="1"/>
  <c r="B59" i="12" s="1"/>
  <c r="C59" i="12" a="1"/>
  <c r="C59" i="12" s="1"/>
  <c r="D59" i="12" a="1"/>
  <c r="D59" i="12" s="1"/>
  <c r="I59" i="12" a="1"/>
  <c r="I59" i="12" s="1"/>
  <c r="F59" i="12" a="1"/>
  <c r="F59" i="12" s="1"/>
  <c r="G59" i="12" a="1"/>
  <c r="G59" i="12" s="1"/>
  <c r="H59" i="12" a="1"/>
  <c r="H59" i="12" s="1"/>
  <c r="J59" i="12" a="1"/>
  <c r="J59" i="12" s="1"/>
  <c r="K59" i="12" a="1"/>
  <c r="K59" i="12" s="1"/>
  <c r="L59" i="12" a="1"/>
  <c r="L59" i="12" s="1"/>
  <c r="M59" i="12" a="1"/>
  <c r="M59" i="12" s="1"/>
  <c r="N59" i="12" a="1"/>
  <c r="N59" i="12" s="1"/>
  <c r="O59" i="12" a="1"/>
  <c r="O59" i="12" s="1"/>
  <c r="P59" i="12" a="1"/>
  <c r="P59" i="12" s="1"/>
  <c r="Q59" i="12" a="1"/>
  <c r="Q59" i="12" s="1"/>
  <c r="R59" i="12" a="1"/>
  <c r="R59" i="12" s="1"/>
  <c r="S59" i="12" a="1"/>
  <c r="S59" i="12" s="1"/>
  <c r="T59" i="12" a="1"/>
  <c r="T59" i="12" s="1"/>
  <c r="U59" i="12" a="1"/>
  <c r="U59" i="12" s="1"/>
  <c r="V59" i="12" a="1"/>
  <c r="V59" i="12" s="1"/>
  <c r="W59" i="12" a="1"/>
  <c r="W59" i="12" s="1"/>
  <c r="X59" i="12" a="1"/>
  <c r="X59" i="12" s="1"/>
  <c r="Y59" i="12" a="1"/>
  <c r="Y59" i="12" s="1"/>
  <c r="Z59" i="12" a="1"/>
  <c r="Z59" i="12" s="1"/>
  <c r="AA59" i="12" a="1"/>
  <c r="AA59" i="12" s="1"/>
  <c r="AB59" i="12" a="1"/>
  <c r="AB59" i="12" s="1"/>
  <c r="AC59" i="12" a="1"/>
  <c r="AC59" i="12" s="1"/>
  <c r="AD59" i="12" a="1"/>
  <c r="AD59" i="12" s="1"/>
  <c r="AE59" i="12" a="1"/>
  <c r="AE59" i="12" s="1"/>
  <c r="A60" i="12" a="1"/>
  <c r="A60" i="12" s="1"/>
  <c r="B60" i="12" a="1"/>
  <c r="B60" i="12" s="1"/>
  <c r="C60" i="12" a="1"/>
  <c r="C60" i="12" s="1"/>
  <c r="D60" i="12" a="1"/>
  <c r="D60" i="12" s="1"/>
  <c r="I60" i="12" a="1"/>
  <c r="I60" i="12" s="1"/>
  <c r="F60" i="12" a="1"/>
  <c r="F60" i="12" s="1"/>
  <c r="G60" i="12" a="1"/>
  <c r="G60" i="12" s="1"/>
  <c r="H60" i="12" a="1"/>
  <c r="H60" i="12" s="1"/>
  <c r="J60" i="12" a="1"/>
  <c r="J60" i="12" s="1"/>
  <c r="K60" i="12" a="1"/>
  <c r="K60" i="12" s="1"/>
  <c r="L60" i="12" a="1"/>
  <c r="L60" i="12" s="1"/>
  <c r="M60" i="12" a="1"/>
  <c r="M60" i="12" s="1"/>
  <c r="N60" i="12" a="1"/>
  <c r="N60" i="12" s="1"/>
  <c r="O60" i="12" a="1"/>
  <c r="O60" i="12" s="1"/>
  <c r="P60" i="12" a="1"/>
  <c r="P60" i="12" s="1"/>
  <c r="Q60" i="12" a="1"/>
  <c r="Q60" i="12" s="1"/>
  <c r="R60" i="12" a="1"/>
  <c r="R60" i="12" s="1"/>
  <c r="S60" i="12" a="1"/>
  <c r="S60" i="12" s="1"/>
  <c r="T60" i="12" a="1"/>
  <c r="T60" i="12" s="1"/>
  <c r="U60" i="12" a="1"/>
  <c r="U60" i="12" s="1"/>
  <c r="V60" i="12" a="1"/>
  <c r="V60" i="12" s="1"/>
  <c r="W60" i="12" a="1"/>
  <c r="W60" i="12" s="1"/>
  <c r="X60" i="12" a="1"/>
  <c r="X60" i="12" s="1"/>
  <c r="Y60" i="12" a="1"/>
  <c r="Y60" i="12" s="1"/>
  <c r="Z60" i="12" a="1"/>
  <c r="Z60" i="12" s="1"/>
  <c r="AA60" i="12" a="1"/>
  <c r="AA60" i="12" s="1"/>
  <c r="AB60" i="12" a="1"/>
  <c r="AB60" i="12" s="1"/>
  <c r="AC60" i="12" a="1"/>
  <c r="AC60" i="12" s="1"/>
  <c r="AD60" i="12" a="1"/>
  <c r="AD60" i="12" s="1"/>
  <c r="AE60" i="12" a="1"/>
  <c r="AE60" i="12" s="1"/>
  <c r="A61" i="12" a="1"/>
  <c r="A61" i="12" s="1"/>
  <c r="B61" i="12" a="1"/>
  <c r="B61" i="12" s="1"/>
  <c r="C61" i="12" a="1"/>
  <c r="C61" i="12" s="1"/>
  <c r="D61" i="12" a="1"/>
  <c r="D61" i="12" s="1"/>
  <c r="I61" i="12" a="1"/>
  <c r="I61" i="12" s="1"/>
  <c r="F61" i="12" a="1"/>
  <c r="F61" i="12" s="1"/>
  <c r="G61" i="12" a="1"/>
  <c r="G61" i="12" s="1"/>
  <c r="H61" i="12" a="1"/>
  <c r="H61" i="12" s="1"/>
  <c r="J61" i="12" a="1"/>
  <c r="J61" i="12" s="1"/>
  <c r="K61" i="12" a="1"/>
  <c r="K61" i="12" s="1"/>
  <c r="L61" i="12" a="1"/>
  <c r="L61" i="12" s="1"/>
  <c r="M61" i="12" a="1"/>
  <c r="M61" i="12" s="1"/>
  <c r="N61" i="12" a="1"/>
  <c r="N61" i="12" s="1"/>
  <c r="O61" i="12" a="1"/>
  <c r="O61" i="12" s="1"/>
  <c r="P61" i="12" a="1"/>
  <c r="P61" i="12" s="1"/>
  <c r="Q61" i="12" a="1"/>
  <c r="Q61" i="12" s="1"/>
  <c r="R61" i="12" a="1"/>
  <c r="R61" i="12" s="1"/>
  <c r="S61" i="12" a="1"/>
  <c r="S61" i="12" s="1"/>
  <c r="T61" i="12" a="1"/>
  <c r="T61" i="12" s="1"/>
  <c r="U61" i="12" a="1"/>
  <c r="U61" i="12" s="1"/>
  <c r="V61" i="12" a="1"/>
  <c r="V61" i="12" s="1"/>
  <c r="W61" i="12" a="1"/>
  <c r="W61" i="12" s="1"/>
  <c r="X61" i="12" a="1"/>
  <c r="X61" i="12" s="1"/>
  <c r="Y61" i="12" a="1"/>
  <c r="Y61" i="12" s="1"/>
  <c r="Z61" i="12" a="1"/>
  <c r="Z61" i="12" s="1"/>
  <c r="AA61" i="12" a="1"/>
  <c r="AA61" i="12" s="1"/>
  <c r="AB61" i="12" a="1"/>
  <c r="AB61" i="12" s="1"/>
  <c r="AC61" i="12" a="1"/>
  <c r="AC61" i="12" s="1"/>
  <c r="AD61" i="12" a="1"/>
  <c r="AD61" i="12" s="1"/>
  <c r="AE61" i="12" a="1"/>
  <c r="AE61" i="12" s="1"/>
  <c r="A62" i="12" a="1"/>
  <c r="A62" i="12" s="1"/>
  <c r="B62" i="12" a="1"/>
  <c r="B62" i="12" s="1"/>
  <c r="C62" i="12" a="1"/>
  <c r="C62" i="12" s="1"/>
  <c r="D62" i="12" a="1"/>
  <c r="D62" i="12" s="1"/>
  <c r="I62" i="12" a="1"/>
  <c r="I62" i="12" s="1"/>
  <c r="F62" i="12" a="1"/>
  <c r="F62" i="12" s="1"/>
  <c r="G62" i="12" a="1"/>
  <c r="G62" i="12" s="1"/>
  <c r="H62" i="12" a="1"/>
  <c r="H62" i="12" s="1"/>
  <c r="J62" i="12" a="1"/>
  <c r="J62" i="12" s="1"/>
  <c r="K62" i="12" a="1"/>
  <c r="K62" i="12" s="1"/>
  <c r="L62" i="12" a="1"/>
  <c r="L62" i="12" s="1"/>
  <c r="M62" i="12" a="1"/>
  <c r="M62" i="12" s="1"/>
  <c r="N62" i="12" a="1"/>
  <c r="N62" i="12" s="1"/>
  <c r="O62" i="12" a="1"/>
  <c r="O62" i="12" s="1"/>
  <c r="P62" i="12" a="1"/>
  <c r="P62" i="12" s="1"/>
  <c r="Q62" i="12" a="1"/>
  <c r="Q62" i="12" s="1"/>
  <c r="R62" i="12" a="1"/>
  <c r="R62" i="12" s="1"/>
  <c r="S62" i="12" a="1"/>
  <c r="S62" i="12" s="1"/>
  <c r="T62" i="12" a="1"/>
  <c r="T62" i="12" s="1"/>
  <c r="U62" i="12" a="1"/>
  <c r="U62" i="12" s="1"/>
  <c r="V62" i="12" a="1"/>
  <c r="V62" i="12" s="1"/>
  <c r="W62" i="12" a="1"/>
  <c r="W62" i="12" s="1"/>
  <c r="X62" i="12" a="1"/>
  <c r="X62" i="12" s="1"/>
  <c r="Y62" i="12" a="1"/>
  <c r="Y62" i="12" s="1"/>
  <c r="Z62" i="12" a="1"/>
  <c r="Z62" i="12" s="1"/>
  <c r="AA62" i="12" a="1"/>
  <c r="AA62" i="12" s="1"/>
  <c r="AB62" i="12" a="1"/>
  <c r="AB62" i="12" s="1"/>
  <c r="AC62" i="12" a="1"/>
  <c r="AC62" i="12" s="1"/>
  <c r="AD62" i="12" a="1"/>
  <c r="AD62" i="12" s="1"/>
  <c r="AE62" i="12" a="1"/>
  <c r="AE62" i="12" s="1"/>
  <c r="A63" i="12" a="1"/>
  <c r="A63" i="12" s="1"/>
  <c r="B63" i="12" a="1"/>
  <c r="B63" i="12" s="1"/>
  <c r="C63" i="12" a="1"/>
  <c r="C63" i="12" s="1"/>
  <c r="D63" i="12" a="1"/>
  <c r="D63" i="12" s="1"/>
  <c r="I63" i="12" a="1"/>
  <c r="I63" i="12" s="1"/>
  <c r="F63" i="12" a="1"/>
  <c r="F63" i="12" s="1"/>
  <c r="G63" i="12" a="1"/>
  <c r="G63" i="12" s="1"/>
  <c r="H63" i="12" a="1"/>
  <c r="H63" i="12" s="1"/>
  <c r="J63" i="12" a="1"/>
  <c r="J63" i="12" s="1"/>
  <c r="K63" i="12" a="1"/>
  <c r="K63" i="12" s="1"/>
  <c r="L63" i="12" a="1"/>
  <c r="L63" i="12" s="1"/>
  <c r="M63" i="12" a="1"/>
  <c r="M63" i="12" s="1"/>
  <c r="N63" i="12" a="1"/>
  <c r="N63" i="12" s="1"/>
  <c r="O63" i="12" a="1"/>
  <c r="O63" i="12" s="1"/>
  <c r="P63" i="12" a="1"/>
  <c r="P63" i="12" s="1"/>
  <c r="Q63" i="12" a="1"/>
  <c r="Q63" i="12" s="1"/>
  <c r="R63" i="12" a="1"/>
  <c r="R63" i="12" s="1"/>
  <c r="S63" i="12" a="1"/>
  <c r="S63" i="12" s="1"/>
  <c r="T63" i="12" a="1"/>
  <c r="T63" i="12" s="1"/>
  <c r="U63" i="12" a="1"/>
  <c r="U63" i="12" s="1"/>
  <c r="V63" i="12" a="1"/>
  <c r="V63" i="12" s="1"/>
  <c r="W63" i="12" a="1"/>
  <c r="W63" i="12" s="1"/>
  <c r="X63" i="12" a="1"/>
  <c r="X63" i="12" s="1"/>
  <c r="Y63" i="12" a="1"/>
  <c r="Y63" i="12" s="1"/>
  <c r="Z63" i="12" a="1"/>
  <c r="Z63" i="12" s="1"/>
  <c r="AA63" i="12" a="1"/>
  <c r="AA63" i="12" s="1"/>
  <c r="AB63" i="12" a="1"/>
  <c r="AB63" i="12" s="1"/>
  <c r="AC63" i="12" a="1"/>
  <c r="AC63" i="12" s="1"/>
  <c r="AD63" i="12" a="1"/>
  <c r="AD63" i="12" s="1"/>
  <c r="AE63" i="12" a="1"/>
  <c r="AE63" i="12" s="1"/>
  <c r="A64" i="12" a="1"/>
  <c r="A64" i="12" s="1"/>
  <c r="B64" i="12" a="1"/>
  <c r="B64" i="12" s="1"/>
  <c r="C64" i="12" a="1"/>
  <c r="C64" i="12" s="1"/>
  <c r="D64" i="12" a="1"/>
  <c r="D64" i="12" s="1"/>
  <c r="I64" i="12" a="1"/>
  <c r="I64" i="12" s="1"/>
  <c r="F64" i="12" a="1"/>
  <c r="F64" i="12" s="1"/>
  <c r="G64" i="12" a="1"/>
  <c r="G64" i="12" s="1"/>
  <c r="H64" i="12" a="1"/>
  <c r="H64" i="12" s="1"/>
  <c r="J64" i="12" a="1"/>
  <c r="J64" i="12" s="1"/>
  <c r="K64" i="12" a="1"/>
  <c r="K64" i="12" s="1"/>
  <c r="L64" i="12" a="1"/>
  <c r="L64" i="12" s="1"/>
  <c r="M64" i="12" a="1"/>
  <c r="M64" i="12" s="1"/>
  <c r="N64" i="12" a="1"/>
  <c r="N64" i="12" s="1"/>
  <c r="O64" i="12" a="1"/>
  <c r="O64" i="12" s="1"/>
  <c r="P64" i="12" a="1"/>
  <c r="P64" i="12" s="1"/>
  <c r="Q64" i="12" a="1"/>
  <c r="Q64" i="12" s="1"/>
  <c r="R64" i="12" a="1"/>
  <c r="R64" i="12" s="1"/>
  <c r="S64" i="12" a="1"/>
  <c r="S64" i="12" s="1"/>
  <c r="T64" i="12" a="1"/>
  <c r="T64" i="12" s="1"/>
  <c r="U64" i="12" a="1"/>
  <c r="U64" i="12" s="1"/>
  <c r="V64" i="12" a="1"/>
  <c r="V64" i="12" s="1"/>
  <c r="W64" i="12" a="1"/>
  <c r="W64" i="12" s="1"/>
  <c r="X64" i="12" a="1"/>
  <c r="X64" i="12" s="1"/>
  <c r="Y64" i="12" a="1"/>
  <c r="Y64" i="12" s="1"/>
  <c r="Z64" i="12" a="1"/>
  <c r="Z64" i="12" s="1"/>
  <c r="AA64" i="12" a="1"/>
  <c r="AA64" i="12" s="1"/>
  <c r="AB64" i="12" a="1"/>
  <c r="AB64" i="12" s="1"/>
  <c r="AC64" i="12" a="1"/>
  <c r="AC64" i="12" s="1"/>
  <c r="AD64" i="12" a="1"/>
  <c r="AD64" i="12" s="1"/>
  <c r="AE64" i="12" a="1"/>
  <c r="AE64" i="12" s="1"/>
  <c r="A65" i="12" a="1"/>
  <c r="A65" i="12" s="1"/>
  <c r="B65" i="12" a="1"/>
  <c r="B65" i="12" s="1"/>
  <c r="C65" i="12" a="1"/>
  <c r="C65" i="12" s="1"/>
  <c r="D65" i="12" a="1"/>
  <c r="D65" i="12" s="1"/>
  <c r="I65" i="12" a="1"/>
  <c r="I65" i="12" s="1"/>
  <c r="F65" i="12" a="1"/>
  <c r="F65" i="12" s="1"/>
  <c r="G65" i="12" a="1"/>
  <c r="G65" i="12" s="1"/>
  <c r="H65" i="12" a="1"/>
  <c r="H65" i="12" s="1"/>
  <c r="J65" i="12" a="1"/>
  <c r="J65" i="12" s="1"/>
  <c r="K65" i="12" a="1"/>
  <c r="K65" i="12" s="1"/>
  <c r="L65" i="12" a="1"/>
  <c r="L65" i="12" s="1"/>
  <c r="M65" i="12" a="1"/>
  <c r="M65" i="12" s="1"/>
  <c r="N65" i="12" a="1"/>
  <c r="N65" i="12" s="1"/>
  <c r="O65" i="12" a="1"/>
  <c r="O65" i="12" s="1"/>
  <c r="P65" i="12" a="1"/>
  <c r="P65" i="12" s="1"/>
  <c r="Q65" i="12" a="1"/>
  <c r="Q65" i="12" s="1"/>
  <c r="R65" i="12" a="1"/>
  <c r="R65" i="12" s="1"/>
  <c r="S65" i="12" a="1"/>
  <c r="S65" i="12" s="1"/>
  <c r="T65" i="12" a="1"/>
  <c r="T65" i="12" s="1"/>
  <c r="U65" i="12" a="1"/>
  <c r="U65" i="12" s="1"/>
  <c r="V65" i="12" a="1"/>
  <c r="V65" i="12" s="1"/>
  <c r="W65" i="12" a="1"/>
  <c r="W65" i="12" s="1"/>
  <c r="X65" i="12" a="1"/>
  <c r="X65" i="12" s="1"/>
  <c r="Y65" i="12" a="1"/>
  <c r="Y65" i="12" s="1"/>
  <c r="Z65" i="12" a="1"/>
  <c r="Z65" i="12" s="1"/>
  <c r="AA65" i="12" a="1"/>
  <c r="AA65" i="12" s="1"/>
  <c r="AB65" i="12" a="1"/>
  <c r="AB65" i="12" s="1"/>
  <c r="AC65" i="12" a="1"/>
  <c r="AC65" i="12" s="1"/>
  <c r="AD65" i="12" a="1"/>
  <c r="AD65" i="12" s="1"/>
  <c r="AE65" i="12" a="1"/>
  <c r="AE65" i="12" s="1"/>
  <c r="A66" i="12" a="1"/>
  <c r="A66" i="12" s="1"/>
  <c r="B66" i="12" a="1"/>
  <c r="B66" i="12" s="1"/>
  <c r="C66" i="12" a="1"/>
  <c r="C66" i="12" s="1"/>
  <c r="D66" i="12" a="1"/>
  <c r="D66" i="12" s="1"/>
  <c r="I66" i="12" a="1"/>
  <c r="I66" i="12" s="1"/>
  <c r="F66" i="12" a="1"/>
  <c r="F66" i="12" s="1"/>
  <c r="G66" i="12" a="1"/>
  <c r="G66" i="12" s="1"/>
  <c r="H66" i="12" a="1"/>
  <c r="H66" i="12" s="1"/>
  <c r="J66" i="12" a="1"/>
  <c r="J66" i="12" s="1"/>
  <c r="K66" i="12" a="1"/>
  <c r="K66" i="12" s="1"/>
  <c r="L66" i="12" a="1"/>
  <c r="L66" i="12" s="1"/>
  <c r="M66" i="12" a="1"/>
  <c r="M66" i="12" s="1"/>
  <c r="N66" i="12" a="1"/>
  <c r="N66" i="12" s="1"/>
  <c r="O66" i="12" a="1"/>
  <c r="O66" i="12" s="1"/>
  <c r="P66" i="12" a="1"/>
  <c r="P66" i="12" s="1"/>
  <c r="Q66" i="12" a="1"/>
  <c r="Q66" i="12" s="1"/>
  <c r="R66" i="12" a="1"/>
  <c r="R66" i="12" s="1"/>
  <c r="S66" i="12" a="1"/>
  <c r="S66" i="12" s="1"/>
  <c r="T66" i="12" a="1"/>
  <c r="T66" i="12" s="1"/>
  <c r="U66" i="12" a="1"/>
  <c r="U66" i="12" s="1"/>
  <c r="V66" i="12" a="1"/>
  <c r="V66" i="12" s="1"/>
  <c r="W66" i="12" a="1"/>
  <c r="W66" i="12" s="1"/>
  <c r="X66" i="12" a="1"/>
  <c r="X66" i="12" s="1"/>
  <c r="Y66" i="12" a="1"/>
  <c r="Y66" i="12" s="1"/>
  <c r="Z66" i="12" a="1"/>
  <c r="Z66" i="12" s="1"/>
  <c r="AA66" i="12" a="1"/>
  <c r="AA66" i="12" s="1"/>
  <c r="AB66" i="12" a="1"/>
  <c r="AB66" i="12" s="1"/>
  <c r="AC66" i="12" a="1"/>
  <c r="AC66" i="12" s="1"/>
  <c r="AD66" i="12" a="1"/>
  <c r="AD66" i="12" s="1"/>
  <c r="AE66" i="12" a="1"/>
  <c r="AE66" i="12" s="1"/>
  <c r="A67" i="12" a="1"/>
  <c r="A67" i="12" s="1"/>
  <c r="B67" i="12" a="1"/>
  <c r="B67" i="12" s="1"/>
  <c r="C67" i="12" a="1"/>
  <c r="C67" i="12" s="1"/>
  <c r="D67" i="12" a="1"/>
  <c r="D67" i="12" s="1"/>
  <c r="I67" i="12" a="1"/>
  <c r="I67" i="12" s="1"/>
  <c r="F67" i="12" a="1"/>
  <c r="F67" i="12" s="1"/>
  <c r="G67" i="12" a="1"/>
  <c r="G67" i="12" s="1"/>
  <c r="H67" i="12" a="1"/>
  <c r="H67" i="12" s="1"/>
  <c r="J67" i="12" a="1"/>
  <c r="J67" i="12" s="1"/>
  <c r="K67" i="12" a="1"/>
  <c r="K67" i="12" s="1"/>
  <c r="L67" i="12" a="1"/>
  <c r="L67" i="12" s="1"/>
  <c r="M67" i="12" a="1"/>
  <c r="M67" i="12" s="1"/>
  <c r="N67" i="12" a="1"/>
  <c r="N67" i="12" s="1"/>
  <c r="O67" i="12" a="1"/>
  <c r="O67" i="12" s="1"/>
  <c r="P67" i="12" a="1"/>
  <c r="P67" i="12" s="1"/>
  <c r="Q67" i="12" a="1"/>
  <c r="Q67" i="12" s="1"/>
  <c r="R67" i="12" a="1"/>
  <c r="R67" i="12" s="1"/>
  <c r="S67" i="12" a="1"/>
  <c r="S67" i="12" s="1"/>
  <c r="T67" i="12" a="1"/>
  <c r="T67" i="12" s="1"/>
  <c r="U67" i="12" a="1"/>
  <c r="U67" i="12" s="1"/>
  <c r="V67" i="12" a="1"/>
  <c r="V67" i="12" s="1"/>
  <c r="W67" i="12" a="1"/>
  <c r="W67" i="12" s="1"/>
  <c r="X67" i="12" a="1"/>
  <c r="X67" i="12" s="1"/>
  <c r="Y67" i="12" a="1"/>
  <c r="Y67" i="12" s="1"/>
  <c r="Z67" i="12" a="1"/>
  <c r="Z67" i="12" s="1"/>
  <c r="AA67" i="12" a="1"/>
  <c r="AA67" i="12" s="1"/>
  <c r="AB67" i="12" a="1"/>
  <c r="AB67" i="12" s="1"/>
  <c r="AC67" i="12" a="1"/>
  <c r="AC67" i="12" s="1"/>
  <c r="AD67" i="12" a="1"/>
  <c r="AD67" i="12" s="1"/>
  <c r="AE67" i="12" a="1"/>
  <c r="AE67" i="12" s="1"/>
  <c r="A68" i="12" a="1"/>
  <c r="A68" i="12" s="1"/>
  <c r="B68" i="12" a="1"/>
  <c r="B68" i="12" s="1"/>
  <c r="C68" i="12" a="1"/>
  <c r="C68" i="12" s="1"/>
  <c r="D68" i="12" a="1"/>
  <c r="D68" i="12" s="1"/>
  <c r="I68" i="12" a="1"/>
  <c r="I68" i="12" s="1"/>
  <c r="F68" i="12" a="1"/>
  <c r="F68" i="12" s="1"/>
  <c r="G68" i="12" a="1"/>
  <c r="G68" i="12" s="1"/>
  <c r="H68" i="12" a="1"/>
  <c r="H68" i="12" s="1"/>
  <c r="J68" i="12" a="1"/>
  <c r="J68" i="12" s="1"/>
  <c r="K68" i="12" a="1"/>
  <c r="K68" i="12" s="1"/>
  <c r="L68" i="12" a="1"/>
  <c r="L68" i="12" s="1"/>
  <c r="M68" i="12" a="1"/>
  <c r="M68" i="12" s="1"/>
  <c r="N68" i="12" a="1"/>
  <c r="N68" i="12" s="1"/>
  <c r="O68" i="12" a="1"/>
  <c r="O68" i="12" s="1"/>
  <c r="P68" i="12" a="1"/>
  <c r="P68" i="12" s="1"/>
  <c r="Q68" i="12" a="1"/>
  <c r="Q68" i="12" s="1"/>
  <c r="R68" i="12" a="1"/>
  <c r="R68" i="12" s="1"/>
  <c r="S68" i="12" a="1"/>
  <c r="S68" i="12" s="1"/>
  <c r="T68" i="12" a="1"/>
  <c r="T68" i="12" s="1"/>
  <c r="U68" i="12" a="1"/>
  <c r="U68" i="12" s="1"/>
  <c r="V68" i="12" a="1"/>
  <c r="V68" i="12" s="1"/>
  <c r="W68" i="12" a="1"/>
  <c r="W68" i="12" s="1"/>
  <c r="X68" i="12" a="1"/>
  <c r="X68" i="12" s="1"/>
  <c r="Y68" i="12" a="1"/>
  <c r="Y68" i="12" s="1"/>
  <c r="Z68" i="12" a="1"/>
  <c r="Z68" i="12" s="1"/>
  <c r="AA68" i="12" a="1"/>
  <c r="AA68" i="12" s="1"/>
  <c r="AB68" i="12" a="1"/>
  <c r="AB68" i="12" s="1"/>
  <c r="AC68" i="12" a="1"/>
  <c r="AC68" i="12" s="1"/>
  <c r="AD68" i="12" a="1"/>
  <c r="AD68" i="12" s="1"/>
  <c r="AE68" i="12" a="1"/>
  <c r="AE68" i="12" s="1"/>
  <c r="A69" i="12" a="1"/>
  <c r="A69" i="12" s="1"/>
  <c r="B69" i="12" a="1"/>
  <c r="B69" i="12" s="1"/>
  <c r="C69" i="12" a="1"/>
  <c r="C69" i="12" s="1"/>
  <c r="D69" i="12" a="1"/>
  <c r="D69" i="12" s="1"/>
  <c r="I69" i="12" a="1"/>
  <c r="I69" i="12" s="1"/>
  <c r="F69" i="12" a="1"/>
  <c r="F69" i="12" s="1"/>
  <c r="G69" i="12" a="1"/>
  <c r="G69" i="12" s="1"/>
  <c r="H69" i="12" a="1"/>
  <c r="H69" i="12" s="1"/>
  <c r="J69" i="12" a="1"/>
  <c r="J69" i="12" s="1"/>
  <c r="K69" i="12" a="1"/>
  <c r="K69" i="12" s="1"/>
  <c r="L69" i="12" a="1"/>
  <c r="L69" i="12" s="1"/>
  <c r="M69" i="12" a="1"/>
  <c r="M69" i="12" s="1"/>
  <c r="N69" i="12" a="1"/>
  <c r="N69" i="12" s="1"/>
  <c r="O69" i="12" a="1"/>
  <c r="O69" i="12" s="1"/>
  <c r="P69" i="12" a="1"/>
  <c r="P69" i="12" s="1"/>
  <c r="Q69" i="12" a="1"/>
  <c r="Q69" i="12" s="1"/>
  <c r="R69" i="12" a="1"/>
  <c r="R69" i="12" s="1"/>
  <c r="S69" i="12" a="1"/>
  <c r="S69" i="12" s="1"/>
  <c r="T69" i="12" a="1"/>
  <c r="T69" i="12" s="1"/>
  <c r="U69" i="12" a="1"/>
  <c r="U69" i="12" s="1"/>
  <c r="V69" i="12" a="1"/>
  <c r="V69" i="12" s="1"/>
  <c r="W69" i="12" a="1"/>
  <c r="W69" i="12" s="1"/>
  <c r="X69" i="12" a="1"/>
  <c r="X69" i="12" s="1"/>
  <c r="Y69" i="12" a="1"/>
  <c r="Y69" i="12" s="1"/>
  <c r="Z69" i="12" a="1"/>
  <c r="Z69" i="12" s="1"/>
  <c r="AA69" i="12" a="1"/>
  <c r="AA69" i="12" s="1"/>
  <c r="AB69" i="12" a="1"/>
  <c r="AB69" i="12" s="1"/>
  <c r="AC69" i="12" a="1"/>
  <c r="AC69" i="12" s="1"/>
  <c r="AD69" i="12" a="1"/>
  <c r="AD69" i="12" s="1"/>
  <c r="AE69" i="12" a="1"/>
  <c r="AE69" i="12" s="1"/>
  <c r="A70" i="12" a="1"/>
  <c r="A70" i="12" s="1"/>
  <c r="B70" i="12" a="1"/>
  <c r="B70" i="12" s="1"/>
  <c r="C70" i="12" a="1"/>
  <c r="C70" i="12" s="1"/>
  <c r="D70" i="12" a="1"/>
  <c r="D70" i="12" s="1"/>
  <c r="I70" i="12" a="1"/>
  <c r="I70" i="12" s="1"/>
  <c r="F70" i="12" a="1"/>
  <c r="F70" i="12" s="1"/>
  <c r="G70" i="12" a="1"/>
  <c r="G70" i="12" s="1"/>
  <c r="H70" i="12" a="1"/>
  <c r="H70" i="12" s="1"/>
  <c r="J70" i="12" a="1"/>
  <c r="J70" i="12" s="1"/>
  <c r="K70" i="12" a="1"/>
  <c r="K70" i="12" s="1"/>
  <c r="L70" i="12" a="1"/>
  <c r="L70" i="12" s="1"/>
  <c r="M70" i="12" a="1"/>
  <c r="M70" i="12" s="1"/>
  <c r="N70" i="12" a="1"/>
  <c r="N70" i="12" s="1"/>
  <c r="O70" i="12" a="1"/>
  <c r="O70" i="12" s="1"/>
  <c r="P70" i="12" a="1"/>
  <c r="P70" i="12" s="1"/>
  <c r="Q70" i="12" a="1"/>
  <c r="Q70" i="12" s="1"/>
  <c r="R70" i="12" a="1"/>
  <c r="R70" i="12" s="1"/>
  <c r="S70" i="12" a="1"/>
  <c r="S70" i="12" s="1"/>
  <c r="T70" i="12" a="1"/>
  <c r="T70" i="12" s="1"/>
  <c r="U70" i="12" a="1"/>
  <c r="U70" i="12" s="1"/>
  <c r="V70" i="12" a="1"/>
  <c r="V70" i="12" s="1"/>
  <c r="W70" i="12" a="1"/>
  <c r="W70" i="12" s="1"/>
  <c r="X70" i="12" a="1"/>
  <c r="X70" i="12" s="1"/>
  <c r="Y70" i="12" a="1"/>
  <c r="Y70" i="12" s="1"/>
  <c r="Z70" i="12" a="1"/>
  <c r="Z70" i="12" s="1"/>
  <c r="AA70" i="12" a="1"/>
  <c r="AA70" i="12" s="1"/>
  <c r="AB70" i="12" a="1"/>
  <c r="AB70" i="12" s="1"/>
  <c r="AC70" i="12" a="1"/>
  <c r="AC70" i="12" s="1"/>
  <c r="AD70" i="12" a="1"/>
  <c r="AD70" i="12" s="1"/>
  <c r="AE70" i="12" a="1"/>
  <c r="AE70" i="12" s="1"/>
  <c r="A71" i="12" a="1"/>
  <c r="A71" i="12" s="1"/>
  <c r="B71" i="12" a="1"/>
  <c r="B71" i="12" s="1"/>
  <c r="C71" i="12" a="1"/>
  <c r="C71" i="12" s="1"/>
  <c r="D71" i="12" a="1"/>
  <c r="D71" i="12" s="1"/>
  <c r="I71" i="12" a="1"/>
  <c r="I71" i="12" s="1"/>
  <c r="F71" i="12" a="1"/>
  <c r="F71" i="12" s="1"/>
  <c r="G71" i="12" a="1"/>
  <c r="G71" i="12" s="1"/>
  <c r="H71" i="12" a="1"/>
  <c r="H71" i="12" s="1"/>
  <c r="J71" i="12" a="1"/>
  <c r="J71" i="12" s="1"/>
  <c r="K71" i="12" a="1"/>
  <c r="K71" i="12" s="1"/>
  <c r="L71" i="12" a="1"/>
  <c r="L71" i="12" s="1"/>
  <c r="M71" i="12" a="1"/>
  <c r="M71" i="12" s="1"/>
  <c r="N71" i="12" a="1"/>
  <c r="N71" i="12" s="1"/>
  <c r="O71" i="12" a="1"/>
  <c r="O71" i="12" s="1"/>
  <c r="P71" i="12" a="1"/>
  <c r="P71" i="12" s="1"/>
  <c r="Q71" i="12" a="1"/>
  <c r="Q71" i="12" s="1"/>
  <c r="R71" i="12" a="1"/>
  <c r="R71" i="12" s="1"/>
  <c r="S71" i="12" a="1"/>
  <c r="S71" i="12" s="1"/>
  <c r="T71" i="12" a="1"/>
  <c r="T71" i="12" s="1"/>
  <c r="U71" i="12" a="1"/>
  <c r="U71" i="12" s="1"/>
  <c r="V71" i="12" a="1"/>
  <c r="V71" i="12" s="1"/>
  <c r="W71" i="12" a="1"/>
  <c r="W71" i="12" s="1"/>
  <c r="X71" i="12" a="1"/>
  <c r="X71" i="12" s="1"/>
  <c r="Y71" i="12" a="1"/>
  <c r="Y71" i="12" s="1"/>
  <c r="Z71" i="12" a="1"/>
  <c r="Z71" i="12" s="1"/>
  <c r="AA71" i="12" a="1"/>
  <c r="AA71" i="12" s="1"/>
  <c r="AB71" i="12" a="1"/>
  <c r="AB71" i="12" s="1"/>
  <c r="AC71" i="12" a="1"/>
  <c r="AC71" i="12" s="1"/>
  <c r="AD71" i="12" a="1"/>
  <c r="AD71" i="12" s="1"/>
  <c r="AE71" i="12" a="1"/>
  <c r="AE71" i="12" s="1"/>
  <c r="A72" i="12" a="1"/>
  <c r="A72" i="12" s="1"/>
  <c r="B72" i="12" a="1"/>
  <c r="B72" i="12" s="1"/>
  <c r="C72" i="12" a="1"/>
  <c r="C72" i="12" s="1"/>
  <c r="D72" i="12" a="1"/>
  <c r="D72" i="12" s="1"/>
  <c r="I72" i="12" a="1"/>
  <c r="I72" i="12" s="1"/>
  <c r="F72" i="12" a="1"/>
  <c r="F72" i="12" s="1"/>
  <c r="G72" i="12" a="1"/>
  <c r="G72" i="12" s="1"/>
  <c r="H72" i="12" a="1"/>
  <c r="H72" i="12" s="1"/>
  <c r="J72" i="12" a="1"/>
  <c r="J72" i="12" s="1"/>
  <c r="K72" i="12" a="1"/>
  <c r="K72" i="12" s="1"/>
  <c r="L72" i="12" a="1"/>
  <c r="L72" i="12" s="1"/>
  <c r="M72" i="12" a="1"/>
  <c r="M72" i="12" s="1"/>
  <c r="N72" i="12" a="1"/>
  <c r="N72" i="12" s="1"/>
  <c r="O72" i="12" a="1"/>
  <c r="O72" i="12" s="1"/>
  <c r="P72" i="12" a="1"/>
  <c r="P72" i="12" s="1"/>
  <c r="Q72" i="12" a="1"/>
  <c r="Q72" i="12" s="1"/>
  <c r="R72" i="12" a="1"/>
  <c r="R72" i="12" s="1"/>
  <c r="S72" i="12" a="1"/>
  <c r="S72" i="12" s="1"/>
  <c r="T72" i="12" a="1"/>
  <c r="T72" i="12" s="1"/>
  <c r="U72" i="12" a="1"/>
  <c r="U72" i="12" s="1"/>
  <c r="V72" i="12" a="1"/>
  <c r="V72" i="12" s="1"/>
  <c r="W72" i="12" a="1"/>
  <c r="W72" i="12" s="1"/>
  <c r="X72" i="12" a="1"/>
  <c r="X72" i="12" s="1"/>
  <c r="Y72" i="12" a="1"/>
  <c r="Y72" i="12" s="1"/>
  <c r="Z72" i="12" a="1"/>
  <c r="Z72" i="12" s="1"/>
  <c r="AA72" i="12" a="1"/>
  <c r="AA72" i="12" s="1"/>
  <c r="AB72" i="12" a="1"/>
  <c r="AB72" i="12" s="1"/>
  <c r="AC72" i="12" a="1"/>
  <c r="AC72" i="12" s="1"/>
  <c r="AD72" i="12" a="1"/>
  <c r="AD72" i="12" s="1"/>
  <c r="AE72" i="12" a="1"/>
  <c r="AE72" i="12" s="1"/>
  <c r="A73" i="12" a="1"/>
  <c r="A73" i="12" s="1"/>
  <c r="B73" i="12" a="1"/>
  <c r="B73" i="12" s="1"/>
  <c r="C73" i="12" a="1"/>
  <c r="C73" i="12" s="1"/>
  <c r="D73" i="12" a="1"/>
  <c r="D73" i="12" s="1"/>
  <c r="I73" i="12" a="1"/>
  <c r="I73" i="12" s="1"/>
  <c r="F73" i="12" a="1"/>
  <c r="F73" i="12" s="1"/>
  <c r="G73" i="12" a="1"/>
  <c r="G73" i="12" s="1"/>
  <c r="H73" i="12" a="1"/>
  <c r="H73" i="12" s="1"/>
  <c r="J73" i="12" a="1"/>
  <c r="J73" i="12" s="1"/>
  <c r="K73" i="12" a="1"/>
  <c r="K73" i="12" s="1"/>
  <c r="L73" i="12" a="1"/>
  <c r="L73" i="12" s="1"/>
  <c r="M73" i="12" a="1"/>
  <c r="M73" i="12" s="1"/>
  <c r="N73" i="12" a="1"/>
  <c r="N73" i="12" s="1"/>
  <c r="O73" i="12" a="1"/>
  <c r="O73" i="12" s="1"/>
  <c r="P73" i="12" a="1"/>
  <c r="P73" i="12" s="1"/>
  <c r="Q73" i="12" a="1"/>
  <c r="Q73" i="12" s="1"/>
  <c r="R73" i="12" a="1"/>
  <c r="R73" i="12" s="1"/>
  <c r="S73" i="12" a="1"/>
  <c r="S73" i="12" s="1"/>
  <c r="T73" i="12" a="1"/>
  <c r="T73" i="12" s="1"/>
  <c r="U73" i="12" a="1"/>
  <c r="U73" i="12" s="1"/>
  <c r="V73" i="12" a="1"/>
  <c r="V73" i="12" s="1"/>
  <c r="W73" i="12" a="1"/>
  <c r="W73" i="12" s="1"/>
  <c r="X73" i="12" a="1"/>
  <c r="X73" i="12" s="1"/>
  <c r="Y73" i="12" a="1"/>
  <c r="Y73" i="12" s="1"/>
  <c r="Z73" i="12" a="1"/>
  <c r="Z73" i="12" s="1"/>
  <c r="AA73" i="12" a="1"/>
  <c r="AA73" i="12" s="1"/>
  <c r="AB73" i="12" a="1"/>
  <c r="AB73" i="12" s="1"/>
  <c r="AC73" i="12" a="1"/>
  <c r="AC73" i="12" s="1"/>
  <c r="AD73" i="12" a="1"/>
  <c r="AD73" i="12" s="1"/>
  <c r="AE73" i="12" a="1"/>
  <c r="AE73" i="12" s="1"/>
  <c r="A74" i="12" a="1"/>
  <c r="A74" i="12" s="1"/>
  <c r="B74" i="12" a="1"/>
  <c r="B74" i="12" s="1"/>
  <c r="C74" i="12" a="1"/>
  <c r="C74" i="12" s="1"/>
  <c r="D74" i="12" a="1"/>
  <c r="D74" i="12" s="1"/>
  <c r="I74" i="12" a="1"/>
  <c r="I74" i="12" s="1"/>
  <c r="F74" i="12" a="1"/>
  <c r="F74" i="12" s="1"/>
  <c r="G74" i="12" a="1"/>
  <c r="G74" i="12" s="1"/>
  <c r="H74" i="12" a="1"/>
  <c r="H74" i="12" s="1"/>
  <c r="J74" i="12" a="1"/>
  <c r="J74" i="12" s="1"/>
  <c r="K74" i="12" a="1"/>
  <c r="K74" i="12" s="1"/>
  <c r="L74" i="12" a="1"/>
  <c r="L74" i="12" s="1"/>
  <c r="M74" i="12" a="1"/>
  <c r="M74" i="12" s="1"/>
  <c r="N74" i="12" a="1"/>
  <c r="N74" i="12" s="1"/>
  <c r="O74" i="12" a="1"/>
  <c r="O74" i="12" s="1"/>
  <c r="P74" i="12" a="1"/>
  <c r="P74" i="12" s="1"/>
  <c r="Q74" i="12" a="1"/>
  <c r="Q74" i="12" s="1"/>
  <c r="R74" i="12" a="1"/>
  <c r="R74" i="12" s="1"/>
  <c r="S74" i="12" a="1"/>
  <c r="S74" i="12" s="1"/>
  <c r="T74" i="12" a="1"/>
  <c r="T74" i="12" s="1"/>
  <c r="U74" i="12" a="1"/>
  <c r="U74" i="12" s="1"/>
  <c r="V74" i="12" a="1"/>
  <c r="V74" i="12" s="1"/>
  <c r="W74" i="12" a="1"/>
  <c r="W74" i="12" s="1"/>
  <c r="X74" i="12" a="1"/>
  <c r="X74" i="12" s="1"/>
  <c r="Y74" i="12" a="1"/>
  <c r="Y74" i="12" s="1"/>
  <c r="Z74" i="12" a="1"/>
  <c r="Z74" i="12" s="1"/>
  <c r="AA74" i="12" a="1"/>
  <c r="AA74" i="12" s="1"/>
  <c r="AB74" i="12" a="1"/>
  <c r="AB74" i="12" s="1"/>
  <c r="AC74" i="12" a="1"/>
  <c r="AC74" i="12" s="1"/>
  <c r="AD74" i="12" a="1"/>
  <c r="AD74" i="12" s="1"/>
  <c r="AE74" i="12" a="1"/>
  <c r="AE74" i="12" s="1"/>
  <c r="A75" i="12" a="1"/>
  <c r="A75" i="12" s="1"/>
  <c r="B75" i="12" a="1"/>
  <c r="B75" i="12" s="1"/>
  <c r="C75" i="12" a="1"/>
  <c r="C75" i="12" s="1"/>
  <c r="D75" i="12" a="1"/>
  <c r="D75" i="12" s="1"/>
  <c r="I75" i="12" a="1"/>
  <c r="I75" i="12" s="1"/>
  <c r="F75" i="12" a="1"/>
  <c r="F75" i="12" s="1"/>
  <c r="G75" i="12" a="1"/>
  <c r="G75" i="12" s="1"/>
  <c r="H75" i="12" a="1"/>
  <c r="H75" i="12" s="1"/>
  <c r="J75" i="12" a="1"/>
  <c r="J75" i="12" s="1"/>
  <c r="K75" i="12" a="1"/>
  <c r="K75" i="12" s="1"/>
  <c r="L75" i="12" a="1"/>
  <c r="L75" i="12" s="1"/>
  <c r="M75" i="12" a="1"/>
  <c r="M75" i="12" s="1"/>
  <c r="N75" i="12" a="1"/>
  <c r="N75" i="12" s="1"/>
  <c r="O75" i="12" a="1"/>
  <c r="O75" i="12" s="1"/>
  <c r="P75" i="12" a="1"/>
  <c r="P75" i="12" s="1"/>
  <c r="Q75" i="12" a="1"/>
  <c r="Q75" i="12" s="1"/>
  <c r="R75" i="12" a="1"/>
  <c r="R75" i="12" s="1"/>
  <c r="S75" i="12" a="1"/>
  <c r="S75" i="12" s="1"/>
  <c r="T75" i="12" a="1"/>
  <c r="T75" i="12" s="1"/>
  <c r="U75" i="12" a="1"/>
  <c r="U75" i="12" s="1"/>
  <c r="V75" i="12" a="1"/>
  <c r="V75" i="12" s="1"/>
  <c r="W75" i="12" a="1"/>
  <c r="W75" i="12" s="1"/>
  <c r="X75" i="12" a="1"/>
  <c r="X75" i="12" s="1"/>
  <c r="Y75" i="12" a="1"/>
  <c r="Y75" i="12" s="1"/>
  <c r="Z75" i="12" a="1"/>
  <c r="Z75" i="12" s="1"/>
  <c r="AA75" i="12" a="1"/>
  <c r="AA75" i="12" s="1"/>
  <c r="AB75" i="12" a="1"/>
  <c r="AB75" i="12" s="1"/>
  <c r="AC75" i="12" a="1"/>
  <c r="AC75" i="12" s="1"/>
  <c r="AD75" i="12" a="1"/>
  <c r="AD75" i="12" s="1"/>
  <c r="AE75" i="12" a="1"/>
  <c r="AE75" i="12" s="1"/>
  <c r="A76" i="12" a="1"/>
  <c r="A76" i="12" s="1"/>
  <c r="B76" i="12" a="1"/>
  <c r="B76" i="12" s="1"/>
  <c r="C76" i="12" a="1"/>
  <c r="C76" i="12" s="1"/>
  <c r="D76" i="12" a="1"/>
  <c r="D76" i="12" s="1"/>
  <c r="I76" i="12" a="1"/>
  <c r="I76" i="12" s="1"/>
  <c r="F76" i="12" a="1"/>
  <c r="F76" i="12" s="1"/>
  <c r="G76" i="12" a="1"/>
  <c r="G76" i="12" s="1"/>
  <c r="H76" i="12" a="1"/>
  <c r="H76" i="12" s="1"/>
  <c r="J76" i="12" a="1"/>
  <c r="J76" i="12" s="1"/>
  <c r="K76" i="12" a="1"/>
  <c r="K76" i="12" s="1"/>
  <c r="L76" i="12" a="1"/>
  <c r="L76" i="12" s="1"/>
  <c r="M76" i="12" a="1"/>
  <c r="M76" i="12" s="1"/>
  <c r="N76" i="12" a="1"/>
  <c r="N76" i="12" s="1"/>
  <c r="O76" i="12" a="1"/>
  <c r="O76" i="12" s="1"/>
  <c r="P76" i="12" a="1"/>
  <c r="P76" i="12" s="1"/>
  <c r="Q76" i="12" a="1"/>
  <c r="Q76" i="12" s="1"/>
  <c r="R76" i="12" a="1"/>
  <c r="R76" i="12" s="1"/>
  <c r="S76" i="12" a="1"/>
  <c r="S76" i="12" s="1"/>
  <c r="T76" i="12" a="1"/>
  <c r="T76" i="12" s="1"/>
  <c r="U76" i="12" a="1"/>
  <c r="U76" i="12" s="1"/>
  <c r="V76" i="12" a="1"/>
  <c r="V76" i="12" s="1"/>
  <c r="W76" i="12" a="1"/>
  <c r="W76" i="12" s="1"/>
  <c r="X76" i="12" a="1"/>
  <c r="X76" i="12" s="1"/>
  <c r="Y76" i="12" a="1"/>
  <c r="Y76" i="12" s="1"/>
  <c r="Z76" i="12" a="1"/>
  <c r="Z76" i="12" s="1"/>
  <c r="AA76" i="12" a="1"/>
  <c r="AA76" i="12" s="1"/>
  <c r="AB76" i="12" a="1"/>
  <c r="AB76" i="12" s="1"/>
  <c r="AC76" i="12" a="1"/>
  <c r="AC76" i="12" s="1"/>
  <c r="AD76" i="12" a="1"/>
  <c r="AD76" i="12" s="1"/>
  <c r="AE76" i="12" a="1"/>
  <c r="AE76" i="12" s="1"/>
  <c r="A77" i="12" a="1"/>
  <c r="A77" i="12" s="1"/>
  <c r="B77" i="12" a="1"/>
  <c r="B77" i="12" s="1"/>
  <c r="C77" i="12" a="1"/>
  <c r="C77" i="12" s="1"/>
  <c r="D77" i="12" a="1"/>
  <c r="D77" i="12" s="1"/>
  <c r="I77" i="12" a="1"/>
  <c r="I77" i="12" s="1"/>
  <c r="F77" i="12" a="1"/>
  <c r="F77" i="12" s="1"/>
  <c r="G77" i="12" a="1"/>
  <c r="G77" i="12" s="1"/>
  <c r="H77" i="12" a="1"/>
  <c r="H77" i="12" s="1"/>
  <c r="J77" i="12" a="1"/>
  <c r="J77" i="12" s="1"/>
  <c r="K77" i="12" a="1"/>
  <c r="K77" i="12" s="1"/>
  <c r="L77" i="12" a="1"/>
  <c r="L77" i="12" s="1"/>
  <c r="M77" i="12" a="1"/>
  <c r="M77" i="12" s="1"/>
  <c r="N77" i="12" a="1"/>
  <c r="N77" i="12" s="1"/>
  <c r="O77" i="12" a="1"/>
  <c r="O77" i="12" s="1"/>
  <c r="P77" i="12" a="1"/>
  <c r="P77" i="12" s="1"/>
  <c r="Q77" i="12" a="1"/>
  <c r="Q77" i="12" s="1"/>
  <c r="R77" i="12" a="1"/>
  <c r="R77" i="12" s="1"/>
  <c r="S77" i="12" a="1"/>
  <c r="S77" i="12" s="1"/>
  <c r="T77" i="12" a="1"/>
  <c r="T77" i="12" s="1"/>
  <c r="U77" i="12" a="1"/>
  <c r="U77" i="12" s="1"/>
  <c r="V77" i="12" a="1"/>
  <c r="V77" i="12" s="1"/>
  <c r="W77" i="12" a="1"/>
  <c r="W77" i="12" s="1"/>
  <c r="X77" i="12" a="1"/>
  <c r="X77" i="12" s="1"/>
  <c r="Y77" i="12" a="1"/>
  <c r="Y77" i="12" s="1"/>
  <c r="Z77" i="12" a="1"/>
  <c r="Z77" i="12" s="1"/>
  <c r="AA77" i="12" a="1"/>
  <c r="AA77" i="12" s="1"/>
  <c r="AB77" i="12" a="1"/>
  <c r="AB77" i="12" s="1"/>
  <c r="AC77" i="12" a="1"/>
  <c r="AC77" i="12" s="1"/>
  <c r="AD77" i="12" a="1"/>
  <c r="AD77" i="12" s="1"/>
  <c r="AE77" i="12" a="1"/>
  <c r="AE77" i="12" s="1"/>
  <c r="A78" i="12" a="1"/>
  <c r="A78" i="12" s="1"/>
  <c r="B78" i="12" a="1"/>
  <c r="B78" i="12" s="1"/>
  <c r="C78" i="12" a="1"/>
  <c r="C78" i="12" s="1"/>
  <c r="D78" i="12" a="1"/>
  <c r="D78" i="12" s="1"/>
  <c r="I78" i="12" a="1"/>
  <c r="I78" i="12" s="1"/>
  <c r="F78" i="12" a="1"/>
  <c r="F78" i="12" s="1"/>
  <c r="G78" i="12" a="1"/>
  <c r="G78" i="12" s="1"/>
  <c r="H78" i="12" a="1"/>
  <c r="H78" i="12" s="1"/>
  <c r="J78" i="12" a="1"/>
  <c r="J78" i="12" s="1"/>
  <c r="K78" i="12" a="1"/>
  <c r="K78" i="12" s="1"/>
  <c r="L78" i="12" a="1"/>
  <c r="L78" i="12" s="1"/>
  <c r="M78" i="12" a="1"/>
  <c r="M78" i="12" s="1"/>
  <c r="N78" i="12" a="1"/>
  <c r="N78" i="12" s="1"/>
  <c r="O78" i="12" a="1"/>
  <c r="O78" i="12" s="1"/>
  <c r="P78" i="12" a="1"/>
  <c r="P78" i="12" s="1"/>
  <c r="Q78" i="12" a="1"/>
  <c r="Q78" i="12" s="1"/>
  <c r="R78" i="12" a="1"/>
  <c r="R78" i="12" s="1"/>
  <c r="S78" i="12" a="1"/>
  <c r="S78" i="12" s="1"/>
  <c r="T78" i="12" a="1"/>
  <c r="T78" i="12" s="1"/>
  <c r="U78" i="12" a="1"/>
  <c r="U78" i="12" s="1"/>
  <c r="V78" i="12" a="1"/>
  <c r="V78" i="12" s="1"/>
  <c r="W78" i="12" a="1"/>
  <c r="W78" i="12" s="1"/>
  <c r="X78" i="12" a="1"/>
  <c r="X78" i="12" s="1"/>
  <c r="Y78" i="12" a="1"/>
  <c r="Y78" i="12" s="1"/>
  <c r="Z78" i="12" a="1"/>
  <c r="Z78" i="12" s="1"/>
  <c r="AA78" i="12" a="1"/>
  <c r="AA78" i="12" s="1"/>
  <c r="AB78" i="12" a="1"/>
  <c r="AB78" i="12" s="1"/>
  <c r="AC78" i="12" a="1"/>
  <c r="AC78" i="12" s="1"/>
  <c r="AD78" i="12" a="1"/>
  <c r="AD78" i="12" s="1"/>
  <c r="AE78" i="12" a="1"/>
  <c r="AE78" i="12" s="1"/>
  <c r="A79" i="12" a="1"/>
  <c r="A79" i="12" s="1"/>
  <c r="B79" i="12" a="1"/>
  <c r="B79" i="12" s="1"/>
  <c r="C79" i="12" a="1"/>
  <c r="C79" i="12" s="1"/>
  <c r="D79" i="12" a="1"/>
  <c r="D79" i="12" s="1"/>
  <c r="I79" i="12" a="1"/>
  <c r="I79" i="12" s="1"/>
  <c r="F79" i="12" a="1"/>
  <c r="F79" i="12" s="1"/>
  <c r="G79" i="12" a="1"/>
  <c r="G79" i="12" s="1"/>
  <c r="H79" i="12" a="1"/>
  <c r="H79" i="12" s="1"/>
  <c r="J79" i="12" a="1"/>
  <c r="J79" i="12" s="1"/>
  <c r="K79" i="12" a="1"/>
  <c r="K79" i="12" s="1"/>
  <c r="L79" i="12" a="1"/>
  <c r="L79" i="12" s="1"/>
  <c r="M79" i="12" a="1"/>
  <c r="M79" i="12" s="1"/>
  <c r="N79" i="12" a="1"/>
  <c r="N79" i="12" s="1"/>
  <c r="O79" i="12" a="1"/>
  <c r="O79" i="12" s="1"/>
  <c r="P79" i="12" a="1"/>
  <c r="P79" i="12" s="1"/>
  <c r="Q79" i="12" a="1"/>
  <c r="Q79" i="12" s="1"/>
  <c r="R79" i="12" a="1"/>
  <c r="R79" i="12" s="1"/>
  <c r="S79" i="12" a="1"/>
  <c r="S79" i="12" s="1"/>
  <c r="T79" i="12" a="1"/>
  <c r="T79" i="12" s="1"/>
  <c r="U79" i="12" a="1"/>
  <c r="U79" i="12" s="1"/>
  <c r="V79" i="12" a="1"/>
  <c r="V79" i="12" s="1"/>
  <c r="W79" i="12" a="1"/>
  <c r="W79" i="12" s="1"/>
  <c r="X79" i="12" a="1"/>
  <c r="X79" i="12" s="1"/>
  <c r="Y79" i="12" a="1"/>
  <c r="Y79" i="12" s="1"/>
  <c r="Z79" i="12" a="1"/>
  <c r="Z79" i="12" s="1"/>
  <c r="AA79" i="12" a="1"/>
  <c r="AA79" i="12" s="1"/>
  <c r="AB79" i="12" a="1"/>
  <c r="AB79" i="12" s="1"/>
  <c r="AC79" i="12" a="1"/>
  <c r="AC79" i="12" s="1"/>
  <c r="AD79" i="12" a="1"/>
  <c r="AD79" i="12" s="1"/>
  <c r="AE79" i="12" a="1"/>
  <c r="AE79" i="12" s="1"/>
  <c r="A80" i="12" a="1"/>
  <c r="A80" i="12" s="1"/>
  <c r="B80" i="12" a="1"/>
  <c r="B80" i="12" s="1"/>
  <c r="C80" i="12" a="1"/>
  <c r="C80" i="12" s="1"/>
  <c r="D80" i="12" a="1"/>
  <c r="D80" i="12" s="1"/>
  <c r="I80" i="12" a="1"/>
  <c r="I80" i="12" s="1"/>
  <c r="F80" i="12" a="1"/>
  <c r="F80" i="12" s="1"/>
  <c r="G80" i="12" a="1"/>
  <c r="G80" i="12" s="1"/>
  <c r="H80" i="12" a="1"/>
  <c r="H80" i="12" s="1"/>
  <c r="J80" i="12" a="1"/>
  <c r="J80" i="12" s="1"/>
  <c r="K80" i="12" a="1"/>
  <c r="K80" i="12" s="1"/>
  <c r="L80" i="12" a="1"/>
  <c r="L80" i="12" s="1"/>
  <c r="M80" i="12" a="1"/>
  <c r="M80" i="12" s="1"/>
  <c r="N80" i="12" a="1"/>
  <c r="N80" i="12" s="1"/>
  <c r="O80" i="12" a="1"/>
  <c r="O80" i="12" s="1"/>
  <c r="P80" i="12" a="1"/>
  <c r="P80" i="12" s="1"/>
  <c r="Q80" i="12" a="1"/>
  <c r="Q80" i="12" s="1"/>
  <c r="R80" i="12" a="1"/>
  <c r="R80" i="12" s="1"/>
  <c r="S80" i="12" a="1"/>
  <c r="S80" i="12" s="1"/>
  <c r="T80" i="12" a="1"/>
  <c r="T80" i="12" s="1"/>
  <c r="U80" i="12" a="1"/>
  <c r="U80" i="12" s="1"/>
  <c r="V80" i="12" a="1"/>
  <c r="V80" i="12" s="1"/>
  <c r="W80" i="12" a="1"/>
  <c r="W80" i="12" s="1"/>
  <c r="X80" i="12" a="1"/>
  <c r="X80" i="12" s="1"/>
  <c r="Y80" i="12" a="1"/>
  <c r="Y80" i="12" s="1"/>
  <c r="Z80" i="12" a="1"/>
  <c r="Z80" i="12" s="1"/>
  <c r="AA80" i="12" a="1"/>
  <c r="AA80" i="12" s="1"/>
  <c r="AB80" i="12" a="1"/>
  <c r="AB80" i="12" s="1"/>
  <c r="AC80" i="12" a="1"/>
  <c r="AC80" i="12" s="1"/>
  <c r="AD80" i="12" a="1"/>
  <c r="AD80" i="12" s="1"/>
  <c r="AE80" i="12" a="1"/>
  <c r="AE80" i="12" s="1"/>
  <c r="A81" i="12" a="1"/>
  <c r="A81" i="12" s="1"/>
  <c r="B81" i="12" a="1"/>
  <c r="B81" i="12" s="1"/>
  <c r="C81" i="12" a="1"/>
  <c r="C81" i="12" s="1"/>
  <c r="D81" i="12" a="1"/>
  <c r="D81" i="12" s="1"/>
  <c r="I81" i="12" a="1"/>
  <c r="I81" i="12" s="1"/>
  <c r="F81" i="12" a="1"/>
  <c r="F81" i="12" s="1"/>
  <c r="G81" i="12" a="1"/>
  <c r="G81" i="12" s="1"/>
  <c r="H81" i="12" a="1"/>
  <c r="H81" i="12" s="1"/>
  <c r="J81" i="12" a="1"/>
  <c r="J81" i="12" s="1"/>
  <c r="K81" i="12" a="1"/>
  <c r="K81" i="12" s="1"/>
  <c r="L81" i="12" a="1"/>
  <c r="L81" i="12" s="1"/>
  <c r="M81" i="12" a="1"/>
  <c r="M81" i="12" s="1"/>
  <c r="N81" i="12" a="1"/>
  <c r="N81" i="12" s="1"/>
  <c r="O81" i="12" a="1"/>
  <c r="O81" i="12" s="1"/>
  <c r="P81" i="12" a="1"/>
  <c r="P81" i="12" s="1"/>
  <c r="Q81" i="12" a="1"/>
  <c r="Q81" i="12" s="1"/>
  <c r="R81" i="12" a="1"/>
  <c r="R81" i="12" s="1"/>
  <c r="S81" i="12" a="1"/>
  <c r="S81" i="12" s="1"/>
  <c r="T81" i="12" a="1"/>
  <c r="T81" i="12" s="1"/>
  <c r="U81" i="12" a="1"/>
  <c r="U81" i="12" s="1"/>
  <c r="V81" i="12" a="1"/>
  <c r="V81" i="12" s="1"/>
  <c r="W81" i="12" a="1"/>
  <c r="W81" i="12" s="1"/>
  <c r="X81" i="12" a="1"/>
  <c r="X81" i="12" s="1"/>
  <c r="Y81" i="12" a="1"/>
  <c r="Y81" i="12" s="1"/>
  <c r="Z81" i="12" a="1"/>
  <c r="Z81" i="12" s="1"/>
  <c r="AA81" i="12" a="1"/>
  <c r="AA81" i="12" s="1"/>
  <c r="AB81" i="12" a="1"/>
  <c r="AB81" i="12" s="1"/>
  <c r="AC81" i="12" a="1"/>
  <c r="AC81" i="12" s="1"/>
  <c r="AD81" i="12" a="1"/>
  <c r="AD81" i="12" s="1"/>
  <c r="AE81" i="12" a="1"/>
  <c r="AE81" i="12" s="1"/>
  <c r="A82" i="12" a="1"/>
  <c r="A82" i="12" s="1"/>
  <c r="B82" i="12" a="1"/>
  <c r="B82" i="12" s="1"/>
  <c r="C82" i="12" a="1"/>
  <c r="C82" i="12" s="1"/>
  <c r="D82" i="12" a="1"/>
  <c r="D82" i="12" s="1"/>
  <c r="I82" i="12" a="1"/>
  <c r="I82" i="12" s="1"/>
  <c r="F82" i="12" a="1"/>
  <c r="F82" i="12" s="1"/>
  <c r="G82" i="12" a="1"/>
  <c r="G82" i="12" s="1"/>
  <c r="H82" i="12" a="1"/>
  <c r="H82" i="12" s="1"/>
  <c r="J82" i="12" a="1"/>
  <c r="J82" i="12" s="1"/>
  <c r="K82" i="12" a="1"/>
  <c r="K82" i="12" s="1"/>
  <c r="L82" i="12" a="1"/>
  <c r="L82" i="12" s="1"/>
  <c r="M82" i="12" a="1"/>
  <c r="M82" i="12" s="1"/>
  <c r="N82" i="12" a="1"/>
  <c r="N82" i="12" s="1"/>
  <c r="O82" i="12" a="1"/>
  <c r="O82" i="12" s="1"/>
  <c r="P82" i="12" a="1"/>
  <c r="P82" i="12" s="1"/>
  <c r="Q82" i="12" a="1"/>
  <c r="Q82" i="12" s="1"/>
  <c r="R82" i="12" a="1"/>
  <c r="R82" i="12" s="1"/>
  <c r="S82" i="12" a="1"/>
  <c r="S82" i="12" s="1"/>
  <c r="T82" i="12" a="1"/>
  <c r="T82" i="12" s="1"/>
  <c r="U82" i="12" a="1"/>
  <c r="U82" i="12" s="1"/>
  <c r="V82" i="12" a="1"/>
  <c r="V82" i="12" s="1"/>
  <c r="W82" i="12" a="1"/>
  <c r="W82" i="12" s="1"/>
  <c r="X82" i="12" a="1"/>
  <c r="X82" i="12" s="1"/>
  <c r="Y82" i="12" a="1"/>
  <c r="Y82" i="12" s="1"/>
  <c r="Z82" i="12" a="1"/>
  <c r="Z82" i="12" s="1"/>
  <c r="AA82" i="12" a="1"/>
  <c r="AA82" i="12" s="1"/>
  <c r="AB82" i="12" a="1"/>
  <c r="AB82" i="12" s="1"/>
  <c r="AC82" i="12" a="1"/>
  <c r="AC82" i="12" s="1"/>
  <c r="AD82" i="12" a="1"/>
  <c r="AD82" i="12" s="1"/>
  <c r="AE82" i="12" a="1"/>
  <c r="AE82" i="12" s="1"/>
  <c r="A83" i="12" a="1"/>
  <c r="A83" i="12" s="1"/>
  <c r="B83" i="12" a="1"/>
  <c r="B83" i="12" s="1"/>
  <c r="C83" i="12" a="1"/>
  <c r="C83" i="12" s="1"/>
  <c r="D83" i="12" a="1"/>
  <c r="D83" i="12" s="1"/>
  <c r="I83" i="12" a="1"/>
  <c r="I83" i="12" s="1"/>
  <c r="F83" i="12" a="1"/>
  <c r="F83" i="12" s="1"/>
  <c r="G83" i="12" a="1"/>
  <c r="G83" i="12" s="1"/>
  <c r="H83" i="12" a="1"/>
  <c r="H83" i="12" s="1"/>
  <c r="J83" i="12" a="1"/>
  <c r="J83" i="12" s="1"/>
  <c r="K83" i="12" a="1"/>
  <c r="K83" i="12" s="1"/>
  <c r="L83" i="12" a="1"/>
  <c r="L83" i="12" s="1"/>
  <c r="M83" i="12" a="1"/>
  <c r="M83" i="12" s="1"/>
  <c r="N83" i="12" a="1"/>
  <c r="N83" i="12" s="1"/>
  <c r="O83" i="12" a="1"/>
  <c r="O83" i="12" s="1"/>
  <c r="P83" i="12" a="1"/>
  <c r="P83" i="12" s="1"/>
  <c r="Q83" i="12" a="1"/>
  <c r="Q83" i="12" s="1"/>
  <c r="R83" i="12" a="1"/>
  <c r="R83" i="12" s="1"/>
  <c r="S83" i="12" a="1"/>
  <c r="S83" i="12" s="1"/>
  <c r="T83" i="12" a="1"/>
  <c r="T83" i="12" s="1"/>
  <c r="U83" i="12" a="1"/>
  <c r="U83" i="12" s="1"/>
  <c r="V83" i="12" a="1"/>
  <c r="V83" i="12" s="1"/>
  <c r="W83" i="12" a="1"/>
  <c r="W83" i="12" s="1"/>
  <c r="X83" i="12" a="1"/>
  <c r="X83" i="12" s="1"/>
  <c r="Y83" i="12" a="1"/>
  <c r="Y83" i="12" s="1"/>
  <c r="Z83" i="12" a="1"/>
  <c r="Z83" i="12" s="1"/>
  <c r="AA83" i="12" a="1"/>
  <c r="AA83" i="12" s="1"/>
  <c r="AB83" i="12" a="1"/>
  <c r="AB83" i="12" s="1"/>
  <c r="AC83" i="12" a="1"/>
  <c r="AC83" i="12" s="1"/>
  <c r="AD83" i="12" a="1"/>
  <c r="AD83" i="12" s="1"/>
  <c r="AE83" i="12" a="1"/>
  <c r="AE83" i="12" s="1"/>
  <c r="A84" i="12" a="1"/>
  <c r="A84" i="12" s="1"/>
  <c r="B84" i="12" a="1"/>
  <c r="B84" i="12" s="1"/>
  <c r="C84" i="12" a="1"/>
  <c r="C84" i="12" s="1"/>
  <c r="D84" i="12" a="1"/>
  <c r="D84" i="12" s="1"/>
  <c r="I84" i="12" a="1"/>
  <c r="I84" i="12" s="1"/>
  <c r="F84" i="12" a="1"/>
  <c r="F84" i="12" s="1"/>
  <c r="G84" i="12" a="1"/>
  <c r="G84" i="12" s="1"/>
  <c r="H84" i="12" a="1"/>
  <c r="H84" i="12" s="1"/>
  <c r="J84" i="12" a="1"/>
  <c r="J84" i="12" s="1"/>
  <c r="K84" i="12" a="1"/>
  <c r="K84" i="12" s="1"/>
  <c r="L84" i="12" a="1"/>
  <c r="L84" i="12" s="1"/>
  <c r="M84" i="12" a="1"/>
  <c r="M84" i="12" s="1"/>
  <c r="N84" i="12" a="1"/>
  <c r="N84" i="12" s="1"/>
  <c r="O84" i="12" a="1"/>
  <c r="O84" i="12" s="1"/>
  <c r="P84" i="12" a="1"/>
  <c r="P84" i="12" s="1"/>
  <c r="Q84" i="12" a="1"/>
  <c r="Q84" i="12" s="1"/>
  <c r="R84" i="12" a="1"/>
  <c r="R84" i="12" s="1"/>
  <c r="S84" i="12" a="1"/>
  <c r="S84" i="12" s="1"/>
  <c r="T84" i="12" a="1"/>
  <c r="T84" i="12" s="1"/>
  <c r="U84" i="12" a="1"/>
  <c r="U84" i="12" s="1"/>
  <c r="V84" i="12" a="1"/>
  <c r="V84" i="12" s="1"/>
  <c r="W84" i="12" a="1"/>
  <c r="W84" i="12" s="1"/>
  <c r="X84" i="12" a="1"/>
  <c r="X84" i="12" s="1"/>
  <c r="Y84" i="12" a="1"/>
  <c r="Y84" i="12" s="1"/>
  <c r="Z84" i="12" a="1"/>
  <c r="Z84" i="12" s="1"/>
  <c r="AA84" i="12" a="1"/>
  <c r="AA84" i="12" s="1"/>
  <c r="AB84" i="12" a="1"/>
  <c r="AB84" i="12" s="1"/>
  <c r="AC84" i="12" a="1"/>
  <c r="AC84" i="12" s="1"/>
  <c r="AD84" i="12" a="1"/>
  <c r="AD84" i="12" s="1"/>
  <c r="AE84" i="12" a="1"/>
  <c r="AE84" i="12" s="1"/>
  <c r="A85" i="12" a="1"/>
  <c r="A85" i="12" s="1"/>
  <c r="B85" i="12" a="1"/>
  <c r="B85" i="12" s="1"/>
  <c r="C85" i="12" a="1"/>
  <c r="C85" i="12" s="1"/>
  <c r="D85" i="12" a="1"/>
  <c r="D85" i="12" s="1"/>
  <c r="I85" i="12" a="1"/>
  <c r="I85" i="12" s="1"/>
  <c r="F85" i="12" a="1"/>
  <c r="F85" i="12" s="1"/>
  <c r="G85" i="12" a="1"/>
  <c r="G85" i="12" s="1"/>
  <c r="H85" i="12" a="1"/>
  <c r="H85" i="12" s="1"/>
  <c r="J85" i="12" a="1"/>
  <c r="J85" i="12" s="1"/>
  <c r="K85" i="12" a="1"/>
  <c r="K85" i="12" s="1"/>
  <c r="L85" i="12" a="1"/>
  <c r="L85" i="12" s="1"/>
  <c r="M85" i="12" a="1"/>
  <c r="M85" i="12" s="1"/>
  <c r="N85" i="12" a="1"/>
  <c r="N85" i="12" s="1"/>
  <c r="O85" i="12" a="1"/>
  <c r="O85" i="12" s="1"/>
  <c r="P85" i="12" a="1"/>
  <c r="P85" i="12" s="1"/>
  <c r="Q85" i="12" a="1"/>
  <c r="Q85" i="12" s="1"/>
  <c r="R85" i="12" a="1"/>
  <c r="R85" i="12" s="1"/>
  <c r="S85" i="12" a="1"/>
  <c r="S85" i="12" s="1"/>
  <c r="T85" i="12" a="1"/>
  <c r="T85" i="12" s="1"/>
  <c r="U85" i="12" a="1"/>
  <c r="U85" i="12" s="1"/>
  <c r="V85" i="12" a="1"/>
  <c r="V85" i="12" s="1"/>
  <c r="W85" i="12" a="1"/>
  <c r="W85" i="12" s="1"/>
  <c r="X85" i="12" a="1"/>
  <c r="X85" i="12" s="1"/>
  <c r="Y85" i="12" a="1"/>
  <c r="Y85" i="12" s="1"/>
  <c r="Z85" i="12" a="1"/>
  <c r="Z85" i="12" s="1"/>
  <c r="AA85" i="12" a="1"/>
  <c r="AA85" i="12" s="1"/>
  <c r="AB85" i="12" a="1"/>
  <c r="AB85" i="12" s="1"/>
  <c r="AC85" i="12" a="1"/>
  <c r="AC85" i="12" s="1"/>
  <c r="AD85" i="12" a="1"/>
  <c r="AD85" i="12" s="1"/>
  <c r="AE85" i="12" a="1"/>
  <c r="AE85" i="12" s="1"/>
  <c r="A86" i="12" a="1"/>
  <c r="A86" i="12" s="1"/>
  <c r="B86" i="12" a="1"/>
  <c r="B86" i="12" s="1"/>
  <c r="C86" i="12" a="1"/>
  <c r="C86" i="12" s="1"/>
  <c r="D86" i="12" a="1"/>
  <c r="D86" i="12" s="1"/>
  <c r="I86" i="12" a="1"/>
  <c r="I86" i="12" s="1"/>
  <c r="F86" i="12" a="1"/>
  <c r="F86" i="12" s="1"/>
  <c r="G86" i="12" a="1"/>
  <c r="G86" i="12" s="1"/>
  <c r="H86" i="12" a="1"/>
  <c r="H86" i="12" s="1"/>
  <c r="J86" i="12" a="1"/>
  <c r="J86" i="12" s="1"/>
  <c r="K86" i="12" a="1"/>
  <c r="K86" i="12" s="1"/>
  <c r="L86" i="12" a="1"/>
  <c r="L86" i="12" s="1"/>
  <c r="M86" i="12" a="1"/>
  <c r="M86" i="12" s="1"/>
  <c r="N86" i="12" a="1"/>
  <c r="N86" i="12" s="1"/>
  <c r="O86" i="12" a="1"/>
  <c r="O86" i="12" s="1"/>
  <c r="P86" i="12" a="1"/>
  <c r="P86" i="12" s="1"/>
  <c r="Q86" i="12" a="1"/>
  <c r="Q86" i="12" s="1"/>
  <c r="R86" i="12" a="1"/>
  <c r="R86" i="12" s="1"/>
  <c r="S86" i="12" a="1"/>
  <c r="S86" i="12" s="1"/>
  <c r="T86" i="12" a="1"/>
  <c r="T86" i="12" s="1"/>
  <c r="U86" i="12" a="1"/>
  <c r="U86" i="12" s="1"/>
  <c r="V86" i="12" a="1"/>
  <c r="V86" i="12" s="1"/>
  <c r="W86" i="12" a="1"/>
  <c r="W86" i="12" s="1"/>
  <c r="X86" i="12" a="1"/>
  <c r="X86" i="12" s="1"/>
  <c r="Y86" i="12" a="1"/>
  <c r="Y86" i="12" s="1"/>
  <c r="Z86" i="12" a="1"/>
  <c r="Z86" i="12" s="1"/>
  <c r="AA86" i="12" a="1"/>
  <c r="AA86" i="12" s="1"/>
  <c r="AB86" i="12" a="1"/>
  <c r="AB86" i="12" s="1"/>
  <c r="AC86" i="12" a="1"/>
  <c r="AC86" i="12" s="1"/>
  <c r="AD86" i="12" a="1"/>
  <c r="AD86" i="12" s="1"/>
  <c r="AE86" i="12" a="1"/>
  <c r="AE86" i="12" s="1"/>
  <c r="A87" i="12" a="1"/>
  <c r="A87" i="12" s="1"/>
  <c r="B87" i="12" a="1"/>
  <c r="B87" i="12" s="1"/>
  <c r="C87" i="12" a="1"/>
  <c r="C87" i="12" s="1"/>
  <c r="D87" i="12" a="1"/>
  <c r="D87" i="12" s="1"/>
  <c r="I87" i="12" a="1"/>
  <c r="I87" i="12" s="1"/>
  <c r="F87" i="12" a="1"/>
  <c r="F87" i="12" s="1"/>
  <c r="G87" i="12" a="1"/>
  <c r="G87" i="12" s="1"/>
  <c r="H87" i="12" a="1"/>
  <c r="H87" i="12" s="1"/>
  <c r="J87" i="12" a="1"/>
  <c r="J87" i="12" s="1"/>
  <c r="K87" i="12" a="1"/>
  <c r="K87" i="12" s="1"/>
  <c r="L87" i="12" a="1"/>
  <c r="L87" i="12" s="1"/>
  <c r="M87" i="12" a="1"/>
  <c r="M87" i="12" s="1"/>
  <c r="N87" i="12" a="1"/>
  <c r="N87" i="12" s="1"/>
  <c r="O87" i="12" a="1"/>
  <c r="O87" i="12" s="1"/>
  <c r="P87" i="12" a="1"/>
  <c r="P87" i="12" s="1"/>
  <c r="Q87" i="12" a="1"/>
  <c r="Q87" i="12" s="1"/>
  <c r="R87" i="12" a="1"/>
  <c r="R87" i="12" s="1"/>
  <c r="S87" i="12" a="1"/>
  <c r="S87" i="12" s="1"/>
  <c r="T87" i="12" a="1"/>
  <c r="T87" i="12" s="1"/>
  <c r="U87" i="12" a="1"/>
  <c r="U87" i="12" s="1"/>
  <c r="V87" i="12" a="1"/>
  <c r="V87" i="12" s="1"/>
  <c r="W87" i="12" a="1"/>
  <c r="W87" i="12" s="1"/>
  <c r="X87" i="12" a="1"/>
  <c r="X87" i="12" s="1"/>
  <c r="Y87" i="12" a="1"/>
  <c r="Y87" i="12" s="1"/>
  <c r="Z87" i="12" a="1"/>
  <c r="Z87" i="12" s="1"/>
  <c r="AA87" i="12" a="1"/>
  <c r="AA87" i="12" s="1"/>
  <c r="AB87" i="12" a="1"/>
  <c r="AB87" i="12" s="1"/>
  <c r="AC87" i="12" a="1"/>
  <c r="AC87" i="12" s="1"/>
  <c r="AD87" i="12" a="1"/>
  <c r="AD87" i="12" s="1"/>
  <c r="AE87" i="12" a="1"/>
  <c r="AE87" i="12" s="1"/>
  <c r="A88" i="12" a="1"/>
  <c r="A88" i="12" s="1"/>
  <c r="B88" i="12" a="1"/>
  <c r="B88" i="12" s="1"/>
  <c r="C88" i="12" a="1"/>
  <c r="C88" i="12" s="1"/>
  <c r="D88" i="12" a="1"/>
  <c r="D88" i="12" s="1"/>
  <c r="I88" i="12" a="1"/>
  <c r="I88" i="12" s="1"/>
  <c r="F88" i="12" a="1"/>
  <c r="F88" i="12" s="1"/>
  <c r="G88" i="12" a="1"/>
  <c r="G88" i="12" s="1"/>
  <c r="H88" i="12" a="1"/>
  <c r="H88" i="12" s="1"/>
  <c r="J88" i="12" a="1"/>
  <c r="J88" i="12" s="1"/>
  <c r="K88" i="12" a="1"/>
  <c r="K88" i="12" s="1"/>
  <c r="L88" i="12" a="1"/>
  <c r="L88" i="12" s="1"/>
  <c r="M88" i="12" a="1"/>
  <c r="M88" i="12" s="1"/>
  <c r="N88" i="12" a="1"/>
  <c r="N88" i="12" s="1"/>
  <c r="O88" i="12" a="1"/>
  <c r="O88" i="12" s="1"/>
  <c r="P88" i="12" a="1"/>
  <c r="P88" i="12" s="1"/>
  <c r="Q88" i="12" a="1"/>
  <c r="Q88" i="12" s="1"/>
  <c r="R88" i="12" a="1"/>
  <c r="R88" i="12" s="1"/>
  <c r="S88" i="12" a="1"/>
  <c r="S88" i="12" s="1"/>
  <c r="T88" i="12" a="1"/>
  <c r="T88" i="12" s="1"/>
  <c r="U88" i="12" a="1"/>
  <c r="U88" i="12" s="1"/>
  <c r="V88" i="12" a="1"/>
  <c r="V88" i="12" s="1"/>
  <c r="W88" i="12" a="1"/>
  <c r="W88" i="12" s="1"/>
  <c r="X88" i="12" a="1"/>
  <c r="X88" i="12" s="1"/>
  <c r="Y88" i="12" a="1"/>
  <c r="Y88" i="12" s="1"/>
  <c r="Z88" i="12" a="1"/>
  <c r="Z88" i="12" s="1"/>
  <c r="AA88" i="12" a="1"/>
  <c r="AA88" i="12" s="1"/>
  <c r="AB88" i="12" a="1"/>
  <c r="AB88" i="12" s="1"/>
  <c r="AC88" i="12" a="1"/>
  <c r="AC88" i="12" s="1"/>
  <c r="AD88" i="12" a="1"/>
  <c r="AD88" i="12" s="1"/>
  <c r="AE88" i="12" a="1"/>
  <c r="AE88" i="12" s="1"/>
  <c r="A89" i="12" a="1"/>
  <c r="A89" i="12" s="1"/>
  <c r="B89" i="12" a="1"/>
  <c r="B89" i="12" s="1"/>
  <c r="C89" i="12" a="1"/>
  <c r="C89" i="12" s="1"/>
  <c r="D89" i="12" a="1"/>
  <c r="D89" i="12" s="1"/>
  <c r="I89" i="12" a="1"/>
  <c r="I89" i="12" s="1"/>
  <c r="F89" i="12" a="1"/>
  <c r="F89" i="12" s="1"/>
  <c r="G89" i="12" a="1"/>
  <c r="G89" i="12" s="1"/>
  <c r="H89" i="12" a="1"/>
  <c r="H89" i="12" s="1"/>
  <c r="J89" i="12" a="1"/>
  <c r="J89" i="12" s="1"/>
  <c r="K89" i="12" a="1"/>
  <c r="K89" i="12" s="1"/>
  <c r="L89" i="12" a="1"/>
  <c r="L89" i="12" s="1"/>
  <c r="M89" i="12" a="1"/>
  <c r="M89" i="12" s="1"/>
  <c r="N89" i="12" a="1"/>
  <c r="N89" i="12" s="1"/>
  <c r="O89" i="12" a="1"/>
  <c r="O89" i="12" s="1"/>
  <c r="P89" i="12" a="1"/>
  <c r="P89" i="12" s="1"/>
  <c r="Q89" i="12" a="1"/>
  <c r="Q89" i="12" s="1"/>
  <c r="R89" i="12" a="1"/>
  <c r="R89" i="12" s="1"/>
  <c r="S89" i="12" a="1"/>
  <c r="S89" i="12" s="1"/>
  <c r="T89" i="12" a="1"/>
  <c r="T89" i="12" s="1"/>
  <c r="U89" i="12" a="1"/>
  <c r="U89" i="12" s="1"/>
  <c r="V89" i="12" a="1"/>
  <c r="V89" i="12" s="1"/>
  <c r="W89" i="12" a="1"/>
  <c r="W89" i="12" s="1"/>
  <c r="X89" i="12" a="1"/>
  <c r="X89" i="12" s="1"/>
  <c r="Y89" i="12" a="1"/>
  <c r="Y89" i="12" s="1"/>
  <c r="Z89" i="12" a="1"/>
  <c r="Z89" i="12" s="1"/>
  <c r="AA89" i="12" a="1"/>
  <c r="AA89" i="12" s="1"/>
  <c r="AB89" i="12" a="1"/>
  <c r="AB89" i="12" s="1"/>
  <c r="AC89" i="12" a="1"/>
  <c r="AC89" i="12" s="1"/>
  <c r="AD89" i="12" a="1"/>
  <c r="AD89" i="12" s="1"/>
  <c r="AE89" i="12" a="1"/>
  <c r="AE89" i="12" s="1"/>
  <c r="A90" i="12" a="1"/>
  <c r="A90" i="12" s="1"/>
  <c r="B90" i="12" a="1"/>
  <c r="B90" i="12" s="1"/>
  <c r="C90" i="12" a="1"/>
  <c r="C90" i="12" s="1"/>
  <c r="D90" i="12" a="1"/>
  <c r="D90" i="12" s="1"/>
  <c r="I90" i="12" a="1"/>
  <c r="I90" i="12" s="1"/>
  <c r="F90" i="12" a="1"/>
  <c r="F90" i="12" s="1"/>
  <c r="G90" i="12" a="1"/>
  <c r="G90" i="12" s="1"/>
  <c r="H90" i="12" a="1"/>
  <c r="H90" i="12" s="1"/>
  <c r="J90" i="12" a="1"/>
  <c r="J90" i="12" s="1"/>
  <c r="K90" i="12" a="1"/>
  <c r="K90" i="12" s="1"/>
  <c r="L90" i="12" a="1"/>
  <c r="L90" i="12" s="1"/>
  <c r="M90" i="12" a="1"/>
  <c r="M90" i="12" s="1"/>
  <c r="N90" i="12" a="1"/>
  <c r="N90" i="12" s="1"/>
  <c r="O90" i="12" a="1"/>
  <c r="O90" i="12" s="1"/>
  <c r="P90" i="12" a="1"/>
  <c r="P90" i="12" s="1"/>
  <c r="Q90" i="12" a="1"/>
  <c r="Q90" i="12" s="1"/>
  <c r="R90" i="12" a="1"/>
  <c r="R90" i="12" s="1"/>
  <c r="S90" i="12" a="1"/>
  <c r="S90" i="12" s="1"/>
  <c r="T90" i="12" a="1"/>
  <c r="T90" i="12" s="1"/>
  <c r="U90" i="12" a="1"/>
  <c r="U90" i="12" s="1"/>
  <c r="V90" i="12" a="1"/>
  <c r="V90" i="12" s="1"/>
  <c r="W90" i="12" a="1"/>
  <c r="W90" i="12" s="1"/>
  <c r="X90" i="12" a="1"/>
  <c r="X90" i="12" s="1"/>
  <c r="Y90" i="12" a="1"/>
  <c r="Y90" i="12" s="1"/>
  <c r="Z90" i="12" a="1"/>
  <c r="Z90" i="12" s="1"/>
  <c r="AA90" i="12" a="1"/>
  <c r="AA90" i="12" s="1"/>
  <c r="AB90" i="12" a="1"/>
  <c r="AB90" i="12" s="1"/>
  <c r="AC90" i="12" a="1"/>
  <c r="AC90" i="12" s="1"/>
  <c r="AD90" i="12" a="1"/>
  <c r="AD90" i="12" s="1"/>
  <c r="AE90" i="12" a="1"/>
  <c r="AE90" i="12" s="1"/>
  <c r="A91" i="12" a="1"/>
  <c r="A91" i="12" s="1"/>
  <c r="B91" i="12" a="1"/>
  <c r="B91" i="12" s="1"/>
  <c r="C91" i="12" a="1"/>
  <c r="C91" i="12" s="1"/>
  <c r="D91" i="12" a="1"/>
  <c r="D91" i="12" s="1"/>
  <c r="I91" i="12" a="1"/>
  <c r="I91" i="12" s="1"/>
  <c r="F91" i="12" a="1"/>
  <c r="F91" i="12" s="1"/>
  <c r="G91" i="12" a="1"/>
  <c r="G91" i="12" s="1"/>
  <c r="H91" i="12" a="1"/>
  <c r="H91" i="12" s="1"/>
  <c r="J91" i="12" a="1"/>
  <c r="J91" i="12" s="1"/>
  <c r="K91" i="12" a="1"/>
  <c r="K91" i="12" s="1"/>
  <c r="L91" i="12" a="1"/>
  <c r="L91" i="12" s="1"/>
  <c r="M91" i="12" a="1"/>
  <c r="M91" i="12" s="1"/>
  <c r="N91" i="12" a="1"/>
  <c r="N91" i="12" s="1"/>
  <c r="O91" i="12" a="1"/>
  <c r="O91" i="12" s="1"/>
  <c r="P91" i="12" a="1"/>
  <c r="P91" i="12" s="1"/>
  <c r="Q91" i="12" a="1"/>
  <c r="Q91" i="12" s="1"/>
  <c r="R91" i="12" a="1"/>
  <c r="R91" i="12" s="1"/>
  <c r="S91" i="12" a="1"/>
  <c r="S91" i="12" s="1"/>
  <c r="T91" i="12" a="1"/>
  <c r="T91" i="12" s="1"/>
  <c r="U91" i="12" a="1"/>
  <c r="U91" i="12" s="1"/>
  <c r="V91" i="12" a="1"/>
  <c r="V91" i="12" s="1"/>
  <c r="W91" i="12" a="1"/>
  <c r="W91" i="12" s="1"/>
  <c r="X91" i="12" a="1"/>
  <c r="X91" i="12" s="1"/>
  <c r="Y91" i="12" a="1"/>
  <c r="Y91" i="12" s="1"/>
  <c r="Z91" i="12" a="1"/>
  <c r="Z91" i="12" s="1"/>
  <c r="AA91" i="12" a="1"/>
  <c r="AA91" i="12" s="1"/>
  <c r="AB91" i="12" a="1"/>
  <c r="AB91" i="12" s="1"/>
  <c r="AC91" i="12" a="1"/>
  <c r="AC91" i="12" s="1"/>
  <c r="AD91" i="12" a="1"/>
  <c r="AD91" i="12" s="1"/>
  <c r="AE91" i="12" a="1"/>
  <c r="AE91" i="12" s="1"/>
  <c r="A92" i="12" a="1"/>
  <c r="A92" i="12" s="1"/>
  <c r="B92" i="12" a="1"/>
  <c r="B92" i="12" s="1"/>
  <c r="C92" i="12" a="1"/>
  <c r="C92" i="12" s="1"/>
  <c r="D92" i="12" a="1"/>
  <c r="D92" i="12" s="1"/>
  <c r="I92" i="12" a="1"/>
  <c r="I92" i="12" s="1"/>
  <c r="F92" i="12" a="1"/>
  <c r="F92" i="12" s="1"/>
  <c r="G92" i="12" a="1"/>
  <c r="G92" i="12" s="1"/>
  <c r="H92" i="12" a="1"/>
  <c r="H92" i="12" s="1"/>
  <c r="J92" i="12" a="1"/>
  <c r="J92" i="12" s="1"/>
  <c r="K92" i="12" a="1"/>
  <c r="K92" i="12" s="1"/>
  <c r="L92" i="12" a="1"/>
  <c r="L92" i="12" s="1"/>
  <c r="M92" i="12" a="1"/>
  <c r="M92" i="12" s="1"/>
  <c r="N92" i="12" a="1"/>
  <c r="N92" i="12" s="1"/>
  <c r="O92" i="12" a="1"/>
  <c r="O92" i="12" s="1"/>
  <c r="P92" i="12" a="1"/>
  <c r="P92" i="12" s="1"/>
  <c r="Q92" i="12" a="1"/>
  <c r="Q92" i="12" s="1"/>
  <c r="R92" i="12" a="1"/>
  <c r="R92" i="12" s="1"/>
  <c r="S92" i="12" a="1"/>
  <c r="S92" i="12" s="1"/>
  <c r="T92" i="12" a="1"/>
  <c r="T92" i="12" s="1"/>
  <c r="U92" i="12" a="1"/>
  <c r="U92" i="12" s="1"/>
  <c r="V92" i="12" a="1"/>
  <c r="V92" i="12" s="1"/>
  <c r="W92" i="12" a="1"/>
  <c r="W92" i="12" s="1"/>
  <c r="X92" i="12" a="1"/>
  <c r="X92" i="12" s="1"/>
  <c r="Y92" i="12" a="1"/>
  <c r="Y92" i="12" s="1"/>
  <c r="Z92" i="12" a="1"/>
  <c r="Z92" i="12" s="1"/>
  <c r="AA92" i="12" a="1"/>
  <c r="AA92" i="12" s="1"/>
  <c r="AB92" i="12" a="1"/>
  <c r="AB92" i="12" s="1"/>
  <c r="AC92" i="12" a="1"/>
  <c r="AC92" i="12" s="1"/>
  <c r="AD92" i="12" a="1"/>
  <c r="AD92" i="12" s="1"/>
  <c r="AE92" i="12" a="1"/>
  <c r="AE92" i="12" s="1"/>
  <c r="A93" i="12" a="1"/>
  <c r="A93" i="12" s="1"/>
  <c r="B93" i="12" a="1"/>
  <c r="B93" i="12" s="1"/>
  <c r="C93" i="12" a="1"/>
  <c r="C93" i="12" s="1"/>
  <c r="D93" i="12" a="1"/>
  <c r="D93" i="12" s="1"/>
  <c r="I93" i="12" a="1"/>
  <c r="I93" i="12" s="1"/>
  <c r="F93" i="12" a="1"/>
  <c r="F93" i="12" s="1"/>
  <c r="G93" i="12" a="1"/>
  <c r="G93" i="12" s="1"/>
  <c r="H93" i="12" a="1"/>
  <c r="H93" i="12" s="1"/>
  <c r="J93" i="12" a="1"/>
  <c r="J93" i="12" s="1"/>
  <c r="K93" i="12" a="1"/>
  <c r="K93" i="12" s="1"/>
  <c r="L93" i="12" a="1"/>
  <c r="L93" i="12" s="1"/>
  <c r="M93" i="12" a="1"/>
  <c r="M93" i="12" s="1"/>
  <c r="N93" i="12" a="1"/>
  <c r="N93" i="12" s="1"/>
  <c r="O93" i="12" a="1"/>
  <c r="O93" i="12" s="1"/>
  <c r="P93" i="12" a="1"/>
  <c r="P93" i="12" s="1"/>
  <c r="Q93" i="12" a="1"/>
  <c r="Q93" i="12" s="1"/>
  <c r="R93" i="12" a="1"/>
  <c r="R93" i="12" s="1"/>
  <c r="S93" i="12" a="1"/>
  <c r="S93" i="12" s="1"/>
  <c r="T93" i="12" a="1"/>
  <c r="T93" i="12" s="1"/>
  <c r="U93" i="12" a="1"/>
  <c r="U93" i="12" s="1"/>
  <c r="V93" i="12" a="1"/>
  <c r="V93" i="12" s="1"/>
  <c r="W93" i="12" a="1"/>
  <c r="W93" i="12" s="1"/>
  <c r="X93" i="12" a="1"/>
  <c r="X93" i="12" s="1"/>
  <c r="Y93" i="12" a="1"/>
  <c r="Y93" i="12" s="1"/>
  <c r="Z93" i="12" a="1"/>
  <c r="Z93" i="12" s="1"/>
  <c r="AA93" i="12" a="1"/>
  <c r="AA93" i="12" s="1"/>
  <c r="AB93" i="12" a="1"/>
  <c r="AB93" i="12" s="1"/>
  <c r="AC93" i="12" a="1"/>
  <c r="AC93" i="12" s="1"/>
  <c r="AD93" i="12" a="1"/>
  <c r="AD93" i="12" s="1"/>
  <c r="AE93" i="12" a="1"/>
  <c r="AE93" i="12" s="1"/>
  <c r="A94" i="12" a="1"/>
  <c r="A94" i="12" s="1"/>
  <c r="B94" i="12" a="1"/>
  <c r="B94" i="12" s="1"/>
  <c r="C94" i="12" a="1"/>
  <c r="C94" i="12" s="1"/>
  <c r="D94" i="12" a="1"/>
  <c r="D94" i="12" s="1"/>
  <c r="I94" i="12" a="1"/>
  <c r="I94" i="12" s="1"/>
  <c r="F94" i="12" a="1"/>
  <c r="F94" i="12" s="1"/>
  <c r="G94" i="12" a="1"/>
  <c r="G94" i="12" s="1"/>
  <c r="H94" i="12" a="1"/>
  <c r="H94" i="12" s="1"/>
  <c r="J94" i="12" a="1"/>
  <c r="J94" i="12" s="1"/>
  <c r="K94" i="12" a="1"/>
  <c r="K94" i="12" s="1"/>
  <c r="L94" i="12" a="1"/>
  <c r="L94" i="12" s="1"/>
  <c r="M94" i="12" a="1"/>
  <c r="M94" i="12" s="1"/>
  <c r="N94" i="12" a="1"/>
  <c r="N94" i="12" s="1"/>
  <c r="O94" i="12" a="1"/>
  <c r="O94" i="12" s="1"/>
  <c r="P94" i="12" a="1"/>
  <c r="P94" i="12" s="1"/>
  <c r="Q94" i="12" a="1"/>
  <c r="Q94" i="12" s="1"/>
  <c r="R94" i="12" a="1"/>
  <c r="R94" i="12" s="1"/>
  <c r="S94" i="12" a="1"/>
  <c r="S94" i="12" s="1"/>
  <c r="T94" i="12" a="1"/>
  <c r="T94" i="12" s="1"/>
  <c r="U94" i="12" a="1"/>
  <c r="U94" i="12" s="1"/>
  <c r="V94" i="12" a="1"/>
  <c r="V94" i="12" s="1"/>
  <c r="W94" i="12" a="1"/>
  <c r="W94" i="12" s="1"/>
  <c r="X94" i="12" a="1"/>
  <c r="X94" i="12" s="1"/>
  <c r="Y94" i="12" a="1"/>
  <c r="Y94" i="12" s="1"/>
  <c r="Z94" i="12" a="1"/>
  <c r="Z94" i="12" s="1"/>
  <c r="AA94" i="12" a="1"/>
  <c r="AA94" i="12" s="1"/>
  <c r="AB94" i="12" a="1"/>
  <c r="AB94" i="12" s="1"/>
  <c r="AC94" i="12" a="1"/>
  <c r="AC94" i="12" s="1"/>
  <c r="AD94" i="12" a="1"/>
  <c r="AD94" i="12" s="1"/>
  <c r="AE94" i="12" a="1"/>
  <c r="AE94" i="12" s="1"/>
  <c r="A95" i="12" a="1"/>
  <c r="A95" i="12" s="1"/>
  <c r="B95" i="12" a="1"/>
  <c r="B95" i="12" s="1"/>
  <c r="C95" i="12" a="1"/>
  <c r="C95" i="12" s="1"/>
  <c r="D95" i="12" a="1"/>
  <c r="D95" i="12" s="1"/>
  <c r="I95" i="12" a="1"/>
  <c r="I95" i="12" s="1"/>
  <c r="F95" i="12" a="1"/>
  <c r="F95" i="12" s="1"/>
  <c r="G95" i="12" a="1"/>
  <c r="G95" i="12" s="1"/>
  <c r="H95" i="12" a="1"/>
  <c r="H95" i="12" s="1"/>
  <c r="J95" i="12" a="1"/>
  <c r="J95" i="12" s="1"/>
  <c r="K95" i="12" a="1"/>
  <c r="K95" i="12" s="1"/>
  <c r="L95" i="12" a="1"/>
  <c r="L95" i="12" s="1"/>
  <c r="M95" i="12" a="1"/>
  <c r="M95" i="12" s="1"/>
  <c r="N95" i="12" a="1"/>
  <c r="N95" i="12" s="1"/>
  <c r="O95" i="12" a="1"/>
  <c r="O95" i="12" s="1"/>
  <c r="P95" i="12" a="1"/>
  <c r="P95" i="12" s="1"/>
  <c r="Q95" i="12" a="1"/>
  <c r="Q95" i="12" s="1"/>
  <c r="R95" i="12" a="1"/>
  <c r="R95" i="12" s="1"/>
  <c r="S95" i="12" a="1"/>
  <c r="S95" i="12" s="1"/>
  <c r="T95" i="12" a="1"/>
  <c r="T95" i="12" s="1"/>
  <c r="U95" i="12" a="1"/>
  <c r="U95" i="12" s="1"/>
  <c r="V95" i="12" a="1"/>
  <c r="V95" i="12" s="1"/>
  <c r="W95" i="12" a="1"/>
  <c r="W95" i="12" s="1"/>
  <c r="X95" i="12" a="1"/>
  <c r="X95" i="12" s="1"/>
  <c r="Y95" i="12" a="1"/>
  <c r="Y95" i="12" s="1"/>
  <c r="Z95" i="12" a="1"/>
  <c r="Z95" i="12" s="1"/>
  <c r="AA95" i="12" a="1"/>
  <c r="AA95" i="12" s="1"/>
  <c r="AB95" i="12" a="1"/>
  <c r="AB95" i="12" s="1"/>
  <c r="AC95" i="12" a="1"/>
  <c r="AC95" i="12" s="1"/>
  <c r="AD95" i="12" a="1"/>
  <c r="AD95" i="12" s="1"/>
  <c r="AE95" i="12" a="1"/>
  <c r="AE95" i="12" s="1"/>
  <c r="A96" i="12" a="1"/>
  <c r="A96" i="12" s="1"/>
  <c r="B96" i="12" a="1"/>
  <c r="B96" i="12" s="1"/>
  <c r="C96" i="12" a="1"/>
  <c r="C96" i="12" s="1"/>
  <c r="D96" i="12" a="1"/>
  <c r="D96" i="12" s="1"/>
  <c r="I96" i="12" a="1"/>
  <c r="I96" i="12" s="1"/>
  <c r="F96" i="12" a="1"/>
  <c r="F96" i="12" s="1"/>
  <c r="G96" i="12" a="1"/>
  <c r="G96" i="12" s="1"/>
  <c r="H96" i="12" a="1"/>
  <c r="H96" i="12" s="1"/>
  <c r="J96" i="12" a="1"/>
  <c r="J96" i="12" s="1"/>
  <c r="K96" i="12" a="1"/>
  <c r="K96" i="12" s="1"/>
  <c r="L96" i="12" a="1"/>
  <c r="L96" i="12" s="1"/>
  <c r="M96" i="12" a="1"/>
  <c r="M96" i="12" s="1"/>
  <c r="N96" i="12" a="1"/>
  <c r="N96" i="12" s="1"/>
  <c r="O96" i="12" a="1"/>
  <c r="O96" i="12" s="1"/>
  <c r="P96" i="12" a="1"/>
  <c r="P96" i="12" s="1"/>
  <c r="Q96" i="12" a="1"/>
  <c r="Q96" i="12" s="1"/>
  <c r="R96" i="12" a="1"/>
  <c r="R96" i="12" s="1"/>
  <c r="S96" i="12" a="1"/>
  <c r="S96" i="12" s="1"/>
  <c r="T96" i="12" a="1"/>
  <c r="T96" i="12" s="1"/>
  <c r="U96" i="12" a="1"/>
  <c r="U96" i="12" s="1"/>
  <c r="V96" i="12" a="1"/>
  <c r="V96" i="12" s="1"/>
  <c r="W96" i="12" a="1"/>
  <c r="W96" i="12" s="1"/>
  <c r="X96" i="12" a="1"/>
  <c r="X96" i="12" s="1"/>
  <c r="Y96" i="12" a="1"/>
  <c r="Y96" i="12" s="1"/>
  <c r="Z96" i="12" a="1"/>
  <c r="Z96" i="12" s="1"/>
  <c r="AA96" i="12" a="1"/>
  <c r="AA96" i="12" s="1"/>
  <c r="AB96" i="12" a="1"/>
  <c r="AB96" i="12" s="1"/>
  <c r="AC96" i="12" a="1"/>
  <c r="AC96" i="12" s="1"/>
  <c r="AD96" i="12" a="1"/>
  <c r="AD96" i="12" s="1"/>
  <c r="AE96" i="12" a="1"/>
  <c r="AE96" i="12" s="1"/>
  <c r="A97" i="12" a="1"/>
  <c r="A97" i="12" s="1"/>
  <c r="B97" i="12" a="1"/>
  <c r="B97" i="12" s="1"/>
  <c r="C97" i="12" a="1"/>
  <c r="C97" i="12" s="1"/>
  <c r="D97" i="12" a="1"/>
  <c r="D97" i="12" s="1"/>
  <c r="I97" i="12" a="1"/>
  <c r="I97" i="12" s="1"/>
  <c r="F97" i="12" a="1"/>
  <c r="F97" i="12" s="1"/>
  <c r="G97" i="12" a="1"/>
  <c r="G97" i="12" s="1"/>
  <c r="H97" i="12" a="1"/>
  <c r="H97" i="12" s="1"/>
  <c r="J97" i="12" a="1"/>
  <c r="J97" i="12" s="1"/>
  <c r="K97" i="12" a="1"/>
  <c r="K97" i="12" s="1"/>
  <c r="L97" i="12" a="1"/>
  <c r="L97" i="12" s="1"/>
  <c r="M97" i="12" a="1"/>
  <c r="M97" i="12" s="1"/>
  <c r="N97" i="12" a="1"/>
  <c r="N97" i="12" s="1"/>
  <c r="O97" i="12" a="1"/>
  <c r="O97" i="12" s="1"/>
  <c r="P97" i="12" a="1"/>
  <c r="P97" i="12" s="1"/>
  <c r="Q97" i="12" a="1"/>
  <c r="Q97" i="12" s="1"/>
  <c r="R97" i="12" a="1"/>
  <c r="R97" i="12" s="1"/>
  <c r="S97" i="12" a="1"/>
  <c r="S97" i="12" s="1"/>
  <c r="T97" i="12" a="1"/>
  <c r="T97" i="12" s="1"/>
  <c r="U97" i="12" a="1"/>
  <c r="U97" i="12" s="1"/>
  <c r="V97" i="12" a="1"/>
  <c r="V97" i="12" s="1"/>
  <c r="W97" i="12" a="1"/>
  <c r="W97" i="12" s="1"/>
  <c r="X97" i="12" a="1"/>
  <c r="X97" i="12" s="1"/>
  <c r="Y97" i="12" a="1"/>
  <c r="Y97" i="12" s="1"/>
  <c r="Z97" i="12" a="1"/>
  <c r="Z97" i="12" s="1"/>
  <c r="AA97" i="12" a="1"/>
  <c r="AA97" i="12" s="1"/>
  <c r="AB97" i="12" a="1"/>
  <c r="AB97" i="12" s="1"/>
  <c r="AC97" i="12" a="1"/>
  <c r="AC97" i="12" s="1"/>
  <c r="AD97" i="12" a="1"/>
  <c r="AD97" i="12" s="1"/>
  <c r="AE97" i="12" a="1"/>
  <c r="AE97" i="12" s="1"/>
  <c r="A98" i="12" a="1"/>
  <c r="A98" i="12" s="1"/>
  <c r="B98" i="12" a="1"/>
  <c r="B98" i="12" s="1"/>
  <c r="C98" i="12" a="1"/>
  <c r="C98" i="12" s="1"/>
  <c r="D98" i="12" a="1"/>
  <c r="D98" i="12" s="1"/>
  <c r="I98" i="12" a="1"/>
  <c r="I98" i="12" s="1"/>
  <c r="F98" i="12" a="1"/>
  <c r="F98" i="12" s="1"/>
  <c r="G98" i="12" a="1"/>
  <c r="G98" i="12" s="1"/>
  <c r="H98" i="12" a="1"/>
  <c r="H98" i="12" s="1"/>
  <c r="J98" i="12" a="1"/>
  <c r="J98" i="12" s="1"/>
  <c r="K98" i="12" a="1"/>
  <c r="K98" i="12" s="1"/>
  <c r="L98" i="12" a="1"/>
  <c r="L98" i="12" s="1"/>
  <c r="M98" i="12" a="1"/>
  <c r="M98" i="12" s="1"/>
  <c r="N98" i="12" a="1"/>
  <c r="N98" i="12" s="1"/>
  <c r="O98" i="12" a="1"/>
  <c r="O98" i="12" s="1"/>
  <c r="P98" i="12" a="1"/>
  <c r="P98" i="12" s="1"/>
  <c r="Q98" i="12" a="1"/>
  <c r="Q98" i="12" s="1"/>
  <c r="R98" i="12" a="1"/>
  <c r="R98" i="12" s="1"/>
  <c r="S98" i="12" a="1"/>
  <c r="S98" i="12" s="1"/>
  <c r="T98" i="12" a="1"/>
  <c r="T98" i="12" s="1"/>
  <c r="U98" i="12" a="1"/>
  <c r="U98" i="12" s="1"/>
  <c r="V98" i="12" a="1"/>
  <c r="V98" i="12" s="1"/>
  <c r="W98" i="12" a="1"/>
  <c r="W98" i="12" s="1"/>
  <c r="X98" i="12" a="1"/>
  <c r="X98" i="12" s="1"/>
  <c r="Y98" i="12" a="1"/>
  <c r="Y98" i="12" s="1"/>
  <c r="Z98" i="12" a="1"/>
  <c r="Z98" i="12" s="1"/>
  <c r="AA98" i="12" a="1"/>
  <c r="AA98" i="12" s="1"/>
  <c r="AB98" i="12" a="1"/>
  <c r="AB98" i="12" s="1"/>
  <c r="AC98" i="12" a="1"/>
  <c r="AC98" i="12" s="1"/>
  <c r="AD98" i="12" a="1"/>
  <c r="AD98" i="12" s="1"/>
  <c r="AE98" i="12" a="1"/>
  <c r="AE98" i="12" s="1"/>
  <c r="A99" i="12" a="1"/>
  <c r="A99" i="12" s="1"/>
  <c r="B99" i="12" a="1"/>
  <c r="B99" i="12" s="1"/>
  <c r="C99" i="12" a="1"/>
  <c r="C99" i="12" s="1"/>
  <c r="D99" i="12" a="1"/>
  <c r="D99" i="12" s="1"/>
  <c r="I99" i="12" a="1"/>
  <c r="I99" i="12" s="1"/>
  <c r="F99" i="12" a="1"/>
  <c r="F99" i="12" s="1"/>
  <c r="G99" i="12" a="1"/>
  <c r="G99" i="12" s="1"/>
  <c r="H99" i="12" a="1"/>
  <c r="H99" i="12" s="1"/>
  <c r="J99" i="12" a="1"/>
  <c r="J99" i="12" s="1"/>
  <c r="K99" i="12" a="1"/>
  <c r="K99" i="12" s="1"/>
  <c r="L99" i="12" a="1"/>
  <c r="L99" i="12" s="1"/>
  <c r="M99" i="12" a="1"/>
  <c r="M99" i="12" s="1"/>
  <c r="N99" i="12" a="1"/>
  <c r="N99" i="12" s="1"/>
  <c r="O99" i="12" a="1"/>
  <c r="O99" i="12" s="1"/>
  <c r="P99" i="12" a="1"/>
  <c r="P99" i="12" s="1"/>
  <c r="Q99" i="12" a="1"/>
  <c r="Q99" i="12" s="1"/>
  <c r="R99" i="12" a="1"/>
  <c r="R99" i="12" s="1"/>
  <c r="S99" i="12" a="1"/>
  <c r="S99" i="12" s="1"/>
  <c r="T99" i="12" a="1"/>
  <c r="T99" i="12" s="1"/>
  <c r="U99" i="12" a="1"/>
  <c r="U99" i="12" s="1"/>
  <c r="V99" i="12" a="1"/>
  <c r="V99" i="12" s="1"/>
  <c r="W99" i="12" a="1"/>
  <c r="W99" i="12" s="1"/>
  <c r="X99" i="12" a="1"/>
  <c r="X99" i="12" s="1"/>
  <c r="Y99" i="12" a="1"/>
  <c r="Y99" i="12" s="1"/>
  <c r="Z99" i="12" a="1"/>
  <c r="Z99" i="12" s="1"/>
  <c r="AA99" i="12" a="1"/>
  <c r="AA99" i="12" s="1"/>
  <c r="AB99" i="12" a="1"/>
  <c r="AB99" i="12" s="1"/>
  <c r="AC99" i="12" a="1"/>
  <c r="AC99" i="12" s="1"/>
  <c r="AD99" i="12" a="1"/>
  <c r="AD99" i="12" s="1"/>
  <c r="AE99" i="12" a="1"/>
  <c r="AE99" i="12" s="1"/>
  <c r="A100" i="12" a="1"/>
  <c r="A100" i="12" s="1"/>
  <c r="B100" i="12" a="1"/>
  <c r="B100" i="12" s="1"/>
  <c r="C100" i="12" a="1"/>
  <c r="C100" i="12" s="1"/>
  <c r="D100" i="12" a="1"/>
  <c r="D100" i="12" s="1"/>
  <c r="I100" i="12" a="1"/>
  <c r="I100" i="12" s="1"/>
  <c r="F100" i="12" a="1"/>
  <c r="F100" i="12" s="1"/>
  <c r="G100" i="12" a="1"/>
  <c r="G100" i="12" s="1"/>
  <c r="H100" i="12" a="1"/>
  <c r="H100" i="12" s="1"/>
  <c r="J100" i="12" a="1"/>
  <c r="J100" i="12" s="1"/>
  <c r="K100" i="12" a="1"/>
  <c r="K100" i="12" s="1"/>
  <c r="L100" i="12" a="1"/>
  <c r="L100" i="12" s="1"/>
  <c r="M100" i="12" a="1"/>
  <c r="M100" i="12" s="1"/>
  <c r="N100" i="12" a="1"/>
  <c r="N100" i="12" s="1"/>
  <c r="O100" i="12" a="1"/>
  <c r="O100" i="12" s="1"/>
  <c r="P100" i="12" a="1"/>
  <c r="P100" i="12" s="1"/>
  <c r="Q100" i="12" a="1"/>
  <c r="Q100" i="12" s="1"/>
  <c r="R100" i="12" a="1"/>
  <c r="R100" i="12" s="1"/>
  <c r="S100" i="12" a="1"/>
  <c r="S100" i="12" s="1"/>
  <c r="T100" i="12" a="1"/>
  <c r="T100" i="12" s="1"/>
  <c r="U100" i="12" a="1"/>
  <c r="U100" i="12" s="1"/>
  <c r="V100" i="12" a="1"/>
  <c r="V100" i="12" s="1"/>
  <c r="W100" i="12" a="1"/>
  <c r="W100" i="12" s="1"/>
  <c r="X100" i="12" a="1"/>
  <c r="X100" i="12" s="1"/>
  <c r="Y100" i="12" a="1"/>
  <c r="Y100" i="12" s="1"/>
  <c r="Z100" i="12" a="1"/>
  <c r="Z100" i="12" s="1"/>
  <c r="AA100" i="12" a="1"/>
  <c r="AA100" i="12" s="1"/>
  <c r="AB100" i="12" a="1"/>
  <c r="AB100" i="12" s="1"/>
  <c r="AC100" i="12" a="1"/>
  <c r="AC100" i="12" s="1"/>
  <c r="AD100" i="12" a="1"/>
  <c r="AD100" i="12" s="1"/>
  <c r="AE100" i="12" a="1"/>
  <c r="AE100" i="12" s="1"/>
  <c r="A101" i="12" a="1"/>
  <c r="A101" i="12" s="1"/>
  <c r="B101" i="12" a="1"/>
  <c r="B101" i="12" s="1"/>
  <c r="C101" i="12" a="1"/>
  <c r="C101" i="12" s="1"/>
  <c r="D101" i="12" a="1"/>
  <c r="D101" i="12" s="1"/>
  <c r="I101" i="12" a="1"/>
  <c r="I101" i="12" s="1"/>
  <c r="F101" i="12" a="1"/>
  <c r="F101" i="12" s="1"/>
  <c r="G101" i="12" a="1"/>
  <c r="G101" i="12" s="1"/>
  <c r="H101" i="12" a="1"/>
  <c r="H101" i="12" s="1"/>
  <c r="J101" i="12" a="1"/>
  <c r="J101" i="12" s="1"/>
  <c r="K101" i="12" a="1"/>
  <c r="K101" i="12" s="1"/>
  <c r="L101" i="12" a="1"/>
  <c r="L101" i="12" s="1"/>
  <c r="M101" i="12" a="1"/>
  <c r="M101" i="12" s="1"/>
  <c r="N101" i="12" a="1"/>
  <c r="N101" i="12" s="1"/>
  <c r="O101" i="12" a="1"/>
  <c r="O101" i="12" s="1"/>
  <c r="P101" i="12" a="1"/>
  <c r="P101" i="12" s="1"/>
  <c r="Q101" i="12" a="1"/>
  <c r="Q101" i="12" s="1"/>
  <c r="R101" i="12" a="1"/>
  <c r="R101" i="12" s="1"/>
  <c r="S101" i="12" a="1"/>
  <c r="S101" i="12" s="1"/>
  <c r="T101" i="12" a="1"/>
  <c r="T101" i="12" s="1"/>
  <c r="U101" i="12" a="1"/>
  <c r="U101" i="12" s="1"/>
  <c r="V101" i="12" a="1"/>
  <c r="V101" i="12" s="1"/>
  <c r="W101" i="12" a="1"/>
  <c r="W101" i="12" s="1"/>
  <c r="X101" i="12" a="1"/>
  <c r="X101" i="12" s="1"/>
  <c r="Y101" i="12" a="1"/>
  <c r="Y101" i="12" s="1"/>
  <c r="Z101" i="12" a="1"/>
  <c r="Z101" i="12" s="1"/>
  <c r="AA101" i="12" a="1"/>
  <c r="AA101" i="12" s="1"/>
  <c r="AB101" i="12" a="1"/>
  <c r="AB101" i="12" s="1"/>
  <c r="AC101" i="12" a="1"/>
  <c r="AC101" i="12" s="1"/>
  <c r="AD101" i="12" a="1"/>
  <c r="AD101" i="12" s="1"/>
  <c r="AE101" i="12" a="1"/>
  <c r="AE101" i="12" s="1"/>
  <c r="A102" i="12" a="1"/>
  <c r="A102" i="12" s="1"/>
  <c r="B102" i="12" a="1"/>
  <c r="B102" i="12" s="1"/>
  <c r="C102" i="12" a="1"/>
  <c r="C102" i="12" s="1"/>
  <c r="D102" i="12" a="1"/>
  <c r="D102" i="12" s="1"/>
  <c r="I102" i="12" a="1"/>
  <c r="I102" i="12" s="1"/>
  <c r="F102" i="12" a="1"/>
  <c r="F102" i="12" s="1"/>
  <c r="G102" i="12" a="1"/>
  <c r="G102" i="12" s="1"/>
  <c r="H102" i="12" a="1"/>
  <c r="H102" i="12" s="1"/>
  <c r="J102" i="12" a="1"/>
  <c r="J102" i="12" s="1"/>
  <c r="K102" i="12" a="1"/>
  <c r="K102" i="12" s="1"/>
  <c r="L102" i="12" a="1"/>
  <c r="L102" i="12" s="1"/>
  <c r="M102" i="12" a="1"/>
  <c r="M102" i="12" s="1"/>
  <c r="N102" i="12" a="1"/>
  <c r="N102" i="12" s="1"/>
  <c r="O102" i="12" a="1"/>
  <c r="O102" i="12" s="1"/>
  <c r="P102" i="12" a="1"/>
  <c r="P102" i="12" s="1"/>
  <c r="Q102" i="12" a="1"/>
  <c r="Q102" i="12" s="1"/>
  <c r="R102" i="12" a="1"/>
  <c r="R102" i="12" s="1"/>
  <c r="S102" i="12" a="1"/>
  <c r="S102" i="12" s="1"/>
  <c r="T102" i="12" a="1"/>
  <c r="T102" i="12" s="1"/>
  <c r="U102" i="12" a="1"/>
  <c r="U102" i="12" s="1"/>
  <c r="V102" i="12" a="1"/>
  <c r="V102" i="12" s="1"/>
  <c r="W102" i="12" a="1"/>
  <c r="W102" i="12" s="1"/>
  <c r="X102" i="12" a="1"/>
  <c r="X102" i="12" s="1"/>
  <c r="Y102" i="12" a="1"/>
  <c r="Y102" i="12" s="1"/>
  <c r="Z102" i="12" a="1"/>
  <c r="Z102" i="12" s="1"/>
  <c r="AA102" i="12" a="1"/>
  <c r="AA102" i="12" s="1"/>
  <c r="AB102" i="12" a="1"/>
  <c r="AB102" i="12" s="1"/>
  <c r="AC102" i="12" a="1"/>
  <c r="AC102" i="12" s="1"/>
  <c r="AD102" i="12" a="1"/>
  <c r="AD102" i="12" s="1"/>
  <c r="AE102" i="12" a="1"/>
  <c r="AE102" i="12" s="1"/>
  <c r="A103" i="12" a="1"/>
  <c r="A103" i="12" s="1"/>
  <c r="B103" i="12" a="1"/>
  <c r="B103" i="12" s="1"/>
  <c r="C103" i="12" a="1"/>
  <c r="C103" i="12" s="1"/>
  <c r="D103" i="12" a="1"/>
  <c r="D103" i="12" s="1"/>
  <c r="I103" i="12" a="1"/>
  <c r="I103" i="12" s="1"/>
  <c r="F103" i="12" a="1"/>
  <c r="F103" i="12" s="1"/>
  <c r="G103" i="12" a="1"/>
  <c r="G103" i="12" s="1"/>
  <c r="H103" i="12" a="1"/>
  <c r="H103" i="12" s="1"/>
  <c r="J103" i="12" a="1"/>
  <c r="J103" i="12" s="1"/>
  <c r="K103" i="12" a="1"/>
  <c r="K103" i="12" s="1"/>
  <c r="L103" i="12" a="1"/>
  <c r="L103" i="12" s="1"/>
  <c r="M103" i="12" a="1"/>
  <c r="M103" i="12" s="1"/>
  <c r="N103" i="12" a="1"/>
  <c r="N103" i="12" s="1"/>
  <c r="O103" i="12" a="1"/>
  <c r="O103" i="12" s="1"/>
  <c r="P103" i="12" a="1"/>
  <c r="P103" i="12" s="1"/>
  <c r="Q103" i="12" a="1"/>
  <c r="Q103" i="12" s="1"/>
  <c r="R103" i="12" a="1"/>
  <c r="R103" i="12" s="1"/>
  <c r="S103" i="12" a="1"/>
  <c r="S103" i="12" s="1"/>
  <c r="T103" i="12" a="1"/>
  <c r="T103" i="12" s="1"/>
  <c r="U103" i="12" a="1"/>
  <c r="U103" i="12" s="1"/>
  <c r="V103" i="12" a="1"/>
  <c r="V103" i="12" s="1"/>
  <c r="W103" i="12" a="1"/>
  <c r="W103" i="12" s="1"/>
  <c r="X103" i="12" a="1"/>
  <c r="X103" i="12" s="1"/>
  <c r="Y103" i="12" a="1"/>
  <c r="Y103" i="12" s="1"/>
  <c r="Z103" i="12" a="1"/>
  <c r="Z103" i="12" s="1"/>
  <c r="AA103" i="12" a="1"/>
  <c r="AA103" i="12" s="1"/>
  <c r="AB103" i="12" a="1"/>
  <c r="AB103" i="12" s="1"/>
  <c r="AC103" i="12" a="1"/>
  <c r="AC103" i="12" s="1"/>
  <c r="AD103" i="12" a="1"/>
  <c r="AD103" i="12" s="1"/>
  <c r="AE103" i="12" a="1"/>
  <c r="AE103" i="12" s="1"/>
  <c r="A104" i="12" a="1"/>
  <c r="A104" i="12" s="1"/>
  <c r="B104" i="12" a="1"/>
  <c r="B104" i="12" s="1"/>
  <c r="C104" i="12" a="1"/>
  <c r="C104" i="12" s="1"/>
  <c r="D104" i="12" a="1"/>
  <c r="D104" i="12" s="1"/>
  <c r="I104" i="12" a="1"/>
  <c r="I104" i="12" s="1"/>
  <c r="F104" i="12" a="1"/>
  <c r="F104" i="12" s="1"/>
  <c r="G104" i="12" a="1"/>
  <c r="G104" i="12" s="1"/>
  <c r="H104" i="12" a="1"/>
  <c r="H104" i="12" s="1"/>
  <c r="J104" i="12" a="1"/>
  <c r="J104" i="12" s="1"/>
  <c r="K104" i="12" a="1"/>
  <c r="K104" i="12" s="1"/>
  <c r="L104" i="12" a="1"/>
  <c r="L104" i="12" s="1"/>
  <c r="M104" i="12" a="1"/>
  <c r="M104" i="12" s="1"/>
  <c r="N104" i="12" a="1"/>
  <c r="N104" i="12" s="1"/>
  <c r="O104" i="12" a="1"/>
  <c r="O104" i="12" s="1"/>
  <c r="P104" i="12" a="1"/>
  <c r="P104" i="12" s="1"/>
  <c r="Q104" i="12" a="1"/>
  <c r="Q104" i="12" s="1"/>
  <c r="R104" i="12" a="1"/>
  <c r="R104" i="12" s="1"/>
  <c r="S104" i="12" a="1"/>
  <c r="S104" i="12" s="1"/>
  <c r="T104" i="12" a="1"/>
  <c r="T104" i="12" s="1"/>
  <c r="U104" i="12" a="1"/>
  <c r="U104" i="12" s="1"/>
  <c r="V104" i="12" a="1"/>
  <c r="V104" i="12" s="1"/>
  <c r="W104" i="12" a="1"/>
  <c r="W104" i="12" s="1"/>
  <c r="X104" i="12" a="1"/>
  <c r="X104" i="12" s="1"/>
  <c r="Y104" i="12" a="1"/>
  <c r="Y104" i="12" s="1"/>
  <c r="Z104" i="12" a="1"/>
  <c r="Z104" i="12" s="1"/>
  <c r="AA104" i="12" a="1"/>
  <c r="AA104" i="12" s="1"/>
  <c r="AB104" i="12" a="1"/>
  <c r="AB104" i="12" s="1"/>
  <c r="AC104" i="12" a="1"/>
  <c r="AC104" i="12" s="1"/>
  <c r="AD104" i="12" a="1"/>
  <c r="AD104" i="12" s="1"/>
  <c r="AE104" i="12" a="1"/>
  <c r="AE104" i="12" s="1"/>
  <c r="A105" i="12" a="1"/>
  <c r="A105" i="12" s="1"/>
  <c r="B105" i="12" a="1"/>
  <c r="B105" i="12" s="1"/>
  <c r="C105" i="12" a="1"/>
  <c r="C105" i="12" s="1"/>
  <c r="D105" i="12" a="1"/>
  <c r="D105" i="12" s="1"/>
  <c r="I105" i="12" a="1"/>
  <c r="I105" i="12" s="1"/>
  <c r="F105" i="12" a="1"/>
  <c r="F105" i="12" s="1"/>
  <c r="G105" i="12" a="1"/>
  <c r="G105" i="12" s="1"/>
  <c r="H105" i="12" a="1"/>
  <c r="H105" i="12" s="1"/>
  <c r="J105" i="12" a="1"/>
  <c r="J105" i="12" s="1"/>
  <c r="K105" i="12" a="1"/>
  <c r="K105" i="12" s="1"/>
  <c r="L105" i="12" a="1"/>
  <c r="L105" i="12" s="1"/>
  <c r="M105" i="12" a="1"/>
  <c r="M105" i="12" s="1"/>
  <c r="N105" i="12" a="1"/>
  <c r="N105" i="12" s="1"/>
  <c r="O105" i="12" a="1"/>
  <c r="O105" i="12" s="1"/>
  <c r="P105" i="12" a="1"/>
  <c r="P105" i="12" s="1"/>
  <c r="Q105" i="12" a="1"/>
  <c r="Q105" i="12" s="1"/>
  <c r="R105" i="12" a="1"/>
  <c r="R105" i="12" s="1"/>
  <c r="S105" i="12" a="1"/>
  <c r="S105" i="12" s="1"/>
  <c r="T105" i="12" a="1"/>
  <c r="T105" i="12" s="1"/>
  <c r="U105" i="12" a="1"/>
  <c r="U105" i="12" s="1"/>
  <c r="V105" i="12" a="1"/>
  <c r="V105" i="12" s="1"/>
  <c r="W105" i="12" a="1"/>
  <c r="W105" i="12" s="1"/>
  <c r="X105" i="12" a="1"/>
  <c r="X105" i="12" s="1"/>
  <c r="Y105" i="12" a="1"/>
  <c r="Y105" i="12" s="1"/>
  <c r="Z105" i="12" a="1"/>
  <c r="Z105" i="12" s="1"/>
  <c r="AA105" i="12" a="1"/>
  <c r="AA105" i="12" s="1"/>
  <c r="AB105" i="12" a="1"/>
  <c r="AB105" i="12" s="1"/>
  <c r="AC105" i="12" a="1"/>
  <c r="AC105" i="12" s="1"/>
  <c r="AD105" i="12" a="1"/>
  <c r="AD105" i="12" s="1"/>
  <c r="AE105" i="12" a="1"/>
  <c r="AE105" i="12" s="1"/>
  <c r="A106" i="12" a="1"/>
  <c r="A106" i="12" s="1"/>
  <c r="B106" i="12" a="1"/>
  <c r="B106" i="12" s="1"/>
  <c r="C106" i="12" a="1"/>
  <c r="C106" i="12" s="1"/>
  <c r="D106" i="12" a="1"/>
  <c r="D106" i="12" s="1"/>
  <c r="I106" i="12" a="1"/>
  <c r="I106" i="12" s="1"/>
  <c r="F106" i="12" a="1"/>
  <c r="F106" i="12" s="1"/>
  <c r="G106" i="12" a="1"/>
  <c r="G106" i="12" s="1"/>
  <c r="H106" i="12" a="1"/>
  <c r="H106" i="12" s="1"/>
  <c r="J106" i="12" a="1"/>
  <c r="J106" i="12" s="1"/>
  <c r="K106" i="12" a="1"/>
  <c r="K106" i="12" s="1"/>
  <c r="L106" i="12" a="1"/>
  <c r="L106" i="12" s="1"/>
  <c r="M106" i="12" a="1"/>
  <c r="M106" i="12" s="1"/>
  <c r="N106" i="12" a="1"/>
  <c r="N106" i="12" s="1"/>
  <c r="O106" i="12" a="1"/>
  <c r="O106" i="12" s="1"/>
  <c r="P106" i="12" a="1"/>
  <c r="P106" i="12" s="1"/>
  <c r="Q106" i="12" a="1"/>
  <c r="Q106" i="12" s="1"/>
  <c r="R106" i="12" a="1"/>
  <c r="R106" i="12" s="1"/>
  <c r="S106" i="12" a="1"/>
  <c r="S106" i="12" s="1"/>
  <c r="T106" i="12" a="1"/>
  <c r="T106" i="12" s="1"/>
  <c r="U106" i="12" a="1"/>
  <c r="U106" i="12" s="1"/>
  <c r="V106" i="12" a="1"/>
  <c r="V106" i="12" s="1"/>
  <c r="W106" i="12" a="1"/>
  <c r="W106" i="12" s="1"/>
  <c r="X106" i="12" a="1"/>
  <c r="X106" i="12" s="1"/>
  <c r="Y106" i="12" a="1"/>
  <c r="Y106" i="12" s="1"/>
  <c r="Z106" i="12" a="1"/>
  <c r="Z106" i="12" s="1"/>
  <c r="AA106" i="12" a="1"/>
  <c r="AA106" i="12" s="1"/>
  <c r="AB106" i="12" a="1"/>
  <c r="AB106" i="12" s="1"/>
  <c r="AC106" i="12" a="1"/>
  <c r="AC106" i="12" s="1"/>
  <c r="AD106" i="12" a="1"/>
  <c r="AD106" i="12" s="1"/>
  <c r="AE106" i="12" a="1"/>
  <c r="AE106" i="12" s="1"/>
  <c r="A107" i="12" a="1"/>
  <c r="A107" i="12" s="1"/>
  <c r="B107" i="12" a="1"/>
  <c r="B107" i="12" s="1"/>
  <c r="C107" i="12" a="1"/>
  <c r="C107" i="12" s="1"/>
  <c r="D107" i="12" a="1"/>
  <c r="D107" i="12" s="1"/>
  <c r="I107" i="12" a="1"/>
  <c r="I107" i="12" s="1"/>
  <c r="F107" i="12" a="1"/>
  <c r="F107" i="12" s="1"/>
  <c r="G107" i="12" a="1"/>
  <c r="G107" i="12" s="1"/>
  <c r="H107" i="12" a="1"/>
  <c r="H107" i="12" s="1"/>
  <c r="J107" i="12" a="1"/>
  <c r="J107" i="12" s="1"/>
  <c r="K107" i="12" a="1"/>
  <c r="K107" i="12" s="1"/>
  <c r="L107" i="12" a="1"/>
  <c r="L107" i="12" s="1"/>
  <c r="M107" i="12" a="1"/>
  <c r="M107" i="12" s="1"/>
  <c r="N107" i="12" a="1"/>
  <c r="N107" i="12" s="1"/>
  <c r="O107" i="12" a="1"/>
  <c r="O107" i="12" s="1"/>
  <c r="P107" i="12" a="1"/>
  <c r="P107" i="12" s="1"/>
  <c r="Q107" i="12" a="1"/>
  <c r="Q107" i="12" s="1"/>
  <c r="R107" i="12" a="1"/>
  <c r="R107" i="12" s="1"/>
  <c r="S107" i="12" a="1"/>
  <c r="S107" i="12" s="1"/>
  <c r="T107" i="12" a="1"/>
  <c r="T107" i="12" s="1"/>
  <c r="U107" i="12" a="1"/>
  <c r="U107" i="12" s="1"/>
  <c r="V107" i="12" a="1"/>
  <c r="V107" i="12" s="1"/>
  <c r="W107" i="12" a="1"/>
  <c r="W107" i="12" s="1"/>
  <c r="X107" i="12" a="1"/>
  <c r="X107" i="12" s="1"/>
  <c r="Y107" i="12" a="1"/>
  <c r="Y107" i="12" s="1"/>
  <c r="Z107" i="12" a="1"/>
  <c r="Z107" i="12" s="1"/>
  <c r="AA107" i="12" a="1"/>
  <c r="AA107" i="12" s="1"/>
  <c r="AB107" i="12" a="1"/>
  <c r="AB107" i="12" s="1"/>
  <c r="AC107" i="12" a="1"/>
  <c r="AC107" i="12" s="1"/>
  <c r="AD107" i="12" a="1"/>
  <c r="AD107" i="12" s="1"/>
  <c r="AE107" i="12" a="1"/>
  <c r="AE107" i="12" s="1"/>
  <c r="A108" i="12" a="1"/>
  <c r="A108" i="12" s="1"/>
  <c r="B108" i="12" a="1"/>
  <c r="B108" i="12" s="1"/>
  <c r="C108" i="12" a="1"/>
  <c r="C108" i="12" s="1"/>
  <c r="D108" i="12" a="1"/>
  <c r="D108" i="12" s="1"/>
  <c r="I108" i="12" a="1"/>
  <c r="I108" i="12" s="1"/>
  <c r="F108" i="12" a="1"/>
  <c r="F108" i="12" s="1"/>
  <c r="G108" i="12" a="1"/>
  <c r="G108" i="12" s="1"/>
  <c r="H108" i="12" a="1"/>
  <c r="H108" i="12" s="1"/>
  <c r="J108" i="12" a="1"/>
  <c r="J108" i="12" s="1"/>
  <c r="K108" i="12" a="1"/>
  <c r="K108" i="12" s="1"/>
  <c r="L108" i="12" a="1"/>
  <c r="L108" i="12" s="1"/>
  <c r="M108" i="12" a="1"/>
  <c r="M108" i="12" s="1"/>
  <c r="N108" i="12" a="1"/>
  <c r="N108" i="12" s="1"/>
  <c r="O108" i="12" a="1"/>
  <c r="O108" i="12" s="1"/>
  <c r="P108" i="12" a="1"/>
  <c r="P108" i="12" s="1"/>
  <c r="Q108" i="12" a="1"/>
  <c r="Q108" i="12" s="1"/>
  <c r="R108" i="12" a="1"/>
  <c r="R108" i="12" s="1"/>
  <c r="S108" i="12" a="1"/>
  <c r="S108" i="12" s="1"/>
  <c r="T108" i="12" a="1"/>
  <c r="T108" i="12" s="1"/>
  <c r="U108" i="12" a="1"/>
  <c r="U108" i="12" s="1"/>
  <c r="V108" i="12" a="1"/>
  <c r="V108" i="12" s="1"/>
  <c r="W108" i="12" a="1"/>
  <c r="W108" i="12" s="1"/>
  <c r="X108" i="12" a="1"/>
  <c r="X108" i="12" s="1"/>
  <c r="Y108" i="12" a="1"/>
  <c r="Y108" i="12" s="1"/>
  <c r="Z108" i="12" a="1"/>
  <c r="Z108" i="12" s="1"/>
  <c r="AA108" i="12" a="1"/>
  <c r="AA108" i="12" s="1"/>
  <c r="AB108" i="12" a="1"/>
  <c r="AB108" i="12" s="1"/>
  <c r="AC108" i="12" a="1"/>
  <c r="AC108" i="12" s="1"/>
  <c r="AD108" i="12" a="1"/>
  <c r="AD108" i="12" s="1"/>
  <c r="AE108" i="12" a="1"/>
  <c r="AE108" i="12" s="1"/>
  <c r="A109" i="12" a="1"/>
  <c r="A109" i="12" s="1"/>
  <c r="B109" i="12" a="1"/>
  <c r="B109" i="12" s="1"/>
  <c r="C109" i="12" a="1"/>
  <c r="C109" i="12" s="1"/>
  <c r="D109" i="12" a="1"/>
  <c r="D109" i="12" s="1"/>
  <c r="I109" i="12" a="1"/>
  <c r="I109" i="12" s="1"/>
  <c r="F109" i="12" a="1"/>
  <c r="F109" i="12" s="1"/>
  <c r="G109" i="12" a="1"/>
  <c r="G109" i="12" s="1"/>
  <c r="H109" i="12" a="1"/>
  <c r="H109" i="12" s="1"/>
  <c r="J109" i="12" a="1"/>
  <c r="J109" i="12" s="1"/>
  <c r="K109" i="12" a="1"/>
  <c r="K109" i="12" s="1"/>
  <c r="L109" i="12" a="1"/>
  <c r="L109" i="12" s="1"/>
  <c r="M109" i="12" a="1"/>
  <c r="M109" i="12" s="1"/>
  <c r="N109" i="12" a="1"/>
  <c r="N109" i="12" s="1"/>
  <c r="O109" i="12" a="1"/>
  <c r="O109" i="12" s="1"/>
  <c r="P109" i="12" a="1"/>
  <c r="P109" i="12" s="1"/>
  <c r="Q109" i="12" a="1"/>
  <c r="Q109" i="12" s="1"/>
  <c r="R109" i="12" a="1"/>
  <c r="R109" i="12" s="1"/>
  <c r="S109" i="12" a="1"/>
  <c r="S109" i="12" s="1"/>
  <c r="T109" i="12" a="1"/>
  <c r="T109" i="12" s="1"/>
  <c r="U109" i="12" a="1"/>
  <c r="U109" i="12" s="1"/>
  <c r="V109" i="12" a="1"/>
  <c r="V109" i="12" s="1"/>
  <c r="W109" i="12" a="1"/>
  <c r="W109" i="12" s="1"/>
  <c r="X109" i="12" a="1"/>
  <c r="X109" i="12" s="1"/>
  <c r="Y109" i="12" a="1"/>
  <c r="Y109" i="12" s="1"/>
  <c r="Z109" i="12" a="1"/>
  <c r="Z109" i="12" s="1"/>
  <c r="AA109" i="12" a="1"/>
  <c r="AA109" i="12" s="1"/>
  <c r="AB109" i="12" a="1"/>
  <c r="AB109" i="12" s="1"/>
  <c r="AC109" i="12" a="1"/>
  <c r="AC109" i="12" s="1"/>
  <c r="AD109" i="12" a="1"/>
  <c r="AD109" i="12" s="1"/>
  <c r="AE109" i="12" a="1"/>
  <c r="AE109" i="12" s="1"/>
  <c r="A110" i="12" a="1"/>
  <c r="A110" i="12" s="1"/>
  <c r="B110" i="12" a="1"/>
  <c r="B110" i="12" s="1"/>
  <c r="C110" i="12" a="1"/>
  <c r="C110" i="12" s="1"/>
  <c r="D110" i="12" a="1"/>
  <c r="D110" i="12" s="1"/>
  <c r="I110" i="12" a="1"/>
  <c r="I110" i="12" s="1"/>
  <c r="F110" i="12" a="1"/>
  <c r="F110" i="12" s="1"/>
  <c r="G110" i="12" a="1"/>
  <c r="G110" i="12" s="1"/>
  <c r="H110" i="12" a="1"/>
  <c r="H110" i="12" s="1"/>
  <c r="J110" i="12" a="1"/>
  <c r="J110" i="12" s="1"/>
  <c r="K110" i="12" a="1"/>
  <c r="K110" i="12" s="1"/>
  <c r="L110" i="12" a="1"/>
  <c r="L110" i="12" s="1"/>
  <c r="M110" i="12" a="1"/>
  <c r="M110" i="12" s="1"/>
  <c r="N110" i="12" a="1"/>
  <c r="N110" i="12" s="1"/>
  <c r="O110" i="12" a="1"/>
  <c r="O110" i="12" s="1"/>
  <c r="P110" i="12" a="1"/>
  <c r="P110" i="12" s="1"/>
  <c r="Q110" i="12" a="1"/>
  <c r="Q110" i="12" s="1"/>
  <c r="R110" i="12" a="1"/>
  <c r="R110" i="12" s="1"/>
  <c r="S110" i="12" a="1"/>
  <c r="S110" i="12" s="1"/>
  <c r="T110" i="12" a="1"/>
  <c r="T110" i="12" s="1"/>
  <c r="U110" i="12" a="1"/>
  <c r="U110" i="12" s="1"/>
  <c r="V110" i="12" a="1"/>
  <c r="V110" i="12" s="1"/>
  <c r="W110" i="12" a="1"/>
  <c r="W110" i="12" s="1"/>
  <c r="X110" i="12" a="1"/>
  <c r="X110" i="12" s="1"/>
  <c r="Y110" i="12" a="1"/>
  <c r="Y110" i="12" s="1"/>
  <c r="Z110" i="12" a="1"/>
  <c r="Z110" i="12" s="1"/>
  <c r="AA110" i="12" a="1"/>
  <c r="AA110" i="12" s="1"/>
  <c r="AB110" i="12" a="1"/>
  <c r="AB110" i="12" s="1"/>
  <c r="AC110" i="12" a="1"/>
  <c r="AC110" i="12" s="1"/>
  <c r="AD110" i="12" a="1"/>
  <c r="AD110" i="12" s="1"/>
  <c r="AE110" i="12" a="1"/>
  <c r="AE110" i="12" s="1"/>
  <c r="A111" i="12" a="1"/>
  <c r="A111" i="12" s="1"/>
  <c r="B111" i="12" a="1"/>
  <c r="B111" i="12" s="1"/>
  <c r="C111" i="12" a="1"/>
  <c r="C111" i="12" s="1"/>
  <c r="D111" i="12" a="1"/>
  <c r="D111" i="12" s="1"/>
  <c r="I111" i="12" a="1"/>
  <c r="I111" i="12" s="1"/>
  <c r="F111" i="12" a="1"/>
  <c r="F111" i="12" s="1"/>
  <c r="G111" i="12" a="1"/>
  <c r="G111" i="12" s="1"/>
  <c r="H111" i="12" a="1"/>
  <c r="H111" i="12" s="1"/>
  <c r="J111" i="12" a="1"/>
  <c r="J111" i="12" s="1"/>
  <c r="K111" i="12" a="1"/>
  <c r="K111" i="12" s="1"/>
  <c r="L111" i="12" a="1"/>
  <c r="L111" i="12" s="1"/>
  <c r="M111" i="12" a="1"/>
  <c r="M111" i="12" s="1"/>
  <c r="N111" i="12" a="1"/>
  <c r="N111" i="12" s="1"/>
  <c r="O111" i="12" a="1"/>
  <c r="O111" i="12" s="1"/>
  <c r="P111" i="12" a="1"/>
  <c r="P111" i="12" s="1"/>
  <c r="Q111" i="12" a="1"/>
  <c r="Q111" i="12" s="1"/>
  <c r="R111" i="12" a="1"/>
  <c r="R111" i="12" s="1"/>
  <c r="S111" i="12" a="1"/>
  <c r="S111" i="12" s="1"/>
  <c r="T111" i="12" a="1"/>
  <c r="T111" i="12" s="1"/>
  <c r="U111" i="12" a="1"/>
  <c r="U111" i="12" s="1"/>
  <c r="V111" i="12" a="1"/>
  <c r="V111" i="12" s="1"/>
  <c r="W111" i="12" a="1"/>
  <c r="W111" i="12" s="1"/>
  <c r="X111" i="12" a="1"/>
  <c r="X111" i="12" s="1"/>
  <c r="Y111" i="12" a="1"/>
  <c r="Y111" i="12" s="1"/>
  <c r="Z111" i="12" a="1"/>
  <c r="Z111" i="12" s="1"/>
  <c r="AA111" i="12" a="1"/>
  <c r="AA111" i="12" s="1"/>
  <c r="AB111" i="12" a="1"/>
  <c r="AB111" i="12" s="1"/>
  <c r="AC111" i="12" a="1"/>
  <c r="AC111" i="12" s="1"/>
  <c r="AD111" i="12" a="1"/>
  <c r="AD111" i="12" s="1"/>
  <c r="AE111" i="12" a="1"/>
  <c r="AE111" i="12" s="1"/>
  <c r="A112" i="12" a="1"/>
  <c r="A112" i="12" s="1"/>
  <c r="B112" i="12" a="1"/>
  <c r="B112" i="12" s="1"/>
  <c r="C112" i="12" a="1"/>
  <c r="C112" i="12" s="1"/>
  <c r="D112" i="12" a="1"/>
  <c r="D112" i="12" s="1"/>
  <c r="I112" i="12" a="1"/>
  <c r="I112" i="12" s="1"/>
  <c r="F112" i="12" a="1"/>
  <c r="F112" i="12" s="1"/>
  <c r="G112" i="12" a="1"/>
  <c r="G112" i="12" s="1"/>
  <c r="H112" i="12" a="1"/>
  <c r="H112" i="12" s="1"/>
  <c r="J112" i="12" a="1"/>
  <c r="J112" i="12" s="1"/>
  <c r="K112" i="12" a="1"/>
  <c r="K112" i="12" s="1"/>
  <c r="L112" i="12" a="1"/>
  <c r="L112" i="12" s="1"/>
  <c r="M112" i="12" a="1"/>
  <c r="M112" i="12" s="1"/>
  <c r="N112" i="12" a="1"/>
  <c r="N112" i="12" s="1"/>
  <c r="O112" i="12" a="1"/>
  <c r="O112" i="12" s="1"/>
  <c r="P112" i="12" a="1"/>
  <c r="P112" i="12" s="1"/>
  <c r="Q112" i="12" a="1"/>
  <c r="Q112" i="12" s="1"/>
  <c r="R112" i="12" a="1"/>
  <c r="R112" i="12" s="1"/>
  <c r="S112" i="12" a="1"/>
  <c r="S112" i="12" s="1"/>
  <c r="T112" i="12" a="1"/>
  <c r="T112" i="12" s="1"/>
  <c r="U112" i="12" a="1"/>
  <c r="U112" i="12" s="1"/>
  <c r="V112" i="12" a="1"/>
  <c r="V112" i="12" s="1"/>
  <c r="W112" i="12" a="1"/>
  <c r="W112" i="12" s="1"/>
  <c r="X112" i="12" a="1"/>
  <c r="X112" i="12" s="1"/>
  <c r="Y112" i="12" a="1"/>
  <c r="Y112" i="12" s="1"/>
  <c r="Z112" i="12" a="1"/>
  <c r="Z112" i="12" s="1"/>
  <c r="AA112" i="12" a="1"/>
  <c r="AA112" i="12" s="1"/>
  <c r="AB112" i="12" a="1"/>
  <c r="AB112" i="12" s="1"/>
  <c r="AC112" i="12" a="1"/>
  <c r="AC112" i="12" s="1"/>
  <c r="AD112" i="12" a="1"/>
  <c r="AD112" i="12" s="1"/>
  <c r="AE112" i="12" a="1"/>
  <c r="AE112" i="12" s="1"/>
  <c r="A113" i="12" a="1"/>
  <c r="A113" i="12" s="1"/>
  <c r="B113" i="12" a="1"/>
  <c r="B113" i="12" s="1"/>
  <c r="C113" i="12" a="1"/>
  <c r="C113" i="12" s="1"/>
  <c r="D113" i="12" a="1"/>
  <c r="D113" i="12" s="1"/>
  <c r="I113" i="12" a="1"/>
  <c r="I113" i="12" s="1"/>
  <c r="F113" i="12" a="1"/>
  <c r="F113" i="12" s="1"/>
  <c r="G113" i="12" a="1"/>
  <c r="G113" i="12" s="1"/>
  <c r="H113" i="12" a="1"/>
  <c r="H113" i="12" s="1"/>
  <c r="J113" i="12" a="1"/>
  <c r="J113" i="12" s="1"/>
  <c r="K113" i="12" a="1"/>
  <c r="K113" i="12" s="1"/>
  <c r="L113" i="12" a="1"/>
  <c r="L113" i="12" s="1"/>
  <c r="M113" i="12" a="1"/>
  <c r="M113" i="12" s="1"/>
  <c r="N113" i="12" a="1"/>
  <c r="N113" i="12" s="1"/>
  <c r="O113" i="12" a="1"/>
  <c r="O113" i="12" s="1"/>
  <c r="P113" i="12" a="1"/>
  <c r="P113" i="12" s="1"/>
  <c r="Q113" i="12" a="1"/>
  <c r="Q113" i="12" s="1"/>
  <c r="R113" i="12" a="1"/>
  <c r="R113" i="12" s="1"/>
  <c r="S113" i="12" a="1"/>
  <c r="S113" i="12" s="1"/>
  <c r="T113" i="12" a="1"/>
  <c r="T113" i="12" s="1"/>
  <c r="U113" i="12" a="1"/>
  <c r="U113" i="12" s="1"/>
  <c r="V113" i="12" a="1"/>
  <c r="V113" i="12" s="1"/>
  <c r="W113" i="12" a="1"/>
  <c r="W113" i="12" s="1"/>
  <c r="X113" i="12" a="1"/>
  <c r="X113" i="12" s="1"/>
  <c r="Y113" i="12" a="1"/>
  <c r="Y113" i="12" s="1"/>
  <c r="Z113" i="12" a="1"/>
  <c r="Z113" i="12" s="1"/>
  <c r="AA113" i="12" a="1"/>
  <c r="AA113" i="12" s="1"/>
  <c r="AB113" i="12" a="1"/>
  <c r="AB113" i="12" s="1"/>
  <c r="AC113" i="12" a="1"/>
  <c r="AC113" i="12" s="1"/>
  <c r="AD113" i="12" a="1"/>
  <c r="AD113" i="12" s="1"/>
  <c r="AE113" i="12" a="1"/>
  <c r="AE113" i="12" s="1"/>
  <c r="A114" i="12" a="1"/>
  <c r="A114" i="12" s="1"/>
  <c r="B114" i="12" a="1"/>
  <c r="B114" i="12" s="1"/>
  <c r="C114" i="12" a="1"/>
  <c r="C114" i="12" s="1"/>
  <c r="D114" i="12" a="1"/>
  <c r="D114" i="12" s="1"/>
  <c r="I114" i="12" a="1"/>
  <c r="I114" i="12" s="1"/>
  <c r="F114" i="12" a="1"/>
  <c r="F114" i="12" s="1"/>
  <c r="G114" i="12" a="1"/>
  <c r="G114" i="12" s="1"/>
  <c r="H114" i="12" a="1"/>
  <c r="H114" i="12" s="1"/>
  <c r="J114" i="12" a="1"/>
  <c r="J114" i="12" s="1"/>
  <c r="K114" i="12" a="1"/>
  <c r="K114" i="12" s="1"/>
  <c r="L114" i="12" a="1"/>
  <c r="L114" i="12" s="1"/>
  <c r="M114" i="12" a="1"/>
  <c r="M114" i="12" s="1"/>
  <c r="N114" i="12" a="1"/>
  <c r="N114" i="12" s="1"/>
  <c r="O114" i="12" a="1"/>
  <c r="O114" i="12" s="1"/>
  <c r="P114" i="12" a="1"/>
  <c r="P114" i="12" s="1"/>
  <c r="Q114" i="12" a="1"/>
  <c r="Q114" i="12" s="1"/>
  <c r="R114" i="12" a="1"/>
  <c r="R114" i="12" s="1"/>
  <c r="S114" i="12" a="1"/>
  <c r="S114" i="12" s="1"/>
  <c r="T114" i="12" a="1"/>
  <c r="T114" i="12" s="1"/>
  <c r="U114" i="12" a="1"/>
  <c r="U114" i="12" s="1"/>
  <c r="V114" i="12" a="1"/>
  <c r="V114" i="12" s="1"/>
  <c r="W114" i="12" a="1"/>
  <c r="W114" i="12" s="1"/>
  <c r="X114" i="12" a="1"/>
  <c r="X114" i="12" s="1"/>
  <c r="Y114" i="12" a="1"/>
  <c r="Y114" i="12" s="1"/>
  <c r="Z114" i="12" a="1"/>
  <c r="Z114" i="12" s="1"/>
  <c r="AA114" i="12" a="1"/>
  <c r="AA114" i="12" s="1"/>
  <c r="AB114" i="12" a="1"/>
  <c r="AB114" i="12" s="1"/>
  <c r="AC114" i="12" a="1"/>
  <c r="AC114" i="12" s="1"/>
  <c r="AD114" i="12" a="1"/>
  <c r="AD114" i="12" s="1"/>
  <c r="AE114" i="12" a="1"/>
  <c r="AE114" i="12" s="1"/>
  <c r="A115" i="12" a="1"/>
  <c r="A115" i="12" s="1"/>
  <c r="B115" i="12" a="1"/>
  <c r="B115" i="12" s="1"/>
  <c r="C115" i="12" a="1"/>
  <c r="C115" i="12" s="1"/>
  <c r="D115" i="12" a="1"/>
  <c r="D115" i="12" s="1"/>
  <c r="I115" i="12" a="1"/>
  <c r="I115" i="12" s="1"/>
  <c r="F115" i="12" a="1"/>
  <c r="F115" i="12" s="1"/>
  <c r="G115" i="12" a="1"/>
  <c r="G115" i="12" s="1"/>
  <c r="H115" i="12" a="1"/>
  <c r="H115" i="12" s="1"/>
  <c r="J115" i="12" a="1"/>
  <c r="J115" i="12" s="1"/>
  <c r="K115" i="12" a="1"/>
  <c r="K115" i="12" s="1"/>
  <c r="L115" i="12" a="1"/>
  <c r="L115" i="12" s="1"/>
  <c r="M115" i="12" a="1"/>
  <c r="M115" i="12" s="1"/>
  <c r="N115" i="12" a="1"/>
  <c r="N115" i="12" s="1"/>
  <c r="O115" i="12" a="1"/>
  <c r="O115" i="12" s="1"/>
  <c r="P115" i="12" a="1"/>
  <c r="P115" i="12" s="1"/>
  <c r="Q115" i="12" a="1"/>
  <c r="Q115" i="12" s="1"/>
  <c r="R115" i="12" a="1"/>
  <c r="R115" i="12" s="1"/>
  <c r="S115" i="12" a="1"/>
  <c r="S115" i="12" s="1"/>
  <c r="T115" i="12" a="1"/>
  <c r="T115" i="12" s="1"/>
  <c r="U115" i="12" a="1"/>
  <c r="U115" i="12" s="1"/>
  <c r="V115" i="12" a="1"/>
  <c r="V115" i="12" s="1"/>
  <c r="W115" i="12" a="1"/>
  <c r="W115" i="12" s="1"/>
  <c r="X115" i="12" a="1"/>
  <c r="X115" i="12" s="1"/>
  <c r="Y115" i="12" a="1"/>
  <c r="Y115" i="12" s="1"/>
  <c r="Z115" i="12" a="1"/>
  <c r="Z115" i="12" s="1"/>
  <c r="AA115" i="12" a="1"/>
  <c r="AA115" i="12" s="1"/>
  <c r="AB115" i="12" a="1"/>
  <c r="AB115" i="12" s="1"/>
  <c r="AC115" i="12" a="1"/>
  <c r="AC115" i="12" s="1"/>
  <c r="AD115" i="12" a="1"/>
  <c r="AD115" i="12" s="1"/>
  <c r="AE115" i="12" a="1"/>
  <c r="AE115" i="12" s="1"/>
  <c r="A116" i="12" a="1"/>
  <c r="A116" i="12" s="1"/>
  <c r="B116" i="12" a="1"/>
  <c r="B116" i="12" s="1"/>
  <c r="C116" i="12" a="1"/>
  <c r="C116" i="12" s="1"/>
  <c r="D116" i="12" a="1"/>
  <c r="D116" i="12" s="1"/>
  <c r="I116" i="12" a="1"/>
  <c r="I116" i="12" s="1"/>
  <c r="F116" i="12" a="1"/>
  <c r="F116" i="12" s="1"/>
  <c r="G116" i="12" a="1"/>
  <c r="G116" i="12" s="1"/>
  <c r="H116" i="12" a="1"/>
  <c r="H116" i="12" s="1"/>
  <c r="J116" i="12" a="1"/>
  <c r="J116" i="12" s="1"/>
  <c r="K116" i="12" a="1"/>
  <c r="K116" i="12" s="1"/>
  <c r="L116" i="12" a="1"/>
  <c r="L116" i="12" s="1"/>
  <c r="M116" i="12" a="1"/>
  <c r="M116" i="12" s="1"/>
  <c r="N116" i="12" a="1"/>
  <c r="N116" i="12" s="1"/>
  <c r="O116" i="12" a="1"/>
  <c r="O116" i="12" s="1"/>
  <c r="P116" i="12" a="1"/>
  <c r="P116" i="12" s="1"/>
  <c r="Q116" i="12" a="1"/>
  <c r="Q116" i="12" s="1"/>
  <c r="R116" i="12" a="1"/>
  <c r="R116" i="12" s="1"/>
  <c r="S116" i="12" a="1"/>
  <c r="S116" i="12" s="1"/>
  <c r="T116" i="12" a="1"/>
  <c r="T116" i="12" s="1"/>
  <c r="U116" i="12" a="1"/>
  <c r="U116" i="12" s="1"/>
  <c r="V116" i="12" a="1"/>
  <c r="V116" i="12" s="1"/>
  <c r="W116" i="12" a="1"/>
  <c r="W116" i="12" s="1"/>
  <c r="X116" i="12" a="1"/>
  <c r="X116" i="12" s="1"/>
  <c r="Y116" i="12" a="1"/>
  <c r="Y116" i="12" s="1"/>
  <c r="Z116" i="12" a="1"/>
  <c r="Z116" i="12" s="1"/>
  <c r="AA116" i="12" a="1"/>
  <c r="AA116" i="12" s="1"/>
  <c r="AB116" i="12" a="1"/>
  <c r="AB116" i="12" s="1"/>
  <c r="AC116" i="12" a="1"/>
  <c r="AC116" i="12" s="1"/>
  <c r="AD116" i="12" a="1"/>
  <c r="AD116" i="12" s="1"/>
  <c r="AE116" i="12" a="1"/>
  <c r="AE116" i="12" s="1"/>
  <c r="A117" i="12" a="1"/>
  <c r="A117" i="12" s="1"/>
  <c r="B117" i="12" a="1"/>
  <c r="B117" i="12" s="1"/>
  <c r="C117" i="12" a="1"/>
  <c r="C117" i="12" s="1"/>
  <c r="D117" i="12" a="1"/>
  <c r="D117" i="12" s="1"/>
  <c r="I117" i="12" a="1"/>
  <c r="I117" i="12" s="1"/>
  <c r="F117" i="12" a="1"/>
  <c r="F117" i="12" s="1"/>
  <c r="G117" i="12" a="1"/>
  <c r="G117" i="12" s="1"/>
  <c r="H117" i="12" a="1"/>
  <c r="H117" i="12" s="1"/>
  <c r="J117" i="12" a="1"/>
  <c r="J117" i="12" s="1"/>
  <c r="K117" i="12" a="1"/>
  <c r="K117" i="12" s="1"/>
  <c r="L117" i="12" a="1"/>
  <c r="L117" i="12" s="1"/>
  <c r="M117" i="12" a="1"/>
  <c r="M117" i="12" s="1"/>
  <c r="N117" i="12" a="1"/>
  <c r="N117" i="12" s="1"/>
  <c r="O117" i="12" a="1"/>
  <c r="O117" i="12" s="1"/>
  <c r="P117" i="12" a="1"/>
  <c r="P117" i="12" s="1"/>
  <c r="Q117" i="12" a="1"/>
  <c r="Q117" i="12" s="1"/>
  <c r="R117" i="12" a="1"/>
  <c r="R117" i="12" s="1"/>
  <c r="S117" i="12" a="1"/>
  <c r="S117" i="12" s="1"/>
  <c r="T117" i="12" a="1"/>
  <c r="T117" i="12" s="1"/>
  <c r="U117" i="12" a="1"/>
  <c r="U117" i="12" s="1"/>
  <c r="V117" i="12" a="1"/>
  <c r="V117" i="12" s="1"/>
  <c r="W117" i="12" a="1"/>
  <c r="W117" i="12" s="1"/>
  <c r="X117" i="12" a="1"/>
  <c r="X117" i="12" s="1"/>
  <c r="Y117" i="12" a="1"/>
  <c r="Y117" i="12" s="1"/>
  <c r="Z117" i="12" a="1"/>
  <c r="Z117" i="12" s="1"/>
  <c r="AA117" i="12" a="1"/>
  <c r="AA117" i="12" s="1"/>
  <c r="AB117" i="12" a="1"/>
  <c r="AB117" i="12" s="1"/>
  <c r="AC117" i="12" a="1"/>
  <c r="AC117" i="12" s="1"/>
  <c r="AD117" i="12" a="1"/>
  <c r="AD117" i="12" s="1"/>
  <c r="AE117" i="12" a="1"/>
  <c r="AE117" i="12" s="1"/>
  <c r="A118" i="12" a="1"/>
  <c r="A118" i="12" s="1"/>
  <c r="B118" i="12" a="1"/>
  <c r="B118" i="12" s="1"/>
  <c r="C118" i="12" a="1"/>
  <c r="C118" i="12" s="1"/>
  <c r="D118" i="12" a="1"/>
  <c r="D118" i="12" s="1"/>
  <c r="I118" i="12" a="1"/>
  <c r="I118" i="12" s="1"/>
  <c r="F118" i="12" a="1"/>
  <c r="F118" i="12" s="1"/>
  <c r="G118" i="12" a="1"/>
  <c r="G118" i="12" s="1"/>
  <c r="H118" i="12" a="1"/>
  <c r="H118" i="12" s="1"/>
  <c r="J118" i="12" a="1"/>
  <c r="J118" i="12" s="1"/>
  <c r="K118" i="12" a="1"/>
  <c r="K118" i="12" s="1"/>
  <c r="L118" i="12" a="1"/>
  <c r="L118" i="12" s="1"/>
  <c r="M118" i="12" a="1"/>
  <c r="M118" i="12" s="1"/>
  <c r="N118" i="12" a="1"/>
  <c r="N118" i="12" s="1"/>
  <c r="O118" i="12" a="1"/>
  <c r="O118" i="12" s="1"/>
  <c r="P118" i="12" a="1"/>
  <c r="P118" i="12" s="1"/>
  <c r="Q118" i="12" a="1"/>
  <c r="Q118" i="12" s="1"/>
  <c r="R118" i="12" a="1"/>
  <c r="R118" i="12" s="1"/>
  <c r="S118" i="12" a="1"/>
  <c r="S118" i="12" s="1"/>
  <c r="T118" i="12" a="1"/>
  <c r="T118" i="12" s="1"/>
  <c r="U118" i="12" a="1"/>
  <c r="U118" i="12" s="1"/>
  <c r="V118" i="12" a="1"/>
  <c r="V118" i="12" s="1"/>
  <c r="W118" i="12" a="1"/>
  <c r="W118" i="12" s="1"/>
  <c r="X118" i="12" a="1"/>
  <c r="X118" i="12" s="1"/>
  <c r="Y118" i="12" a="1"/>
  <c r="Y118" i="12" s="1"/>
  <c r="Z118" i="12" a="1"/>
  <c r="Z118" i="12" s="1"/>
  <c r="AA118" i="12" a="1"/>
  <c r="AA118" i="12" s="1"/>
  <c r="AB118" i="12" a="1"/>
  <c r="AB118" i="12" s="1"/>
  <c r="AC118" i="12" a="1"/>
  <c r="AC118" i="12" s="1"/>
  <c r="AD118" i="12" a="1"/>
  <c r="AD118" i="12" s="1"/>
  <c r="AE118" i="12" a="1"/>
  <c r="AE118" i="12" s="1"/>
  <c r="A119" i="12" a="1"/>
  <c r="A119" i="12" s="1"/>
  <c r="B119" i="12" a="1"/>
  <c r="B119" i="12" s="1"/>
  <c r="C119" i="12" a="1"/>
  <c r="C119" i="12" s="1"/>
  <c r="D119" i="12" a="1"/>
  <c r="D119" i="12" s="1"/>
  <c r="I119" i="12" a="1"/>
  <c r="I119" i="12" s="1"/>
  <c r="F119" i="12" a="1"/>
  <c r="F119" i="12" s="1"/>
  <c r="G119" i="12" a="1"/>
  <c r="G119" i="12" s="1"/>
  <c r="H119" i="12" a="1"/>
  <c r="H119" i="12" s="1"/>
  <c r="J119" i="12" a="1"/>
  <c r="J119" i="12" s="1"/>
  <c r="K119" i="12" a="1"/>
  <c r="K119" i="12" s="1"/>
  <c r="L119" i="12" a="1"/>
  <c r="L119" i="12" s="1"/>
  <c r="M119" i="12" a="1"/>
  <c r="M119" i="12" s="1"/>
  <c r="N119" i="12" a="1"/>
  <c r="N119" i="12" s="1"/>
  <c r="O119" i="12" a="1"/>
  <c r="O119" i="12" s="1"/>
  <c r="P119" i="12" a="1"/>
  <c r="P119" i="12" s="1"/>
  <c r="Q119" i="12" a="1"/>
  <c r="Q119" i="12" s="1"/>
  <c r="R119" i="12" a="1"/>
  <c r="R119" i="12" s="1"/>
  <c r="S119" i="12" a="1"/>
  <c r="S119" i="12" s="1"/>
  <c r="T119" i="12" a="1"/>
  <c r="T119" i="12" s="1"/>
  <c r="U119" i="12" a="1"/>
  <c r="U119" i="12" s="1"/>
  <c r="V119" i="12" a="1"/>
  <c r="V119" i="12" s="1"/>
  <c r="W119" i="12" a="1"/>
  <c r="W119" i="12" s="1"/>
  <c r="X119" i="12" a="1"/>
  <c r="X119" i="12" s="1"/>
  <c r="Y119" i="12" a="1"/>
  <c r="Y119" i="12" s="1"/>
  <c r="Z119" i="12" a="1"/>
  <c r="Z119" i="12" s="1"/>
  <c r="AA119" i="12" a="1"/>
  <c r="AA119" i="12" s="1"/>
  <c r="AB119" i="12" a="1"/>
  <c r="AB119" i="12" s="1"/>
  <c r="AC119" i="12" a="1"/>
  <c r="AC119" i="12" s="1"/>
  <c r="AD119" i="12" a="1"/>
  <c r="AD119" i="12" s="1"/>
  <c r="AE119" i="12" a="1"/>
  <c r="AE119" i="12" s="1"/>
  <c r="A120" i="12" a="1"/>
  <c r="A120" i="12" s="1"/>
  <c r="B120" i="12" a="1"/>
  <c r="B120" i="12" s="1"/>
  <c r="C120" i="12" a="1"/>
  <c r="C120" i="12" s="1"/>
  <c r="D120" i="12" a="1"/>
  <c r="D120" i="12" s="1"/>
  <c r="I120" i="12" a="1"/>
  <c r="I120" i="12" s="1"/>
  <c r="F120" i="12" a="1"/>
  <c r="F120" i="12" s="1"/>
  <c r="G120" i="12" a="1"/>
  <c r="G120" i="12" s="1"/>
  <c r="H120" i="12" a="1"/>
  <c r="H120" i="12" s="1"/>
  <c r="J120" i="12" a="1"/>
  <c r="J120" i="12" s="1"/>
  <c r="K120" i="12" a="1"/>
  <c r="K120" i="12" s="1"/>
  <c r="L120" i="12" a="1"/>
  <c r="L120" i="12" s="1"/>
  <c r="M120" i="12" a="1"/>
  <c r="M120" i="12" s="1"/>
  <c r="N120" i="12" a="1"/>
  <c r="N120" i="12" s="1"/>
  <c r="O120" i="12" a="1"/>
  <c r="O120" i="12" s="1"/>
  <c r="P120" i="12" a="1"/>
  <c r="P120" i="12" s="1"/>
  <c r="Q120" i="12" a="1"/>
  <c r="Q120" i="12" s="1"/>
  <c r="R120" i="12" a="1"/>
  <c r="R120" i="12" s="1"/>
  <c r="S120" i="12" a="1"/>
  <c r="S120" i="12" s="1"/>
  <c r="T120" i="12" a="1"/>
  <c r="T120" i="12" s="1"/>
  <c r="U120" i="12" a="1"/>
  <c r="U120" i="12" s="1"/>
  <c r="V120" i="12" a="1"/>
  <c r="V120" i="12" s="1"/>
  <c r="W120" i="12" a="1"/>
  <c r="W120" i="12" s="1"/>
  <c r="X120" i="12" a="1"/>
  <c r="X120" i="12" s="1"/>
  <c r="Y120" i="12" a="1"/>
  <c r="Y120" i="12" s="1"/>
  <c r="Z120" i="12" a="1"/>
  <c r="Z120" i="12" s="1"/>
  <c r="AA120" i="12" a="1"/>
  <c r="AA120" i="12" s="1"/>
  <c r="AB120" i="12" a="1"/>
  <c r="AB120" i="12" s="1"/>
  <c r="AC120" i="12" a="1"/>
  <c r="AC120" i="12" s="1"/>
  <c r="AD120" i="12" a="1"/>
  <c r="AD120" i="12" s="1"/>
  <c r="AE120" i="12" a="1"/>
  <c r="AE120" i="12" s="1"/>
  <c r="B2" i="12" a="1"/>
  <c r="B2" i="12" s="1"/>
  <c r="C2" i="12" a="1"/>
  <c r="C2" i="12" s="1"/>
  <c r="D2" i="12" a="1"/>
  <c r="D2" i="12" s="1"/>
  <c r="I2" i="12" a="1"/>
  <c r="I2" i="12" s="1"/>
  <c r="F2" i="12" a="1"/>
  <c r="F2" i="12" s="1"/>
  <c r="G2" i="12" a="1"/>
  <c r="G2" i="12" s="1"/>
  <c r="H2" i="12" a="1"/>
  <c r="H2" i="12" s="1"/>
  <c r="J2" i="12" a="1"/>
  <c r="J2" i="12" s="1"/>
  <c r="K2" i="12" a="1"/>
  <c r="K2" i="12" s="1"/>
  <c r="L2" i="12" a="1"/>
  <c r="L2" i="12" s="1"/>
  <c r="M2" i="12" a="1"/>
  <c r="M2" i="12" s="1"/>
  <c r="N2" i="12" a="1"/>
  <c r="N2" i="12" s="1"/>
  <c r="O2" i="12" a="1"/>
  <c r="O2" i="12" s="1"/>
  <c r="P2" i="12" a="1"/>
  <c r="P2" i="12" s="1"/>
  <c r="Q2" i="12" a="1"/>
  <c r="Q2" i="12" s="1"/>
  <c r="R2" i="12" a="1"/>
  <c r="R2" i="12" s="1"/>
  <c r="S2" i="12" a="1"/>
  <c r="S2" i="12" s="1"/>
  <c r="T2" i="12" a="1"/>
  <c r="T2" i="12" s="1"/>
  <c r="U2" i="12" a="1"/>
  <c r="U2" i="12" s="1"/>
  <c r="V2" i="12" a="1"/>
  <c r="V2" i="12" s="1"/>
  <c r="W2" i="12" a="1"/>
  <c r="W2" i="12" s="1"/>
  <c r="X2" i="12" a="1"/>
  <c r="X2" i="12" s="1"/>
  <c r="Y2" i="12" a="1"/>
  <c r="Y2" i="12" s="1"/>
  <c r="Z2" i="12" a="1"/>
  <c r="Z2" i="12" s="1"/>
  <c r="AA2" i="12" a="1"/>
  <c r="AA2" i="12" s="1"/>
  <c r="AB2" i="12" a="1"/>
  <c r="AB2" i="12" s="1"/>
  <c r="AC2" i="12" a="1"/>
  <c r="AC2" i="12" s="1"/>
  <c r="AD2" i="12" a="1"/>
  <c r="AD2" i="12" s="1"/>
  <c r="AE2" i="12" a="1"/>
  <c r="AE2" i="12" s="1"/>
  <c r="A2" i="12" a="1"/>
  <c r="A2" i="12" s="1"/>
  <c r="A90" i="11" a="1"/>
  <c r="A90" i="11" s="1"/>
  <c r="B90" i="11" a="1"/>
  <c r="B90" i="11" s="1"/>
  <c r="C90" i="11" a="1"/>
  <c r="C90" i="11" s="1"/>
  <c r="D90" i="11" a="1"/>
  <c r="D90" i="11" s="1"/>
  <c r="J90" i="11" a="1"/>
  <c r="J90" i="11" s="1"/>
  <c r="F90" i="11" a="1"/>
  <c r="F90" i="11" s="1"/>
  <c r="G90" i="11" a="1"/>
  <c r="G90" i="11" s="1"/>
  <c r="I90" i="11" a="1"/>
  <c r="I90" i="11" s="1"/>
  <c r="K90" i="11" a="1"/>
  <c r="K90" i="11" s="1"/>
  <c r="L90" i="11" a="1"/>
  <c r="L90" i="11" s="1"/>
  <c r="M90" i="11" a="1"/>
  <c r="M90" i="11" s="1"/>
  <c r="N90" i="11" a="1"/>
  <c r="N90" i="11" s="1"/>
  <c r="O90" i="11" a="1"/>
  <c r="O90" i="11" s="1"/>
  <c r="P90" i="11" a="1"/>
  <c r="P90" i="11" s="1"/>
  <c r="Q90" i="11" a="1"/>
  <c r="Q90" i="11" s="1"/>
  <c r="R90" i="11" a="1"/>
  <c r="R90" i="11" s="1"/>
  <c r="S90" i="11" a="1"/>
  <c r="S90" i="11" s="1"/>
  <c r="T90" i="11" a="1"/>
  <c r="T90" i="11" s="1"/>
  <c r="U90" i="11" a="1"/>
  <c r="U90" i="11" s="1"/>
  <c r="V90" i="11" a="1"/>
  <c r="V90" i="11" s="1"/>
  <c r="W90" i="11" a="1"/>
  <c r="W90" i="11" s="1"/>
  <c r="X90" i="11" a="1"/>
  <c r="X90" i="11" s="1"/>
  <c r="Y90" i="11" a="1"/>
  <c r="Y90" i="11" s="1"/>
  <c r="Z90" i="11" a="1"/>
  <c r="Z90" i="11" s="1"/>
  <c r="AA90" i="11" a="1"/>
  <c r="AA90" i="11" s="1"/>
  <c r="AB90" i="11" a="1"/>
  <c r="AB90" i="11" s="1"/>
  <c r="AC90" i="11" a="1"/>
  <c r="AC90" i="11" s="1"/>
  <c r="AD90" i="11" a="1"/>
  <c r="AD90" i="11" s="1"/>
  <c r="AE90" i="11" a="1"/>
  <c r="AE90" i="11" s="1"/>
  <c r="AF90" i="11" a="1"/>
  <c r="AF90" i="11" s="1"/>
  <c r="A89" i="11" a="1"/>
  <c r="A89" i="11" s="1"/>
  <c r="B89" i="11" a="1"/>
  <c r="B89" i="11" s="1"/>
  <c r="C89" i="11" a="1"/>
  <c r="C89" i="11" s="1"/>
  <c r="D89" i="11" a="1"/>
  <c r="D89" i="11" s="1"/>
  <c r="J89" i="11" a="1"/>
  <c r="J89" i="11" s="1"/>
  <c r="F89" i="11" a="1"/>
  <c r="F89" i="11" s="1"/>
  <c r="G89" i="11" a="1"/>
  <c r="G89" i="11" s="1"/>
  <c r="I89" i="11" a="1"/>
  <c r="I89" i="11" s="1"/>
  <c r="K89" i="11" a="1"/>
  <c r="K89" i="11" s="1"/>
  <c r="L89" i="11" a="1"/>
  <c r="L89" i="11" s="1"/>
  <c r="M89" i="11" a="1"/>
  <c r="M89" i="11" s="1"/>
  <c r="N89" i="11" a="1"/>
  <c r="N89" i="11" s="1"/>
  <c r="O89" i="11" a="1"/>
  <c r="O89" i="11" s="1"/>
  <c r="P89" i="11" a="1"/>
  <c r="P89" i="11" s="1"/>
  <c r="Q89" i="11" a="1"/>
  <c r="Q89" i="11" s="1"/>
  <c r="R89" i="11" a="1"/>
  <c r="R89" i="11" s="1"/>
  <c r="S89" i="11" a="1"/>
  <c r="S89" i="11" s="1"/>
  <c r="T89" i="11" a="1"/>
  <c r="T89" i="11" s="1"/>
  <c r="U89" i="11" a="1"/>
  <c r="U89" i="11" s="1"/>
  <c r="V89" i="11" a="1"/>
  <c r="V89" i="11" s="1"/>
  <c r="W89" i="11" a="1"/>
  <c r="W89" i="11" s="1"/>
  <c r="X89" i="11" a="1"/>
  <c r="X89" i="11" s="1"/>
  <c r="Y89" i="11" a="1"/>
  <c r="Y89" i="11" s="1"/>
  <c r="Z89" i="11" a="1"/>
  <c r="Z89" i="11" s="1"/>
  <c r="AA89" i="11" a="1"/>
  <c r="AA89" i="11" s="1"/>
  <c r="AB89" i="11" a="1"/>
  <c r="AB89" i="11" s="1"/>
  <c r="AC89" i="11" a="1"/>
  <c r="AC89" i="11" s="1"/>
  <c r="AD89" i="11" a="1"/>
  <c r="AD89" i="11" s="1"/>
  <c r="AE89" i="11" a="1"/>
  <c r="AE89" i="11" s="1"/>
  <c r="AF89" i="11" a="1"/>
  <c r="AF89" i="11" s="1"/>
  <c r="A96" i="11" a="1"/>
  <c r="A96" i="11" s="1"/>
  <c r="B96" i="11" a="1"/>
  <c r="B96" i="11" s="1"/>
  <c r="C96" i="11" a="1"/>
  <c r="C96" i="11" s="1"/>
  <c r="D96" i="11" a="1"/>
  <c r="D96" i="11" s="1"/>
  <c r="J96" i="11" a="1"/>
  <c r="J96" i="11" s="1"/>
  <c r="F96" i="11" a="1"/>
  <c r="F96" i="11" s="1"/>
  <c r="G96" i="11" a="1"/>
  <c r="G96" i="11" s="1"/>
  <c r="I96" i="11" a="1"/>
  <c r="I96" i="11" s="1"/>
  <c r="K96" i="11" a="1"/>
  <c r="K96" i="11" s="1"/>
  <c r="L96" i="11" a="1"/>
  <c r="L96" i="11" s="1"/>
  <c r="M96" i="11" a="1"/>
  <c r="M96" i="11" s="1"/>
  <c r="N96" i="11" a="1"/>
  <c r="N96" i="11" s="1"/>
  <c r="O96" i="11" a="1"/>
  <c r="O96" i="11" s="1"/>
  <c r="P96" i="11" a="1"/>
  <c r="P96" i="11" s="1"/>
  <c r="Q96" i="11" a="1"/>
  <c r="Q96" i="11" s="1"/>
  <c r="R96" i="11" a="1"/>
  <c r="R96" i="11" s="1"/>
  <c r="S96" i="11" a="1"/>
  <c r="S96" i="11" s="1"/>
  <c r="T96" i="11" a="1"/>
  <c r="T96" i="11" s="1"/>
  <c r="U96" i="11" a="1"/>
  <c r="U96" i="11" s="1"/>
  <c r="V96" i="11" a="1"/>
  <c r="V96" i="11" s="1"/>
  <c r="W96" i="11" a="1"/>
  <c r="W96" i="11" s="1"/>
  <c r="X96" i="11" a="1"/>
  <c r="X96" i="11" s="1"/>
  <c r="Y96" i="11" a="1"/>
  <c r="Y96" i="11" s="1"/>
  <c r="Z96" i="11" a="1"/>
  <c r="Z96" i="11" s="1"/>
  <c r="AA96" i="11" a="1"/>
  <c r="AA96" i="11" s="1"/>
  <c r="AB96" i="11" a="1"/>
  <c r="AB96" i="11" s="1"/>
  <c r="AC96" i="11" a="1"/>
  <c r="AC96" i="11" s="1"/>
  <c r="AD96" i="11" a="1"/>
  <c r="AD96" i="11" s="1"/>
  <c r="AE96" i="11" a="1"/>
  <c r="AE96" i="11" s="1"/>
  <c r="AF96" i="11" a="1"/>
  <c r="AF96" i="11" s="1"/>
  <c r="A95" i="11" a="1"/>
  <c r="A95" i="11" s="1"/>
  <c r="B95" i="11" a="1"/>
  <c r="B95" i="11" s="1"/>
  <c r="C95" i="11" a="1"/>
  <c r="C95" i="11" s="1"/>
  <c r="D95" i="11" a="1"/>
  <c r="D95" i="11" s="1"/>
  <c r="J95" i="11" a="1"/>
  <c r="J95" i="11" s="1"/>
  <c r="F95" i="11" a="1"/>
  <c r="F95" i="11" s="1"/>
  <c r="G95" i="11" a="1"/>
  <c r="G95" i="11" s="1"/>
  <c r="I95" i="11" a="1"/>
  <c r="I95" i="11" s="1"/>
  <c r="K95" i="11" a="1"/>
  <c r="K95" i="11" s="1"/>
  <c r="L95" i="11" a="1"/>
  <c r="L95" i="11" s="1"/>
  <c r="M95" i="11" a="1"/>
  <c r="M95" i="11" s="1"/>
  <c r="N95" i="11" a="1"/>
  <c r="N95" i="11" s="1"/>
  <c r="O95" i="11" a="1"/>
  <c r="O95" i="11" s="1"/>
  <c r="P95" i="11" a="1"/>
  <c r="P95" i="11" s="1"/>
  <c r="Q95" i="11" a="1"/>
  <c r="Q95" i="11" s="1"/>
  <c r="R95" i="11" a="1"/>
  <c r="R95" i="11" s="1"/>
  <c r="S95" i="11" a="1"/>
  <c r="S95" i="11" s="1"/>
  <c r="T95" i="11" a="1"/>
  <c r="T95" i="11" s="1"/>
  <c r="U95" i="11" a="1"/>
  <c r="U95" i="11" s="1"/>
  <c r="V95" i="11" a="1"/>
  <c r="V95" i="11" s="1"/>
  <c r="W95" i="11" a="1"/>
  <c r="W95" i="11" s="1"/>
  <c r="X95" i="11" a="1"/>
  <c r="X95" i="11" s="1"/>
  <c r="Y95" i="11" a="1"/>
  <c r="Y95" i="11" s="1"/>
  <c r="Z95" i="11" a="1"/>
  <c r="Z95" i="11" s="1"/>
  <c r="AA95" i="11" a="1"/>
  <c r="AA95" i="11" s="1"/>
  <c r="AB95" i="11" a="1"/>
  <c r="AB95" i="11" s="1"/>
  <c r="AC95" i="11" a="1"/>
  <c r="AC95" i="11" s="1"/>
  <c r="AD95" i="11" a="1"/>
  <c r="AD95" i="11" s="1"/>
  <c r="AE95" i="11" a="1"/>
  <c r="AE95" i="11" s="1"/>
  <c r="AF95" i="11" a="1"/>
  <c r="AF95" i="11" s="1"/>
  <c r="A94" i="11" a="1"/>
  <c r="A94" i="11" s="1"/>
  <c r="B94" i="11" a="1"/>
  <c r="B94" i="11" s="1"/>
  <c r="C94" i="11" a="1"/>
  <c r="C94" i="11" s="1"/>
  <c r="D94" i="11" a="1"/>
  <c r="D94" i="11" s="1"/>
  <c r="J94" i="11" a="1"/>
  <c r="J94" i="11" s="1"/>
  <c r="F94" i="11" a="1"/>
  <c r="F94" i="11" s="1"/>
  <c r="G94" i="11" a="1"/>
  <c r="G94" i="11" s="1"/>
  <c r="I94" i="11" a="1"/>
  <c r="I94" i="11" s="1"/>
  <c r="K94" i="11" a="1"/>
  <c r="K94" i="11" s="1"/>
  <c r="L94" i="11" a="1"/>
  <c r="L94" i="11" s="1"/>
  <c r="M94" i="11" a="1"/>
  <c r="M94" i="11" s="1"/>
  <c r="N94" i="11" a="1"/>
  <c r="N94" i="11" s="1"/>
  <c r="O94" i="11" a="1"/>
  <c r="O94" i="11" s="1"/>
  <c r="P94" i="11" a="1"/>
  <c r="P94" i="11" s="1"/>
  <c r="Q94" i="11" a="1"/>
  <c r="Q94" i="11" s="1"/>
  <c r="R94" i="11" a="1"/>
  <c r="R94" i="11" s="1"/>
  <c r="S94" i="11" a="1"/>
  <c r="S94" i="11" s="1"/>
  <c r="T94" i="11" a="1"/>
  <c r="T94" i="11" s="1"/>
  <c r="U94" i="11" a="1"/>
  <c r="U94" i="11" s="1"/>
  <c r="V94" i="11" a="1"/>
  <c r="V94" i="11" s="1"/>
  <c r="W94" i="11" a="1"/>
  <c r="W94" i="11" s="1"/>
  <c r="X94" i="11" a="1"/>
  <c r="X94" i="11" s="1"/>
  <c r="Y94" i="11" a="1"/>
  <c r="Y94" i="11" s="1"/>
  <c r="Z94" i="11" a="1"/>
  <c r="Z94" i="11" s="1"/>
  <c r="AA94" i="11" a="1"/>
  <c r="AA94" i="11" s="1"/>
  <c r="AB94" i="11" a="1"/>
  <c r="AB94" i="11" s="1"/>
  <c r="AC94" i="11" a="1"/>
  <c r="AC94" i="11" s="1"/>
  <c r="AD94" i="11" a="1"/>
  <c r="AD94" i="11" s="1"/>
  <c r="AE94" i="11" a="1"/>
  <c r="AE94" i="11" s="1"/>
  <c r="AF94" i="11" a="1"/>
  <c r="AF94" i="11" s="1"/>
  <c r="A93" i="11" a="1"/>
  <c r="A93" i="11" s="1"/>
  <c r="B93" i="11" a="1"/>
  <c r="B93" i="11" s="1"/>
  <c r="C93" i="11" a="1"/>
  <c r="C93" i="11" s="1"/>
  <c r="D93" i="11" a="1"/>
  <c r="D93" i="11" s="1"/>
  <c r="J93" i="11" a="1"/>
  <c r="J93" i="11" s="1"/>
  <c r="F93" i="11" a="1"/>
  <c r="F93" i="11" s="1"/>
  <c r="G93" i="11" a="1"/>
  <c r="G93" i="11" s="1"/>
  <c r="I93" i="11" a="1"/>
  <c r="I93" i="11" s="1"/>
  <c r="K93" i="11" a="1"/>
  <c r="K93" i="11" s="1"/>
  <c r="L93" i="11" a="1"/>
  <c r="L93" i="11" s="1"/>
  <c r="M93" i="11" a="1"/>
  <c r="M93" i="11" s="1"/>
  <c r="N93" i="11" a="1"/>
  <c r="N93" i="11" s="1"/>
  <c r="O93" i="11" a="1"/>
  <c r="O93" i="11" s="1"/>
  <c r="P93" i="11" a="1"/>
  <c r="P93" i="11" s="1"/>
  <c r="Q93" i="11" a="1"/>
  <c r="Q93" i="11" s="1"/>
  <c r="R93" i="11" a="1"/>
  <c r="R93" i="11" s="1"/>
  <c r="S93" i="11" a="1"/>
  <c r="S93" i="11" s="1"/>
  <c r="T93" i="11" a="1"/>
  <c r="T93" i="11" s="1"/>
  <c r="U93" i="11" a="1"/>
  <c r="U93" i="11" s="1"/>
  <c r="V93" i="11" a="1"/>
  <c r="V93" i="11" s="1"/>
  <c r="W93" i="11" a="1"/>
  <c r="W93" i="11" s="1"/>
  <c r="X93" i="11" a="1"/>
  <c r="X93" i="11" s="1"/>
  <c r="Y93" i="11" a="1"/>
  <c r="Y93" i="11" s="1"/>
  <c r="Z93" i="11" a="1"/>
  <c r="Z93" i="11" s="1"/>
  <c r="AA93" i="11" a="1"/>
  <c r="AA93" i="11" s="1"/>
  <c r="AB93" i="11" a="1"/>
  <c r="AB93" i="11" s="1"/>
  <c r="AC93" i="11" a="1"/>
  <c r="AC93" i="11" s="1"/>
  <c r="AD93" i="11" a="1"/>
  <c r="AD93" i="11" s="1"/>
  <c r="AE93" i="11" a="1"/>
  <c r="AE93" i="11" s="1"/>
  <c r="AF93" i="11" a="1"/>
  <c r="AF93" i="11" s="1"/>
  <c r="A97" i="11" a="1"/>
  <c r="A97" i="11" s="1"/>
  <c r="B97" i="11" a="1"/>
  <c r="B97" i="11" s="1"/>
  <c r="C97" i="11" a="1"/>
  <c r="C97" i="11" s="1"/>
  <c r="D97" i="11" a="1"/>
  <c r="D97" i="11" s="1"/>
  <c r="J97" i="11" a="1"/>
  <c r="J97" i="11" s="1"/>
  <c r="F97" i="11" a="1"/>
  <c r="F97" i="11" s="1"/>
  <c r="G97" i="11" a="1"/>
  <c r="G97" i="11" s="1"/>
  <c r="I97" i="11" a="1"/>
  <c r="I97" i="11" s="1"/>
  <c r="K97" i="11" a="1"/>
  <c r="K97" i="11" s="1"/>
  <c r="L97" i="11" a="1"/>
  <c r="L97" i="11" s="1"/>
  <c r="M97" i="11" a="1"/>
  <c r="M97" i="11" s="1"/>
  <c r="N97" i="11" a="1"/>
  <c r="N97" i="11" s="1"/>
  <c r="O97" i="11" a="1"/>
  <c r="O97" i="11" s="1"/>
  <c r="P97" i="11" a="1"/>
  <c r="P97" i="11" s="1"/>
  <c r="Q97" i="11" a="1"/>
  <c r="Q97" i="11" s="1"/>
  <c r="R97" i="11" a="1"/>
  <c r="R97" i="11" s="1"/>
  <c r="S97" i="11" a="1"/>
  <c r="S97" i="11" s="1"/>
  <c r="T97" i="11" a="1"/>
  <c r="T97" i="11" s="1"/>
  <c r="U97" i="11" a="1"/>
  <c r="U97" i="11" s="1"/>
  <c r="V97" i="11" a="1"/>
  <c r="V97" i="11" s="1"/>
  <c r="W97" i="11" a="1"/>
  <c r="W97" i="11" s="1"/>
  <c r="X97" i="11" a="1"/>
  <c r="X97" i="11" s="1"/>
  <c r="Y97" i="11" a="1"/>
  <c r="Y97" i="11" s="1"/>
  <c r="Z97" i="11" a="1"/>
  <c r="Z97" i="11" s="1"/>
  <c r="AA97" i="11" a="1"/>
  <c r="AA97" i="11" s="1"/>
  <c r="AB97" i="11" a="1"/>
  <c r="AB97" i="11" s="1"/>
  <c r="AC97" i="11" a="1"/>
  <c r="AC97" i="11" s="1"/>
  <c r="AD97" i="11" a="1"/>
  <c r="AD97" i="11" s="1"/>
  <c r="AE97" i="11" a="1"/>
  <c r="AE97" i="11" s="1"/>
  <c r="AF97" i="11" a="1"/>
  <c r="AF97" i="11" s="1"/>
  <c r="A98" i="11" a="1"/>
  <c r="A98" i="11" s="1"/>
  <c r="B98" i="11" a="1"/>
  <c r="B98" i="11" s="1"/>
  <c r="C98" i="11" a="1"/>
  <c r="C98" i="11" s="1"/>
  <c r="D98" i="11" a="1"/>
  <c r="D98" i="11" s="1"/>
  <c r="J98" i="11" a="1"/>
  <c r="J98" i="11" s="1"/>
  <c r="F98" i="11" a="1"/>
  <c r="F98" i="11" s="1"/>
  <c r="G98" i="11" a="1"/>
  <c r="G98" i="11" s="1"/>
  <c r="I98" i="11" a="1"/>
  <c r="I98" i="11" s="1"/>
  <c r="K98" i="11" a="1"/>
  <c r="K98" i="11" s="1"/>
  <c r="L98" i="11" a="1"/>
  <c r="L98" i="11" s="1"/>
  <c r="M98" i="11" a="1"/>
  <c r="M98" i="11" s="1"/>
  <c r="N98" i="11" a="1"/>
  <c r="N98" i="11" s="1"/>
  <c r="O98" i="11" a="1"/>
  <c r="O98" i="11" s="1"/>
  <c r="P98" i="11" a="1"/>
  <c r="P98" i="11" s="1"/>
  <c r="Q98" i="11" a="1"/>
  <c r="Q98" i="11" s="1"/>
  <c r="R98" i="11" a="1"/>
  <c r="R98" i="11" s="1"/>
  <c r="S98" i="11" a="1"/>
  <c r="S98" i="11" s="1"/>
  <c r="T98" i="11" a="1"/>
  <c r="T98" i="11" s="1"/>
  <c r="U98" i="11" a="1"/>
  <c r="U98" i="11" s="1"/>
  <c r="V98" i="11" a="1"/>
  <c r="V98" i="11" s="1"/>
  <c r="W98" i="11" a="1"/>
  <c r="W98" i="11" s="1"/>
  <c r="X98" i="11" a="1"/>
  <c r="X98" i="11" s="1"/>
  <c r="Y98" i="11" a="1"/>
  <c r="Y98" i="11" s="1"/>
  <c r="Z98" i="11" a="1"/>
  <c r="Z98" i="11" s="1"/>
  <c r="AA98" i="11" a="1"/>
  <c r="AA98" i="11" s="1"/>
  <c r="AB98" i="11" a="1"/>
  <c r="AB98" i="11" s="1"/>
  <c r="AC98" i="11" a="1"/>
  <c r="AC98" i="11" s="1"/>
  <c r="AD98" i="11" a="1"/>
  <c r="AD98" i="11" s="1"/>
  <c r="AE98" i="11" a="1"/>
  <c r="AE98" i="11" s="1"/>
  <c r="AF98" i="11" a="1"/>
  <c r="AF98" i="11" s="1"/>
  <c r="A99" i="11" a="1"/>
  <c r="A99" i="11" s="1"/>
  <c r="B99" i="11" a="1"/>
  <c r="B99" i="11" s="1"/>
  <c r="C99" i="11" a="1"/>
  <c r="C99" i="11" s="1"/>
  <c r="D99" i="11" a="1"/>
  <c r="D99" i="11" s="1"/>
  <c r="J99" i="11" a="1"/>
  <c r="J99" i="11" s="1"/>
  <c r="F99" i="11" a="1"/>
  <c r="F99" i="11" s="1"/>
  <c r="G99" i="11" a="1"/>
  <c r="G99" i="11" s="1"/>
  <c r="I99" i="11" a="1"/>
  <c r="I99" i="11" s="1"/>
  <c r="K99" i="11" a="1"/>
  <c r="K99" i="11" s="1"/>
  <c r="L99" i="11" a="1"/>
  <c r="L99" i="11" s="1"/>
  <c r="M99" i="11" a="1"/>
  <c r="M99" i="11" s="1"/>
  <c r="N99" i="11" a="1"/>
  <c r="N99" i="11" s="1"/>
  <c r="O99" i="11" a="1"/>
  <c r="O99" i="11" s="1"/>
  <c r="P99" i="11" a="1"/>
  <c r="P99" i="11" s="1"/>
  <c r="Q99" i="11" a="1"/>
  <c r="Q99" i="11" s="1"/>
  <c r="R99" i="11" a="1"/>
  <c r="R99" i="11" s="1"/>
  <c r="S99" i="11" a="1"/>
  <c r="S99" i="11" s="1"/>
  <c r="T99" i="11" a="1"/>
  <c r="T99" i="11" s="1"/>
  <c r="U99" i="11" a="1"/>
  <c r="U99" i="11" s="1"/>
  <c r="V99" i="11" a="1"/>
  <c r="V99" i="11" s="1"/>
  <c r="W99" i="11" a="1"/>
  <c r="W99" i="11" s="1"/>
  <c r="X99" i="11" a="1"/>
  <c r="X99" i="11" s="1"/>
  <c r="Y99" i="11" a="1"/>
  <c r="Y99" i="11" s="1"/>
  <c r="Z99" i="11" a="1"/>
  <c r="Z99" i="11" s="1"/>
  <c r="AA99" i="11" a="1"/>
  <c r="AA99" i="11" s="1"/>
  <c r="AB99" i="11" a="1"/>
  <c r="AB99" i="11" s="1"/>
  <c r="AC99" i="11" a="1"/>
  <c r="AC99" i="11" s="1"/>
  <c r="AD99" i="11" a="1"/>
  <c r="AD99" i="11" s="1"/>
  <c r="AE99" i="11" a="1"/>
  <c r="AE99" i="11" s="1"/>
  <c r="AF99" i="11" a="1"/>
  <c r="AF99" i="11" s="1"/>
  <c r="A100" i="11" a="1"/>
  <c r="A100" i="11" s="1"/>
  <c r="B100" i="11" a="1"/>
  <c r="B100" i="11" s="1"/>
  <c r="C100" i="11" a="1"/>
  <c r="C100" i="11" s="1"/>
  <c r="D100" i="11" a="1"/>
  <c r="D100" i="11" s="1"/>
  <c r="J100" i="11" a="1"/>
  <c r="J100" i="11" s="1"/>
  <c r="F100" i="11" a="1"/>
  <c r="F100" i="11" s="1"/>
  <c r="G100" i="11" a="1"/>
  <c r="G100" i="11" s="1"/>
  <c r="I100" i="11" a="1"/>
  <c r="I100" i="11" s="1"/>
  <c r="K100" i="11" a="1"/>
  <c r="K100" i="11" s="1"/>
  <c r="L100" i="11" a="1"/>
  <c r="L100" i="11" s="1"/>
  <c r="M100" i="11" a="1"/>
  <c r="M100" i="11" s="1"/>
  <c r="N100" i="11" a="1"/>
  <c r="N100" i="11" s="1"/>
  <c r="O100" i="11" a="1"/>
  <c r="O100" i="11" s="1"/>
  <c r="P100" i="11" a="1"/>
  <c r="P100" i="11" s="1"/>
  <c r="Q100" i="11" a="1"/>
  <c r="Q100" i="11" s="1"/>
  <c r="R100" i="11" a="1"/>
  <c r="R100" i="11" s="1"/>
  <c r="S100" i="11" a="1"/>
  <c r="S100" i="11" s="1"/>
  <c r="T100" i="11" a="1"/>
  <c r="T100" i="11" s="1"/>
  <c r="U100" i="11" a="1"/>
  <c r="U100" i="11" s="1"/>
  <c r="V100" i="11" a="1"/>
  <c r="V100" i="11" s="1"/>
  <c r="W100" i="11" a="1"/>
  <c r="W100" i="11" s="1"/>
  <c r="X100" i="11" a="1"/>
  <c r="X100" i="11" s="1"/>
  <c r="Y100" i="11" a="1"/>
  <c r="Y100" i="11" s="1"/>
  <c r="Z100" i="11" a="1"/>
  <c r="Z100" i="11" s="1"/>
  <c r="AA100" i="11" a="1"/>
  <c r="AA100" i="11" s="1"/>
  <c r="AB100" i="11" a="1"/>
  <c r="AB100" i="11" s="1"/>
  <c r="AC100" i="11" a="1"/>
  <c r="AC100" i="11" s="1"/>
  <c r="AD100" i="11" a="1"/>
  <c r="AD100" i="11" s="1"/>
  <c r="AE100" i="11" a="1"/>
  <c r="AE100" i="11" s="1"/>
  <c r="AF100" i="11" a="1"/>
  <c r="AF100" i="11" s="1"/>
  <c r="A2" i="11" a="1"/>
  <c r="A2" i="11" s="1"/>
  <c r="B2" i="11" a="1"/>
  <c r="B2" i="11" s="1"/>
  <c r="C2" i="11" a="1"/>
  <c r="C2" i="11" s="1"/>
  <c r="D2" i="11" a="1"/>
  <c r="D2" i="11" s="1"/>
  <c r="J2" i="11" a="1"/>
  <c r="J2" i="11" s="1"/>
  <c r="F2" i="11" a="1"/>
  <c r="F2" i="11" s="1"/>
  <c r="G2" i="11" a="1"/>
  <c r="G2" i="11" s="1"/>
  <c r="I2" i="11" a="1"/>
  <c r="I2" i="11" s="1"/>
  <c r="K2" i="11" a="1"/>
  <c r="K2" i="11" s="1"/>
  <c r="L2" i="11" a="1"/>
  <c r="L2" i="11" s="1"/>
  <c r="M2" i="11" a="1"/>
  <c r="M2" i="11" s="1"/>
  <c r="N2" i="11" a="1"/>
  <c r="N2" i="11" s="1"/>
  <c r="O2" i="11" a="1"/>
  <c r="O2" i="11" s="1"/>
  <c r="P2" i="11" a="1"/>
  <c r="P2" i="11" s="1"/>
  <c r="Q2" i="11" a="1"/>
  <c r="Q2" i="11" s="1"/>
  <c r="R2" i="11" a="1"/>
  <c r="R2" i="11" s="1"/>
  <c r="S2" i="11" a="1"/>
  <c r="S2" i="11" s="1"/>
  <c r="T2" i="11" a="1"/>
  <c r="T2" i="11" s="1"/>
  <c r="U2" i="11" a="1"/>
  <c r="U2" i="11" s="1"/>
  <c r="V2" i="11" a="1"/>
  <c r="V2" i="11" s="1"/>
  <c r="W2" i="11" a="1"/>
  <c r="W2" i="11" s="1"/>
  <c r="X2" i="11" a="1"/>
  <c r="X2" i="11" s="1"/>
  <c r="Y2" i="11" a="1"/>
  <c r="Y2" i="11" s="1"/>
  <c r="Z2" i="11" a="1"/>
  <c r="Z2" i="11" s="1"/>
  <c r="AA2" i="11" a="1"/>
  <c r="AA2" i="11" s="1"/>
  <c r="AB2" i="11" a="1"/>
  <c r="AB2" i="11" s="1"/>
  <c r="AC2" i="11" a="1"/>
  <c r="AC2" i="11" s="1"/>
  <c r="AD2" i="11" a="1"/>
  <c r="AD2" i="11" s="1"/>
  <c r="AE2" i="11" a="1"/>
  <c r="AE2" i="11" s="1"/>
  <c r="AF2" i="11" a="1"/>
  <c r="AF2" i="11" s="1"/>
  <c r="A3" i="11" a="1"/>
  <c r="A3" i="11" s="1"/>
  <c r="B3" i="11" a="1"/>
  <c r="B3" i="11" s="1"/>
  <c r="C3" i="11" a="1"/>
  <c r="C3" i="11" s="1"/>
  <c r="D3" i="11" a="1"/>
  <c r="D3" i="11" s="1"/>
  <c r="J3" i="11" a="1"/>
  <c r="J3" i="11" s="1"/>
  <c r="F3" i="11" a="1"/>
  <c r="F3" i="11" s="1"/>
  <c r="G3" i="11" a="1"/>
  <c r="G3" i="11" s="1"/>
  <c r="I3" i="11" a="1"/>
  <c r="I3" i="11" s="1"/>
  <c r="K3" i="11" a="1"/>
  <c r="K3" i="11" s="1"/>
  <c r="L3" i="11" a="1"/>
  <c r="L3" i="11" s="1"/>
  <c r="M3" i="11" a="1"/>
  <c r="M3" i="11" s="1"/>
  <c r="N3" i="11" a="1"/>
  <c r="N3" i="11" s="1"/>
  <c r="O3" i="11" a="1"/>
  <c r="O3" i="11" s="1"/>
  <c r="P3" i="11" a="1"/>
  <c r="P3" i="11" s="1"/>
  <c r="Q3" i="11" a="1"/>
  <c r="Q3" i="11" s="1"/>
  <c r="R3" i="11" a="1"/>
  <c r="R3" i="11" s="1"/>
  <c r="S3" i="11" a="1"/>
  <c r="S3" i="11" s="1"/>
  <c r="T3" i="11" a="1"/>
  <c r="T3" i="11" s="1"/>
  <c r="U3" i="11" a="1"/>
  <c r="U3" i="11" s="1"/>
  <c r="V3" i="11" a="1"/>
  <c r="V3" i="11" s="1"/>
  <c r="W3" i="11" a="1"/>
  <c r="W3" i="11" s="1"/>
  <c r="X3" i="11" a="1"/>
  <c r="X3" i="11" s="1"/>
  <c r="Y3" i="11" a="1"/>
  <c r="Y3" i="11" s="1"/>
  <c r="Z3" i="11" a="1"/>
  <c r="Z3" i="11" s="1"/>
  <c r="AA3" i="11" a="1"/>
  <c r="AA3" i="11" s="1"/>
  <c r="AB3" i="11" a="1"/>
  <c r="AB3" i="11" s="1"/>
  <c r="AC3" i="11" a="1"/>
  <c r="AC3" i="11" s="1"/>
  <c r="AD3" i="11" a="1"/>
  <c r="AD3" i="11" s="1"/>
  <c r="AE3" i="11" a="1"/>
  <c r="AE3" i="11" s="1"/>
  <c r="AF3" i="11" a="1"/>
  <c r="AF3" i="11" s="1"/>
  <c r="A4" i="11" a="1"/>
  <c r="A4" i="11" s="1"/>
  <c r="B4" i="11" a="1"/>
  <c r="B4" i="11" s="1"/>
  <c r="C4" i="11" a="1"/>
  <c r="C4" i="11" s="1"/>
  <c r="D4" i="11" a="1"/>
  <c r="D4" i="11" s="1"/>
  <c r="J4" i="11" a="1"/>
  <c r="J4" i="11" s="1"/>
  <c r="F4" i="11" a="1"/>
  <c r="F4" i="11" s="1"/>
  <c r="G4" i="11" a="1"/>
  <c r="G4" i="11" s="1"/>
  <c r="I4" i="11" a="1"/>
  <c r="I4" i="11" s="1"/>
  <c r="K4" i="11" a="1"/>
  <c r="K4" i="11" s="1"/>
  <c r="L4" i="11" a="1"/>
  <c r="L4" i="11" s="1"/>
  <c r="M4" i="11" a="1"/>
  <c r="M4" i="11" s="1"/>
  <c r="N4" i="11" a="1"/>
  <c r="N4" i="11" s="1"/>
  <c r="O4" i="11" a="1"/>
  <c r="O4" i="11" s="1"/>
  <c r="P4" i="11" a="1"/>
  <c r="P4" i="11" s="1"/>
  <c r="Q4" i="11" a="1"/>
  <c r="Q4" i="11" s="1"/>
  <c r="R4" i="11" a="1"/>
  <c r="R4" i="11" s="1"/>
  <c r="S4" i="11" a="1"/>
  <c r="S4" i="11" s="1"/>
  <c r="T4" i="11" a="1"/>
  <c r="T4" i="11" s="1"/>
  <c r="U4" i="11" a="1"/>
  <c r="U4" i="11" s="1"/>
  <c r="V4" i="11" a="1"/>
  <c r="V4" i="11" s="1"/>
  <c r="W4" i="11" a="1"/>
  <c r="W4" i="11" s="1"/>
  <c r="X4" i="11" a="1"/>
  <c r="X4" i="11" s="1"/>
  <c r="Y4" i="11" a="1"/>
  <c r="Y4" i="11" s="1"/>
  <c r="Z4" i="11" a="1"/>
  <c r="Z4" i="11" s="1"/>
  <c r="AA4" i="11" a="1"/>
  <c r="AA4" i="11" s="1"/>
  <c r="AB4" i="11" a="1"/>
  <c r="AB4" i="11" s="1"/>
  <c r="AC4" i="11" a="1"/>
  <c r="AC4" i="11" s="1"/>
  <c r="AD4" i="11" a="1"/>
  <c r="AD4" i="11" s="1"/>
  <c r="AE4" i="11" a="1"/>
  <c r="AE4" i="11" s="1"/>
  <c r="AF4" i="11" a="1"/>
  <c r="AF4" i="11" s="1"/>
  <c r="A5" i="11" a="1"/>
  <c r="A5" i="11" s="1"/>
  <c r="B5" i="11" a="1"/>
  <c r="B5" i="11" s="1"/>
  <c r="C5" i="11" a="1"/>
  <c r="C5" i="11" s="1"/>
  <c r="D5" i="11" a="1"/>
  <c r="D5" i="11" s="1"/>
  <c r="J5" i="11" a="1"/>
  <c r="J5" i="11" s="1"/>
  <c r="F5" i="11" a="1"/>
  <c r="F5" i="11" s="1"/>
  <c r="G5" i="11" a="1"/>
  <c r="G5" i="11" s="1"/>
  <c r="I5" i="11" a="1"/>
  <c r="I5" i="11" s="1"/>
  <c r="K5" i="11" a="1"/>
  <c r="K5" i="11" s="1"/>
  <c r="L5" i="11" a="1"/>
  <c r="L5" i="11" s="1"/>
  <c r="M5" i="11" a="1"/>
  <c r="M5" i="11" s="1"/>
  <c r="N5" i="11" a="1"/>
  <c r="N5" i="11" s="1"/>
  <c r="O5" i="11" a="1"/>
  <c r="O5" i="11" s="1"/>
  <c r="P5" i="11" a="1"/>
  <c r="P5" i="11" s="1"/>
  <c r="Q5" i="11" a="1"/>
  <c r="Q5" i="11" s="1"/>
  <c r="R5" i="11" a="1"/>
  <c r="R5" i="11" s="1"/>
  <c r="S5" i="11" a="1"/>
  <c r="S5" i="11" s="1"/>
  <c r="T5" i="11" a="1"/>
  <c r="T5" i="11" s="1"/>
  <c r="U5" i="11" a="1"/>
  <c r="U5" i="11" s="1"/>
  <c r="V5" i="11" a="1"/>
  <c r="V5" i="11" s="1"/>
  <c r="W5" i="11" a="1"/>
  <c r="W5" i="11" s="1"/>
  <c r="X5" i="11" a="1"/>
  <c r="X5" i="11" s="1"/>
  <c r="Y5" i="11" a="1"/>
  <c r="Y5" i="11" s="1"/>
  <c r="Z5" i="11" a="1"/>
  <c r="Z5" i="11" s="1"/>
  <c r="AA5" i="11" a="1"/>
  <c r="AA5" i="11" s="1"/>
  <c r="AB5" i="11" a="1"/>
  <c r="AB5" i="11" s="1"/>
  <c r="AC5" i="11" a="1"/>
  <c r="AC5" i="11" s="1"/>
  <c r="AD5" i="11" a="1"/>
  <c r="AD5" i="11" s="1"/>
  <c r="AE5" i="11" a="1"/>
  <c r="AE5" i="11" s="1"/>
  <c r="AF5" i="11" a="1"/>
  <c r="AF5" i="11" s="1"/>
  <c r="A6" i="11" a="1"/>
  <c r="A6" i="11" s="1"/>
  <c r="B6" i="11" a="1"/>
  <c r="B6" i="11" s="1"/>
  <c r="C6" i="11" a="1"/>
  <c r="C6" i="11" s="1"/>
  <c r="D6" i="11" a="1"/>
  <c r="D6" i="11" s="1"/>
  <c r="J6" i="11" a="1"/>
  <c r="J6" i="11" s="1"/>
  <c r="F6" i="11" a="1"/>
  <c r="F6" i="11" s="1"/>
  <c r="G6" i="11" a="1"/>
  <c r="G6" i="11" s="1"/>
  <c r="I6" i="11" a="1"/>
  <c r="I6" i="11" s="1"/>
  <c r="K6" i="11" a="1"/>
  <c r="K6" i="11" s="1"/>
  <c r="L6" i="11" a="1"/>
  <c r="L6" i="11" s="1"/>
  <c r="M6" i="11" a="1"/>
  <c r="M6" i="11" s="1"/>
  <c r="N6" i="11" a="1"/>
  <c r="N6" i="11" s="1"/>
  <c r="O6" i="11" a="1"/>
  <c r="O6" i="11" s="1"/>
  <c r="P6" i="11" a="1"/>
  <c r="P6" i="11" s="1"/>
  <c r="Q6" i="11" a="1"/>
  <c r="Q6" i="11" s="1"/>
  <c r="R6" i="11" a="1"/>
  <c r="R6" i="11" s="1"/>
  <c r="S6" i="11" a="1"/>
  <c r="S6" i="11" s="1"/>
  <c r="T6" i="11" a="1"/>
  <c r="T6" i="11" s="1"/>
  <c r="U6" i="11" a="1"/>
  <c r="U6" i="11" s="1"/>
  <c r="V6" i="11" a="1"/>
  <c r="V6" i="11" s="1"/>
  <c r="W6" i="11" a="1"/>
  <c r="W6" i="11" s="1"/>
  <c r="X6" i="11" a="1"/>
  <c r="X6" i="11" s="1"/>
  <c r="Y6" i="11" a="1"/>
  <c r="Y6" i="11" s="1"/>
  <c r="Z6" i="11" a="1"/>
  <c r="Z6" i="11" s="1"/>
  <c r="AA6" i="11" a="1"/>
  <c r="AA6" i="11" s="1"/>
  <c r="AB6" i="11" a="1"/>
  <c r="AB6" i="11" s="1"/>
  <c r="AC6" i="11" a="1"/>
  <c r="AC6" i="11" s="1"/>
  <c r="AD6" i="11" a="1"/>
  <c r="AD6" i="11" s="1"/>
  <c r="AE6" i="11" a="1"/>
  <c r="AE6" i="11" s="1"/>
  <c r="AF6" i="11" a="1"/>
  <c r="AF6" i="11" s="1"/>
  <c r="A7" i="11" a="1"/>
  <c r="A7" i="11" s="1"/>
  <c r="B7" i="11" a="1"/>
  <c r="B7" i="11" s="1"/>
  <c r="C7" i="11" a="1"/>
  <c r="C7" i="11" s="1"/>
  <c r="D7" i="11" a="1"/>
  <c r="D7" i="11" s="1"/>
  <c r="J7" i="11" a="1"/>
  <c r="J7" i="11" s="1"/>
  <c r="F7" i="11" a="1"/>
  <c r="F7" i="11" s="1"/>
  <c r="G7" i="11" a="1"/>
  <c r="G7" i="11" s="1"/>
  <c r="I7" i="11" a="1"/>
  <c r="I7" i="11" s="1"/>
  <c r="K7" i="11" a="1"/>
  <c r="K7" i="11" s="1"/>
  <c r="L7" i="11" a="1"/>
  <c r="L7" i="11" s="1"/>
  <c r="M7" i="11" a="1"/>
  <c r="M7" i="11" s="1"/>
  <c r="N7" i="11" a="1"/>
  <c r="N7" i="11" s="1"/>
  <c r="O7" i="11" a="1"/>
  <c r="O7" i="11" s="1"/>
  <c r="P7" i="11" a="1"/>
  <c r="P7" i="11" s="1"/>
  <c r="Q7" i="11" a="1"/>
  <c r="Q7" i="11" s="1"/>
  <c r="R7" i="11" a="1"/>
  <c r="R7" i="11" s="1"/>
  <c r="S7" i="11" a="1"/>
  <c r="S7" i="11" s="1"/>
  <c r="T7" i="11" a="1"/>
  <c r="T7" i="11" s="1"/>
  <c r="U7" i="11" a="1"/>
  <c r="U7" i="11" s="1"/>
  <c r="V7" i="11" a="1"/>
  <c r="V7" i="11" s="1"/>
  <c r="W7" i="11" a="1"/>
  <c r="W7" i="11" s="1"/>
  <c r="X7" i="11" a="1"/>
  <c r="X7" i="11" s="1"/>
  <c r="Y7" i="11" a="1"/>
  <c r="Y7" i="11" s="1"/>
  <c r="Z7" i="11" a="1"/>
  <c r="Z7" i="11" s="1"/>
  <c r="AA7" i="11" a="1"/>
  <c r="AA7" i="11" s="1"/>
  <c r="AB7" i="11" a="1"/>
  <c r="AB7" i="11" s="1"/>
  <c r="AC7" i="11" a="1"/>
  <c r="AC7" i="11" s="1"/>
  <c r="AD7" i="11" a="1"/>
  <c r="AD7" i="11" s="1"/>
  <c r="AE7" i="11" a="1"/>
  <c r="AE7" i="11" s="1"/>
  <c r="AF7" i="11" a="1"/>
  <c r="AF7" i="11" s="1"/>
  <c r="A8" i="11" a="1"/>
  <c r="A8" i="11" s="1"/>
  <c r="B8" i="11" a="1"/>
  <c r="B8" i="11" s="1"/>
  <c r="C8" i="11" a="1"/>
  <c r="C8" i="11" s="1"/>
  <c r="D8" i="11" a="1"/>
  <c r="D8" i="11" s="1"/>
  <c r="J8" i="11" a="1"/>
  <c r="J8" i="11" s="1"/>
  <c r="F8" i="11" a="1"/>
  <c r="F8" i="11" s="1"/>
  <c r="G8" i="11" a="1"/>
  <c r="G8" i="11" s="1"/>
  <c r="I8" i="11" a="1"/>
  <c r="I8" i="11" s="1"/>
  <c r="K8" i="11" a="1"/>
  <c r="K8" i="11" s="1"/>
  <c r="L8" i="11" a="1"/>
  <c r="L8" i="11" s="1"/>
  <c r="M8" i="11" a="1"/>
  <c r="M8" i="11" s="1"/>
  <c r="N8" i="11" a="1"/>
  <c r="N8" i="11" s="1"/>
  <c r="O8" i="11" a="1"/>
  <c r="O8" i="11" s="1"/>
  <c r="P8" i="11" a="1"/>
  <c r="P8" i="11" s="1"/>
  <c r="Q8" i="11" a="1"/>
  <c r="Q8" i="11" s="1"/>
  <c r="R8" i="11" a="1"/>
  <c r="R8" i="11" s="1"/>
  <c r="S8" i="11" a="1"/>
  <c r="S8" i="11" s="1"/>
  <c r="T8" i="11" a="1"/>
  <c r="T8" i="11" s="1"/>
  <c r="U8" i="11" a="1"/>
  <c r="U8" i="11" s="1"/>
  <c r="V8" i="11" a="1"/>
  <c r="V8" i="11" s="1"/>
  <c r="W8" i="11" a="1"/>
  <c r="W8" i="11" s="1"/>
  <c r="X8" i="11" a="1"/>
  <c r="X8" i="11" s="1"/>
  <c r="Y8" i="11" a="1"/>
  <c r="Y8" i="11" s="1"/>
  <c r="Z8" i="11" a="1"/>
  <c r="Z8" i="11" s="1"/>
  <c r="AA8" i="11" a="1"/>
  <c r="AA8" i="11" s="1"/>
  <c r="AB8" i="11" a="1"/>
  <c r="AB8" i="11" s="1"/>
  <c r="AC8" i="11" a="1"/>
  <c r="AC8" i="11" s="1"/>
  <c r="AD8" i="11" a="1"/>
  <c r="AD8" i="11" s="1"/>
  <c r="AE8" i="11" a="1"/>
  <c r="AE8" i="11" s="1"/>
  <c r="AF8" i="11" a="1"/>
  <c r="AF8" i="11" s="1"/>
  <c r="A9" i="11" a="1"/>
  <c r="A9" i="11" s="1"/>
  <c r="B9" i="11" a="1"/>
  <c r="B9" i="11" s="1"/>
  <c r="C9" i="11" a="1"/>
  <c r="C9" i="11" s="1"/>
  <c r="D9" i="11" a="1"/>
  <c r="D9" i="11" s="1"/>
  <c r="J9" i="11" a="1"/>
  <c r="J9" i="11" s="1"/>
  <c r="F9" i="11" a="1"/>
  <c r="F9" i="11" s="1"/>
  <c r="G9" i="11" a="1"/>
  <c r="G9" i="11" s="1"/>
  <c r="I9" i="11" a="1"/>
  <c r="I9" i="11" s="1"/>
  <c r="K9" i="11" a="1"/>
  <c r="K9" i="11" s="1"/>
  <c r="L9" i="11" a="1"/>
  <c r="L9" i="11" s="1"/>
  <c r="M9" i="11" a="1"/>
  <c r="M9" i="11" s="1"/>
  <c r="N9" i="11" a="1"/>
  <c r="N9" i="11" s="1"/>
  <c r="O9" i="11" a="1"/>
  <c r="O9" i="11" s="1"/>
  <c r="P9" i="11" a="1"/>
  <c r="P9" i="11" s="1"/>
  <c r="Q9" i="11" a="1"/>
  <c r="Q9" i="11" s="1"/>
  <c r="R9" i="11" a="1"/>
  <c r="R9" i="11" s="1"/>
  <c r="S9" i="11" a="1"/>
  <c r="S9" i="11" s="1"/>
  <c r="T9" i="11" a="1"/>
  <c r="T9" i="11" s="1"/>
  <c r="U9" i="11" a="1"/>
  <c r="U9" i="11" s="1"/>
  <c r="V9" i="11" a="1"/>
  <c r="V9" i="11" s="1"/>
  <c r="W9" i="11" a="1"/>
  <c r="W9" i="11" s="1"/>
  <c r="X9" i="11" a="1"/>
  <c r="X9" i="11" s="1"/>
  <c r="Y9" i="11" a="1"/>
  <c r="Y9" i="11" s="1"/>
  <c r="Z9" i="11" a="1"/>
  <c r="Z9" i="11" s="1"/>
  <c r="AA9" i="11" a="1"/>
  <c r="AA9" i="11" s="1"/>
  <c r="AB9" i="11" a="1"/>
  <c r="AB9" i="11" s="1"/>
  <c r="AC9" i="11" a="1"/>
  <c r="AC9" i="11" s="1"/>
  <c r="AD9" i="11" a="1"/>
  <c r="AD9" i="11" s="1"/>
  <c r="AE9" i="11" a="1"/>
  <c r="AE9" i="11" s="1"/>
  <c r="AF9" i="11" a="1"/>
  <c r="AF9" i="11" s="1"/>
  <c r="A10" i="11" a="1"/>
  <c r="A10" i="11" s="1"/>
  <c r="B10" i="11" a="1"/>
  <c r="B10" i="11" s="1"/>
  <c r="C10" i="11" a="1"/>
  <c r="C10" i="11" s="1"/>
  <c r="D10" i="11" a="1"/>
  <c r="D10" i="11" s="1"/>
  <c r="J10" i="11" a="1"/>
  <c r="J10" i="11" s="1"/>
  <c r="F10" i="11" a="1"/>
  <c r="F10" i="11" s="1"/>
  <c r="G10" i="11" a="1"/>
  <c r="G10" i="11" s="1"/>
  <c r="I10" i="11" a="1"/>
  <c r="I10" i="11" s="1"/>
  <c r="K10" i="11" a="1"/>
  <c r="K10" i="11" s="1"/>
  <c r="L10" i="11" a="1"/>
  <c r="L10" i="11" s="1"/>
  <c r="M10" i="11" a="1"/>
  <c r="M10" i="11" s="1"/>
  <c r="N10" i="11" a="1"/>
  <c r="N10" i="11" s="1"/>
  <c r="O10" i="11" a="1"/>
  <c r="O10" i="11" s="1"/>
  <c r="P10" i="11" a="1"/>
  <c r="P10" i="11" s="1"/>
  <c r="Q10" i="11" a="1"/>
  <c r="Q10" i="11" s="1"/>
  <c r="R10" i="11" a="1"/>
  <c r="R10" i="11" s="1"/>
  <c r="S10" i="11" a="1"/>
  <c r="S10" i="11" s="1"/>
  <c r="T10" i="11" a="1"/>
  <c r="T10" i="11" s="1"/>
  <c r="U10" i="11" a="1"/>
  <c r="U10" i="11" s="1"/>
  <c r="V10" i="11" a="1"/>
  <c r="V10" i="11" s="1"/>
  <c r="W10" i="11" a="1"/>
  <c r="W10" i="11" s="1"/>
  <c r="X10" i="11" a="1"/>
  <c r="X10" i="11" s="1"/>
  <c r="Y10" i="11" a="1"/>
  <c r="Y10" i="11" s="1"/>
  <c r="Z10" i="11" a="1"/>
  <c r="Z10" i="11" s="1"/>
  <c r="AA10" i="11" a="1"/>
  <c r="AA10" i="11" s="1"/>
  <c r="AB10" i="11" a="1"/>
  <c r="AB10" i="11" s="1"/>
  <c r="AC10" i="11" a="1"/>
  <c r="AC10" i="11" s="1"/>
  <c r="AD10" i="11" a="1"/>
  <c r="AD10" i="11" s="1"/>
  <c r="AE10" i="11" a="1"/>
  <c r="AE10" i="11" s="1"/>
  <c r="AF10" i="11" a="1"/>
  <c r="AF10" i="11" s="1"/>
  <c r="A11" i="11" a="1"/>
  <c r="A11" i="11" s="1"/>
  <c r="B11" i="11" a="1"/>
  <c r="B11" i="11" s="1"/>
  <c r="C11" i="11" a="1"/>
  <c r="C11" i="11" s="1"/>
  <c r="D11" i="11" a="1"/>
  <c r="D11" i="11" s="1"/>
  <c r="J11" i="11" a="1"/>
  <c r="J11" i="11" s="1"/>
  <c r="F11" i="11" a="1"/>
  <c r="F11" i="11" s="1"/>
  <c r="G11" i="11" a="1"/>
  <c r="G11" i="11" s="1"/>
  <c r="I11" i="11" a="1"/>
  <c r="I11" i="11" s="1"/>
  <c r="K11" i="11" a="1"/>
  <c r="K11" i="11" s="1"/>
  <c r="L11" i="11" a="1"/>
  <c r="L11" i="11" s="1"/>
  <c r="M11" i="11" a="1"/>
  <c r="M11" i="11" s="1"/>
  <c r="N11" i="11" a="1"/>
  <c r="N11" i="11" s="1"/>
  <c r="O11" i="11" a="1"/>
  <c r="O11" i="11" s="1"/>
  <c r="P11" i="11" a="1"/>
  <c r="P11" i="11" s="1"/>
  <c r="Q11" i="11" a="1"/>
  <c r="Q11" i="11" s="1"/>
  <c r="R11" i="11" a="1"/>
  <c r="R11" i="11" s="1"/>
  <c r="S11" i="11" a="1"/>
  <c r="S11" i="11" s="1"/>
  <c r="T11" i="11" a="1"/>
  <c r="T11" i="11" s="1"/>
  <c r="U11" i="11" a="1"/>
  <c r="U11" i="11" s="1"/>
  <c r="V11" i="11" a="1"/>
  <c r="V11" i="11" s="1"/>
  <c r="W11" i="11" a="1"/>
  <c r="W11" i="11" s="1"/>
  <c r="X11" i="11" a="1"/>
  <c r="X11" i="11" s="1"/>
  <c r="Y11" i="11" a="1"/>
  <c r="Y11" i="11" s="1"/>
  <c r="Z11" i="11" a="1"/>
  <c r="Z11" i="11" s="1"/>
  <c r="AA11" i="11" a="1"/>
  <c r="AA11" i="11" s="1"/>
  <c r="AB11" i="11" a="1"/>
  <c r="AB11" i="11" s="1"/>
  <c r="AC11" i="11" a="1"/>
  <c r="AC11" i="11" s="1"/>
  <c r="AD11" i="11" a="1"/>
  <c r="AD11" i="11" s="1"/>
  <c r="AE11" i="11" a="1"/>
  <c r="AE11" i="11" s="1"/>
  <c r="AF11" i="11" a="1"/>
  <c r="AF11" i="11" s="1"/>
  <c r="A12" i="11" a="1"/>
  <c r="A12" i="11" s="1"/>
  <c r="B12" i="11" a="1"/>
  <c r="B12" i="11" s="1"/>
  <c r="C12" i="11" a="1"/>
  <c r="C12" i="11" s="1"/>
  <c r="D12" i="11" a="1"/>
  <c r="D12" i="11" s="1"/>
  <c r="J12" i="11" a="1"/>
  <c r="J12" i="11" s="1"/>
  <c r="F12" i="11" a="1"/>
  <c r="F12" i="11" s="1"/>
  <c r="G12" i="11" a="1"/>
  <c r="G12" i="11" s="1"/>
  <c r="I12" i="11" a="1"/>
  <c r="I12" i="11" s="1"/>
  <c r="K12" i="11" a="1"/>
  <c r="K12" i="11" s="1"/>
  <c r="L12" i="11" a="1"/>
  <c r="L12" i="11" s="1"/>
  <c r="M12" i="11" a="1"/>
  <c r="M12" i="11" s="1"/>
  <c r="N12" i="11" a="1"/>
  <c r="N12" i="11" s="1"/>
  <c r="O12" i="11" a="1"/>
  <c r="O12" i="11" s="1"/>
  <c r="P12" i="11" a="1"/>
  <c r="P12" i="11" s="1"/>
  <c r="Q12" i="11" a="1"/>
  <c r="Q12" i="11" s="1"/>
  <c r="R12" i="11" a="1"/>
  <c r="R12" i="11" s="1"/>
  <c r="S12" i="11" a="1"/>
  <c r="S12" i="11" s="1"/>
  <c r="T12" i="11" a="1"/>
  <c r="T12" i="11" s="1"/>
  <c r="U12" i="11" a="1"/>
  <c r="U12" i="11" s="1"/>
  <c r="V12" i="11" a="1"/>
  <c r="V12" i="11" s="1"/>
  <c r="W12" i="11" a="1"/>
  <c r="W12" i="11" s="1"/>
  <c r="X12" i="11" a="1"/>
  <c r="X12" i="11" s="1"/>
  <c r="Y12" i="11" a="1"/>
  <c r="Y12" i="11" s="1"/>
  <c r="Z12" i="11" a="1"/>
  <c r="Z12" i="11" s="1"/>
  <c r="AA12" i="11" a="1"/>
  <c r="AA12" i="11" s="1"/>
  <c r="AB12" i="11" a="1"/>
  <c r="AB12" i="11" s="1"/>
  <c r="AC12" i="11" a="1"/>
  <c r="AC12" i="11" s="1"/>
  <c r="AD12" i="11" a="1"/>
  <c r="AD12" i="11" s="1"/>
  <c r="AE12" i="11" a="1"/>
  <c r="AE12" i="11" s="1"/>
  <c r="AF12" i="11" a="1"/>
  <c r="AF12" i="11" s="1"/>
  <c r="A13" i="11" a="1"/>
  <c r="A13" i="11" s="1"/>
  <c r="B13" i="11" a="1"/>
  <c r="B13" i="11" s="1"/>
  <c r="C13" i="11" a="1"/>
  <c r="C13" i="11" s="1"/>
  <c r="D13" i="11" a="1"/>
  <c r="D13" i="11" s="1"/>
  <c r="J13" i="11" a="1"/>
  <c r="J13" i="11" s="1"/>
  <c r="F13" i="11" a="1"/>
  <c r="F13" i="11" s="1"/>
  <c r="G13" i="11" a="1"/>
  <c r="G13" i="11" s="1"/>
  <c r="I13" i="11" a="1"/>
  <c r="I13" i="11" s="1"/>
  <c r="K13" i="11" a="1"/>
  <c r="K13" i="11" s="1"/>
  <c r="L13" i="11" a="1"/>
  <c r="L13" i="11" s="1"/>
  <c r="M13" i="11" a="1"/>
  <c r="M13" i="11" s="1"/>
  <c r="N13" i="11" a="1"/>
  <c r="N13" i="11" s="1"/>
  <c r="O13" i="11" a="1"/>
  <c r="O13" i="11" s="1"/>
  <c r="P13" i="11" a="1"/>
  <c r="P13" i="11" s="1"/>
  <c r="Q13" i="11" a="1"/>
  <c r="Q13" i="11" s="1"/>
  <c r="R13" i="11" a="1"/>
  <c r="R13" i="11" s="1"/>
  <c r="S13" i="11" a="1"/>
  <c r="S13" i="11" s="1"/>
  <c r="T13" i="11" a="1"/>
  <c r="T13" i="11" s="1"/>
  <c r="U13" i="11" a="1"/>
  <c r="U13" i="11" s="1"/>
  <c r="V13" i="11" a="1"/>
  <c r="V13" i="11" s="1"/>
  <c r="W13" i="11" a="1"/>
  <c r="W13" i="11" s="1"/>
  <c r="X13" i="11" a="1"/>
  <c r="X13" i="11" s="1"/>
  <c r="Y13" i="11" a="1"/>
  <c r="Y13" i="11" s="1"/>
  <c r="Z13" i="11" a="1"/>
  <c r="Z13" i="11" s="1"/>
  <c r="AA13" i="11" a="1"/>
  <c r="AA13" i="11" s="1"/>
  <c r="AB13" i="11" a="1"/>
  <c r="AB13" i="11" s="1"/>
  <c r="AC13" i="11" a="1"/>
  <c r="AC13" i="11" s="1"/>
  <c r="AD13" i="11" a="1"/>
  <c r="AD13" i="11" s="1"/>
  <c r="AE13" i="11" a="1"/>
  <c r="AE13" i="11" s="1"/>
  <c r="AF13" i="11" a="1"/>
  <c r="AF13" i="11" s="1"/>
  <c r="A14" i="11" a="1"/>
  <c r="A14" i="11" s="1"/>
  <c r="B14" i="11" a="1"/>
  <c r="B14" i="11" s="1"/>
  <c r="C14" i="11" a="1"/>
  <c r="C14" i="11" s="1"/>
  <c r="D14" i="11" a="1"/>
  <c r="D14" i="11" s="1"/>
  <c r="J14" i="11" a="1"/>
  <c r="J14" i="11" s="1"/>
  <c r="F14" i="11" a="1"/>
  <c r="F14" i="11" s="1"/>
  <c r="G14" i="11" a="1"/>
  <c r="G14" i="11" s="1"/>
  <c r="I14" i="11" a="1"/>
  <c r="I14" i="11" s="1"/>
  <c r="K14" i="11" a="1"/>
  <c r="K14" i="11" s="1"/>
  <c r="L14" i="11" a="1"/>
  <c r="L14" i="11" s="1"/>
  <c r="M14" i="11" a="1"/>
  <c r="M14" i="11" s="1"/>
  <c r="N14" i="11" a="1"/>
  <c r="N14" i="11" s="1"/>
  <c r="O14" i="11" a="1"/>
  <c r="O14" i="11" s="1"/>
  <c r="P14" i="11" a="1"/>
  <c r="P14" i="11" s="1"/>
  <c r="Q14" i="11" a="1"/>
  <c r="Q14" i="11" s="1"/>
  <c r="R14" i="11" a="1"/>
  <c r="R14" i="11" s="1"/>
  <c r="S14" i="11" a="1"/>
  <c r="S14" i="11" s="1"/>
  <c r="T14" i="11" a="1"/>
  <c r="T14" i="11" s="1"/>
  <c r="U14" i="11" a="1"/>
  <c r="U14" i="11" s="1"/>
  <c r="V14" i="11" a="1"/>
  <c r="V14" i="11" s="1"/>
  <c r="W14" i="11" a="1"/>
  <c r="W14" i="11" s="1"/>
  <c r="X14" i="11" a="1"/>
  <c r="X14" i="11" s="1"/>
  <c r="Y14" i="11" a="1"/>
  <c r="Y14" i="11" s="1"/>
  <c r="Z14" i="11" a="1"/>
  <c r="Z14" i="11" s="1"/>
  <c r="AA14" i="11" a="1"/>
  <c r="AA14" i="11" s="1"/>
  <c r="AB14" i="11" a="1"/>
  <c r="AB14" i="11" s="1"/>
  <c r="AC14" i="11" a="1"/>
  <c r="AC14" i="11" s="1"/>
  <c r="AD14" i="11" a="1"/>
  <c r="AD14" i="11" s="1"/>
  <c r="AE14" i="11" a="1"/>
  <c r="AE14" i="11" s="1"/>
  <c r="AF14" i="11" a="1"/>
  <c r="AF14" i="11" s="1"/>
  <c r="A15" i="11" a="1"/>
  <c r="A15" i="11" s="1"/>
  <c r="B15" i="11" a="1"/>
  <c r="B15" i="11" s="1"/>
  <c r="C15" i="11" a="1"/>
  <c r="C15" i="11" s="1"/>
  <c r="D15" i="11" a="1"/>
  <c r="D15" i="11" s="1"/>
  <c r="J15" i="11" a="1"/>
  <c r="J15" i="11" s="1"/>
  <c r="F15" i="11" a="1"/>
  <c r="F15" i="11" s="1"/>
  <c r="G15" i="11" a="1"/>
  <c r="G15" i="11" s="1"/>
  <c r="I15" i="11" a="1"/>
  <c r="I15" i="11" s="1"/>
  <c r="K15" i="11" a="1"/>
  <c r="K15" i="11" s="1"/>
  <c r="L15" i="11" a="1"/>
  <c r="L15" i="11" s="1"/>
  <c r="M15" i="11" a="1"/>
  <c r="M15" i="11" s="1"/>
  <c r="N15" i="11" a="1"/>
  <c r="N15" i="11" s="1"/>
  <c r="O15" i="11" a="1"/>
  <c r="O15" i="11" s="1"/>
  <c r="P15" i="11" a="1"/>
  <c r="P15" i="11" s="1"/>
  <c r="Q15" i="11" a="1"/>
  <c r="Q15" i="11" s="1"/>
  <c r="R15" i="11" a="1"/>
  <c r="R15" i="11" s="1"/>
  <c r="S15" i="11" a="1"/>
  <c r="S15" i="11" s="1"/>
  <c r="T15" i="11" a="1"/>
  <c r="T15" i="11" s="1"/>
  <c r="U15" i="11" a="1"/>
  <c r="U15" i="11" s="1"/>
  <c r="V15" i="11" a="1"/>
  <c r="V15" i="11" s="1"/>
  <c r="W15" i="11" a="1"/>
  <c r="W15" i="11" s="1"/>
  <c r="X15" i="11" a="1"/>
  <c r="X15" i="11" s="1"/>
  <c r="Y15" i="11" a="1"/>
  <c r="Y15" i="11" s="1"/>
  <c r="Z15" i="11" a="1"/>
  <c r="Z15" i="11" s="1"/>
  <c r="AA15" i="11" a="1"/>
  <c r="AA15" i="11" s="1"/>
  <c r="AB15" i="11" a="1"/>
  <c r="AB15" i="11" s="1"/>
  <c r="AC15" i="11" a="1"/>
  <c r="AC15" i="11" s="1"/>
  <c r="AD15" i="11" a="1"/>
  <c r="AD15" i="11" s="1"/>
  <c r="AE15" i="11" a="1"/>
  <c r="AE15" i="11" s="1"/>
  <c r="AF15" i="11" a="1"/>
  <c r="AF15" i="11" s="1"/>
  <c r="A16" i="11" a="1"/>
  <c r="A16" i="11" s="1"/>
  <c r="B16" i="11" a="1"/>
  <c r="B16" i="11" s="1"/>
  <c r="C16" i="11" a="1"/>
  <c r="C16" i="11" s="1"/>
  <c r="D16" i="11" a="1"/>
  <c r="D16" i="11" s="1"/>
  <c r="J16" i="11" a="1"/>
  <c r="J16" i="11" s="1"/>
  <c r="F16" i="11" a="1"/>
  <c r="F16" i="11" s="1"/>
  <c r="G16" i="11" a="1"/>
  <c r="G16" i="11" s="1"/>
  <c r="I16" i="11" a="1"/>
  <c r="I16" i="11" s="1"/>
  <c r="K16" i="11" a="1"/>
  <c r="K16" i="11" s="1"/>
  <c r="L16" i="11" a="1"/>
  <c r="L16" i="11" s="1"/>
  <c r="M16" i="11" a="1"/>
  <c r="M16" i="11" s="1"/>
  <c r="N16" i="11" a="1"/>
  <c r="N16" i="11" s="1"/>
  <c r="O16" i="11" a="1"/>
  <c r="O16" i="11" s="1"/>
  <c r="P16" i="11" a="1"/>
  <c r="P16" i="11" s="1"/>
  <c r="Q16" i="11" a="1"/>
  <c r="Q16" i="11" s="1"/>
  <c r="R16" i="11" a="1"/>
  <c r="R16" i="11" s="1"/>
  <c r="S16" i="11" a="1"/>
  <c r="S16" i="11" s="1"/>
  <c r="T16" i="11" a="1"/>
  <c r="T16" i="11" s="1"/>
  <c r="U16" i="11" a="1"/>
  <c r="U16" i="11" s="1"/>
  <c r="V16" i="11" a="1"/>
  <c r="V16" i="11" s="1"/>
  <c r="W16" i="11" a="1"/>
  <c r="W16" i="11" s="1"/>
  <c r="X16" i="11" a="1"/>
  <c r="X16" i="11" s="1"/>
  <c r="Y16" i="11" a="1"/>
  <c r="Y16" i="11" s="1"/>
  <c r="Z16" i="11" a="1"/>
  <c r="Z16" i="11" s="1"/>
  <c r="AA16" i="11" a="1"/>
  <c r="AA16" i="11" s="1"/>
  <c r="AB16" i="11" a="1"/>
  <c r="AB16" i="11" s="1"/>
  <c r="AC16" i="11" a="1"/>
  <c r="AC16" i="11" s="1"/>
  <c r="AD16" i="11" a="1"/>
  <c r="AD16" i="11" s="1"/>
  <c r="AE16" i="11" a="1"/>
  <c r="AE16" i="11" s="1"/>
  <c r="AF16" i="11" a="1"/>
  <c r="AF16" i="11" s="1"/>
  <c r="A17" i="11" a="1"/>
  <c r="A17" i="11" s="1"/>
  <c r="B17" i="11" a="1"/>
  <c r="B17" i="11" s="1"/>
  <c r="C17" i="11" a="1"/>
  <c r="C17" i="11" s="1"/>
  <c r="D17" i="11" a="1"/>
  <c r="D17" i="11" s="1"/>
  <c r="J17" i="11" a="1"/>
  <c r="J17" i="11" s="1"/>
  <c r="F17" i="11" a="1"/>
  <c r="F17" i="11" s="1"/>
  <c r="G17" i="11" a="1"/>
  <c r="G17" i="11" s="1"/>
  <c r="I17" i="11" a="1"/>
  <c r="I17" i="11" s="1"/>
  <c r="K17" i="11" a="1"/>
  <c r="K17" i="11" s="1"/>
  <c r="L17" i="11" a="1"/>
  <c r="L17" i="11" s="1"/>
  <c r="M17" i="11" a="1"/>
  <c r="M17" i="11" s="1"/>
  <c r="N17" i="11" a="1"/>
  <c r="N17" i="11" s="1"/>
  <c r="O17" i="11" a="1"/>
  <c r="O17" i="11" s="1"/>
  <c r="P17" i="11" a="1"/>
  <c r="P17" i="11" s="1"/>
  <c r="Q17" i="11" a="1"/>
  <c r="Q17" i="11" s="1"/>
  <c r="R17" i="11" a="1"/>
  <c r="R17" i="11" s="1"/>
  <c r="S17" i="11" a="1"/>
  <c r="S17" i="11" s="1"/>
  <c r="T17" i="11" a="1"/>
  <c r="T17" i="11" s="1"/>
  <c r="U17" i="11" a="1"/>
  <c r="U17" i="11" s="1"/>
  <c r="V17" i="11" a="1"/>
  <c r="V17" i="11" s="1"/>
  <c r="W17" i="11" a="1"/>
  <c r="W17" i="11" s="1"/>
  <c r="X17" i="11" a="1"/>
  <c r="X17" i="11" s="1"/>
  <c r="Y17" i="11" a="1"/>
  <c r="Y17" i="11" s="1"/>
  <c r="Z17" i="11" a="1"/>
  <c r="Z17" i="11" s="1"/>
  <c r="AA17" i="11" a="1"/>
  <c r="AA17" i="11" s="1"/>
  <c r="AB17" i="11" a="1"/>
  <c r="AB17" i="11" s="1"/>
  <c r="AC17" i="11" a="1"/>
  <c r="AC17" i="11" s="1"/>
  <c r="AD17" i="11" a="1"/>
  <c r="AD17" i="11" s="1"/>
  <c r="AE17" i="11" a="1"/>
  <c r="AE17" i="11" s="1"/>
  <c r="AF17" i="11" a="1"/>
  <c r="AF17" i="11" s="1"/>
  <c r="A18" i="11" a="1"/>
  <c r="A18" i="11" s="1"/>
  <c r="B18" i="11" a="1"/>
  <c r="B18" i="11" s="1"/>
  <c r="C18" i="11" a="1"/>
  <c r="C18" i="11" s="1"/>
  <c r="D18" i="11" a="1"/>
  <c r="D18" i="11" s="1"/>
  <c r="J18" i="11" a="1"/>
  <c r="J18" i="11" s="1"/>
  <c r="F18" i="11" a="1"/>
  <c r="F18" i="11" s="1"/>
  <c r="G18" i="11" a="1"/>
  <c r="G18" i="11" s="1"/>
  <c r="I18" i="11" a="1"/>
  <c r="I18" i="11" s="1"/>
  <c r="K18" i="11" a="1"/>
  <c r="K18" i="11" s="1"/>
  <c r="L18" i="11" a="1"/>
  <c r="L18" i="11" s="1"/>
  <c r="M18" i="11" a="1"/>
  <c r="M18" i="11" s="1"/>
  <c r="N18" i="11" a="1"/>
  <c r="N18" i="11" s="1"/>
  <c r="O18" i="11" a="1"/>
  <c r="O18" i="11" s="1"/>
  <c r="P18" i="11" a="1"/>
  <c r="P18" i="11" s="1"/>
  <c r="Q18" i="11" a="1"/>
  <c r="Q18" i="11" s="1"/>
  <c r="R18" i="11" a="1"/>
  <c r="R18" i="11" s="1"/>
  <c r="S18" i="11" a="1"/>
  <c r="S18" i="11" s="1"/>
  <c r="T18" i="11" a="1"/>
  <c r="T18" i="11" s="1"/>
  <c r="U18" i="11" a="1"/>
  <c r="U18" i="11" s="1"/>
  <c r="V18" i="11" a="1"/>
  <c r="V18" i="11" s="1"/>
  <c r="W18" i="11" a="1"/>
  <c r="W18" i="11" s="1"/>
  <c r="X18" i="11" a="1"/>
  <c r="X18" i="11" s="1"/>
  <c r="Y18" i="11" a="1"/>
  <c r="Y18" i="11" s="1"/>
  <c r="Z18" i="11" a="1"/>
  <c r="Z18" i="11" s="1"/>
  <c r="AA18" i="11" a="1"/>
  <c r="AA18" i="11" s="1"/>
  <c r="AB18" i="11" a="1"/>
  <c r="AB18" i="11" s="1"/>
  <c r="AC18" i="11" a="1"/>
  <c r="AC18" i="11" s="1"/>
  <c r="AD18" i="11" a="1"/>
  <c r="AD18" i="11" s="1"/>
  <c r="AE18" i="11" a="1"/>
  <c r="AE18" i="11" s="1"/>
  <c r="AF18" i="11" a="1"/>
  <c r="AF18" i="11" s="1"/>
  <c r="A19" i="11" a="1"/>
  <c r="A19" i="11" s="1"/>
  <c r="B19" i="11" a="1"/>
  <c r="B19" i="11" s="1"/>
  <c r="C19" i="11" a="1"/>
  <c r="C19" i="11" s="1"/>
  <c r="D19" i="11" a="1"/>
  <c r="D19" i="11" s="1"/>
  <c r="J19" i="11" a="1"/>
  <c r="J19" i="11" s="1"/>
  <c r="F19" i="11" a="1"/>
  <c r="F19" i="11" s="1"/>
  <c r="G19" i="11" a="1"/>
  <c r="G19" i="11" s="1"/>
  <c r="I19" i="11" a="1"/>
  <c r="I19" i="11" s="1"/>
  <c r="K19" i="11" a="1"/>
  <c r="K19" i="11" s="1"/>
  <c r="L19" i="11" a="1"/>
  <c r="L19" i="11" s="1"/>
  <c r="M19" i="11" a="1"/>
  <c r="M19" i="11" s="1"/>
  <c r="N19" i="11" a="1"/>
  <c r="N19" i="11" s="1"/>
  <c r="O19" i="11" a="1"/>
  <c r="O19" i="11" s="1"/>
  <c r="P19" i="11" a="1"/>
  <c r="P19" i="11" s="1"/>
  <c r="Q19" i="11" a="1"/>
  <c r="Q19" i="11" s="1"/>
  <c r="R19" i="11" a="1"/>
  <c r="R19" i="11" s="1"/>
  <c r="S19" i="11" a="1"/>
  <c r="S19" i="11" s="1"/>
  <c r="T19" i="11" a="1"/>
  <c r="T19" i="11" s="1"/>
  <c r="U19" i="11" a="1"/>
  <c r="U19" i="11" s="1"/>
  <c r="V19" i="11" a="1"/>
  <c r="V19" i="11" s="1"/>
  <c r="W19" i="11" a="1"/>
  <c r="W19" i="11" s="1"/>
  <c r="X19" i="11" a="1"/>
  <c r="X19" i="11" s="1"/>
  <c r="Y19" i="11" a="1"/>
  <c r="Y19" i="11" s="1"/>
  <c r="Z19" i="11" a="1"/>
  <c r="Z19" i="11" s="1"/>
  <c r="AA19" i="11" a="1"/>
  <c r="AA19" i="11" s="1"/>
  <c r="AB19" i="11" a="1"/>
  <c r="AB19" i="11" s="1"/>
  <c r="AC19" i="11" a="1"/>
  <c r="AC19" i="11" s="1"/>
  <c r="AD19" i="11" a="1"/>
  <c r="AD19" i="11" s="1"/>
  <c r="AE19" i="11" a="1"/>
  <c r="AE19" i="11" s="1"/>
  <c r="AF19" i="11" a="1"/>
  <c r="AF19" i="11" s="1"/>
  <c r="A20" i="11" a="1"/>
  <c r="A20" i="11" s="1"/>
  <c r="B20" i="11" a="1"/>
  <c r="B20" i="11" s="1"/>
  <c r="C20" i="11" a="1"/>
  <c r="C20" i="11" s="1"/>
  <c r="D20" i="11" a="1"/>
  <c r="D20" i="11" s="1"/>
  <c r="J20" i="11" a="1"/>
  <c r="J20" i="11" s="1"/>
  <c r="F20" i="11" a="1"/>
  <c r="F20" i="11" s="1"/>
  <c r="G20" i="11" a="1"/>
  <c r="G20" i="11" s="1"/>
  <c r="I20" i="11" a="1"/>
  <c r="I20" i="11" s="1"/>
  <c r="K20" i="11" a="1"/>
  <c r="K20" i="11" s="1"/>
  <c r="L20" i="11" a="1"/>
  <c r="L20" i="11" s="1"/>
  <c r="M20" i="11" a="1"/>
  <c r="M20" i="11" s="1"/>
  <c r="N20" i="11" a="1"/>
  <c r="N20" i="11" s="1"/>
  <c r="O20" i="11" a="1"/>
  <c r="O20" i="11" s="1"/>
  <c r="P20" i="11" a="1"/>
  <c r="P20" i="11" s="1"/>
  <c r="Q20" i="11" a="1"/>
  <c r="Q20" i="11" s="1"/>
  <c r="R20" i="11" a="1"/>
  <c r="R20" i="11" s="1"/>
  <c r="S20" i="11" a="1"/>
  <c r="S20" i="11" s="1"/>
  <c r="T20" i="11" a="1"/>
  <c r="T20" i="11" s="1"/>
  <c r="U20" i="11" a="1"/>
  <c r="U20" i="11" s="1"/>
  <c r="V20" i="11" a="1"/>
  <c r="V20" i="11" s="1"/>
  <c r="W20" i="11" a="1"/>
  <c r="W20" i="11" s="1"/>
  <c r="X20" i="11" a="1"/>
  <c r="X20" i="11" s="1"/>
  <c r="Y20" i="11" a="1"/>
  <c r="Y20" i="11" s="1"/>
  <c r="Z20" i="11" a="1"/>
  <c r="Z20" i="11" s="1"/>
  <c r="AA20" i="11" a="1"/>
  <c r="AA20" i="11" s="1"/>
  <c r="AB20" i="11" a="1"/>
  <c r="AB20" i="11" s="1"/>
  <c r="AC20" i="11" a="1"/>
  <c r="AC20" i="11" s="1"/>
  <c r="AD20" i="11" a="1"/>
  <c r="AD20" i="11" s="1"/>
  <c r="AE20" i="11" a="1"/>
  <c r="AE20" i="11" s="1"/>
  <c r="AF20" i="11" a="1"/>
  <c r="AF20" i="11" s="1"/>
  <c r="A21" i="11" a="1"/>
  <c r="A21" i="11" s="1"/>
  <c r="B21" i="11" a="1"/>
  <c r="B21" i="11" s="1"/>
  <c r="C21" i="11" a="1"/>
  <c r="C21" i="11" s="1"/>
  <c r="D21" i="11" a="1"/>
  <c r="D21" i="11" s="1"/>
  <c r="J21" i="11" a="1"/>
  <c r="J21" i="11" s="1"/>
  <c r="F21" i="11" a="1"/>
  <c r="F21" i="11" s="1"/>
  <c r="G21" i="11" a="1"/>
  <c r="G21" i="11" s="1"/>
  <c r="I21" i="11" a="1"/>
  <c r="I21" i="11" s="1"/>
  <c r="K21" i="11" a="1"/>
  <c r="K21" i="11" s="1"/>
  <c r="L21" i="11" a="1"/>
  <c r="L21" i="11" s="1"/>
  <c r="M21" i="11" a="1"/>
  <c r="M21" i="11" s="1"/>
  <c r="N21" i="11" a="1"/>
  <c r="N21" i="11" s="1"/>
  <c r="O21" i="11" a="1"/>
  <c r="O21" i="11" s="1"/>
  <c r="P21" i="11" a="1"/>
  <c r="P21" i="11" s="1"/>
  <c r="Q21" i="11" a="1"/>
  <c r="Q21" i="11" s="1"/>
  <c r="R21" i="11" a="1"/>
  <c r="R21" i="11" s="1"/>
  <c r="S21" i="11" a="1"/>
  <c r="S21" i="11" s="1"/>
  <c r="T21" i="11" a="1"/>
  <c r="T21" i="11" s="1"/>
  <c r="U21" i="11" a="1"/>
  <c r="U21" i="11" s="1"/>
  <c r="V21" i="11" a="1"/>
  <c r="V21" i="11" s="1"/>
  <c r="W21" i="11" a="1"/>
  <c r="W21" i="11" s="1"/>
  <c r="X21" i="11" a="1"/>
  <c r="X21" i="11" s="1"/>
  <c r="Y21" i="11" a="1"/>
  <c r="Y21" i="11" s="1"/>
  <c r="Z21" i="11" a="1"/>
  <c r="Z21" i="11" s="1"/>
  <c r="AA21" i="11" a="1"/>
  <c r="AA21" i="11" s="1"/>
  <c r="AB21" i="11" a="1"/>
  <c r="AB21" i="11" s="1"/>
  <c r="AC21" i="11" a="1"/>
  <c r="AC21" i="11" s="1"/>
  <c r="AD21" i="11" a="1"/>
  <c r="AD21" i="11" s="1"/>
  <c r="AE21" i="11" a="1"/>
  <c r="AE21" i="11" s="1"/>
  <c r="AF21" i="11" a="1"/>
  <c r="AF21" i="11" s="1"/>
  <c r="A22" i="11" a="1"/>
  <c r="A22" i="11" s="1"/>
  <c r="B22" i="11" a="1"/>
  <c r="B22" i="11" s="1"/>
  <c r="C22" i="11" a="1"/>
  <c r="C22" i="11" s="1"/>
  <c r="D22" i="11" a="1"/>
  <c r="D22" i="11" s="1"/>
  <c r="J22" i="11" a="1"/>
  <c r="J22" i="11" s="1"/>
  <c r="F22" i="11" a="1"/>
  <c r="F22" i="11" s="1"/>
  <c r="G22" i="11" a="1"/>
  <c r="G22" i="11" s="1"/>
  <c r="I22" i="11" a="1"/>
  <c r="I22" i="11" s="1"/>
  <c r="K22" i="11" a="1"/>
  <c r="K22" i="11" s="1"/>
  <c r="L22" i="11" a="1"/>
  <c r="L22" i="11" s="1"/>
  <c r="M22" i="11" a="1"/>
  <c r="M22" i="11" s="1"/>
  <c r="N22" i="11" a="1"/>
  <c r="N22" i="11" s="1"/>
  <c r="O22" i="11" a="1"/>
  <c r="O22" i="11" s="1"/>
  <c r="P22" i="11" a="1"/>
  <c r="P22" i="11" s="1"/>
  <c r="Q22" i="11" a="1"/>
  <c r="Q22" i="11" s="1"/>
  <c r="R22" i="11" a="1"/>
  <c r="R22" i="11" s="1"/>
  <c r="S22" i="11" a="1"/>
  <c r="S22" i="11" s="1"/>
  <c r="T22" i="11" a="1"/>
  <c r="T22" i="11" s="1"/>
  <c r="U22" i="11" a="1"/>
  <c r="U22" i="11" s="1"/>
  <c r="V22" i="11" a="1"/>
  <c r="V22" i="11" s="1"/>
  <c r="W22" i="11" a="1"/>
  <c r="W22" i="11" s="1"/>
  <c r="X22" i="11" a="1"/>
  <c r="X22" i="11" s="1"/>
  <c r="Y22" i="11" a="1"/>
  <c r="Y22" i="11" s="1"/>
  <c r="Z22" i="11" a="1"/>
  <c r="Z22" i="11" s="1"/>
  <c r="AA22" i="11" a="1"/>
  <c r="AA22" i="11" s="1"/>
  <c r="AB22" i="11" a="1"/>
  <c r="AB22" i="11" s="1"/>
  <c r="AC22" i="11" a="1"/>
  <c r="AC22" i="11" s="1"/>
  <c r="AD22" i="11" a="1"/>
  <c r="AD22" i="11" s="1"/>
  <c r="AE22" i="11" a="1"/>
  <c r="AE22" i="11" s="1"/>
  <c r="AF22" i="11" a="1"/>
  <c r="AF22" i="11" s="1"/>
  <c r="A23" i="11" a="1"/>
  <c r="A23" i="11" s="1"/>
  <c r="B23" i="11" a="1"/>
  <c r="B23" i="11" s="1"/>
  <c r="C23" i="11" a="1"/>
  <c r="C23" i="11" s="1"/>
  <c r="D23" i="11" a="1"/>
  <c r="D23" i="11" s="1"/>
  <c r="J23" i="11" a="1"/>
  <c r="J23" i="11" s="1"/>
  <c r="F23" i="11" a="1"/>
  <c r="F23" i="11" s="1"/>
  <c r="G23" i="11" a="1"/>
  <c r="G23" i="11" s="1"/>
  <c r="I23" i="11" a="1"/>
  <c r="I23" i="11" s="1"/>
  <c r="K23" i="11" a="1"/>
  <c r="K23" i="11" s="1"/>
  <c r="L23" i="11" a="1"/>
  <c r="L23" i="11" s="1"/>
  <c r="M23" i="11" a="1"/>
  <c r="M23" i="11" s="1"/>
  <c r="N23" i="11" a="1"/>
  <c r="N23" i="11" s="1"/>
  <c r="O23" i="11" a="1"/>
  <c r="O23" i="11" s="1"/>
  <c r="P23" i="11" a="1"/>
  <c r="P23" i="11" s="1"/>
  <c r="Q23" i="11" a="1"/>
  <c r="Q23" i="11" s="1"/>
  <c r="R23" i="11" a="1"/>
  <c r="R23" i="11" s="1"/>
  <c r="S23" i="11" a="1"/>
  <c r="S23" i="11" s="1"/>
  <c r="T23" i="11" a="1"/>
  <c r="T23" i="11" s="1"/>
  <c r="U23" i="11" a="1"/>
  <c r="U23" i="11" s="1"/>
  <c r="V23" i="11" a="1"/>
  <c r="V23" i="11" s="1"/>
  <c r="W23" i="11" a="1"/>
  <c r="W23" i="11" s="1"/>
  <c r="X23" i="11" a="1"/>
  <c r="X23" i="11" s="1"/>
  <c r="Y23" i="11" a="1"/>
  <c r="Y23" i="11" s="1"/>
  <c r="Z23" i="11" a="1"/>
  <c r="Z23" i="11" s="1"/>
  <c r="AA23" i="11" a="1"/>
  <c r="AA23" i="11" s="1"/>
  <c r="AB23" i="11" a="1"/>
  <c r="AB23" i="11" s="1"/>
  <c r="AC23" i="11" a="1"/>
  <c r="AC23" i="11" s="1"/>
  <c r="AD23" i="11" a="1"/>
  <c r="AD23" i="11" s="1"/>
  <c r="AE23" i="11" a="1"/>
  <c r="AE23" i="11" s="1"/>
  <c r="AF23" i="11" a="1"/>
  <c r="AF23" i="11" s="1"/>
  <c r="A24" i="11" a="1"/>
  <c r="A24" i="11" s="1"/>
  <c r="B24" i="11" a="1"/>
  <c r="B24" i="11" s="1"/>
  <c r="C24" i="11" a="1"/>
  <c r="C24" i="11" s="1"/>
  <c r="D24" i="11" a="1"/>
  <c r="D24" i="11" s="1"/>
  <c r="J24" i="11" a="1"/>
  <c r="J24" i="11" s="1"/>
  <c r="F24" i="11" a="1"/>
  <c r="F24" i="11" s="1"/>
  <c r="G24" i="11" a="1"/>
  <c r="G24" i="11" s="1"/>
  <c r="I24" i="11" a="1"/>
  <c r="I24" i="11" s="1"/>
  <c r="K24" i="11" a="1"/>
  <c r="K24" i="11" s="1"/>
  <c r="L24" i="11" a="1"/>
  <c r="L24" i="11" s="1"/>
  <c r="M24" i="11" a="1"/>
  <c r="M24" i="11" s="1"/>
  <c r="N24" i="11" a="1"/>
  <c r="N24" i="11" s="1"/>
  <c r="O24" i="11" a="1"/>
  <c r="O24" i="11" s="1"/>
  <c r="P24" i="11" a="1"/>
  <c r="P24" i="11" s="1"/>
  <c r="Q24" i="11" a="1"/>
  <c r="Q24" i="11" s="1"/>
  <c r="R24" i="11" a="1"/>
  <c r="R24" i="11" s="1"/>
  <c r="S24" i="11" a="1"/>
  <c r="S24" i="11" s="1"/>
  <c r="T24" i="11" a="1"/>
  <c r="T24" i="11" s="1"/>
  <c r="U24" i="11" a="1"/>
  <c r="U24" i="11" s="1"/>
  <c r="V24" i="11" a="1"/>
  <c r="V24" i="11" s="1"/>
  <c r="W24" i="11" a="1"/>
  <c r="W24" i="11" s="1"/>
  <c r="X24" i="11" a="1"/>
  <c r="X24" i="11" s="1"/>
  <c r="Y24" i="11" a="1"/>
  <c r="Y24" i="11" s="1"/>
  <c r="Z24" i="11" a="1"/>
  <c r="Z24" i="11" s="1"/>
  <c r="AA24" i="11" a="1"/>
  <c r="AA24" i="11" s="1"/>
  <c r="AB24" i="11" a="1"/>
  <c r="AB24" i="11" s="1"/>
  <c r="AC24" i="11" a="1"/>
  <c r="AC24" i="11" s="1"/>
  <c r="AD24" i="11" a="1"/>
  <c r="AD24" i="11" s="1"/>
  <c r="AE24" i="11" a="1"/>
  <c r="AE24" i="11" s="1"/>
  <c r="AF24" i="11" a="1"/>
  <c r="AF24" i="11" s="1"/>
  <c r="A25" i="11" a="1"/>
  <c r="A25" i="11" s="1"/>
  <c r="B25" i="11" a="1"/>
  <c r="B25" i="11" s="1"/>
  <c r="C25" i="11" a="1"/>
  <c r="C25" i="11" s="1"/>
  <c r="D25" i="11" a="1"/>
  <c r="D25" i="11" s="1"/>
  <c r="J25" i="11" a="1"/>
  <c r="J25" i="11" s="1"/>
  <c r="F25" i="11" a="1"/>
  <c r="F25" i="11" s="1"/>
  <c r="G25" i="11" a="1"/>
  <c r="G25" i="11" s="1"/>
  <c r="I25" i="11" a="1"/>
  <c r="I25" i="11" s="1"/>
  <c r="K25" i="11" a="1"/>
  <c r="K25" i="11" s="1"/>
  <c r="L25" i="11" a="1"/>
  <c r="L25" i="11" s="1"/>
  <c r="M25" i="11" a="1"/>
  <c r="M25" i="11" s="1"/>
  <c r="N25" i="11" a="1"/>
  <c r="N25" i="11" s="1"/>
  <c r="O25" i="11" a="1"/>
  <c r="O25" i="11" s="1"/>
  <c r="P25" i="11" a="1"/>
  <c r="P25" i="11" s="1"/>
  <c r="Q25" i="11" a="1"/>
  <c r="Q25" i="11" s="1"/>
  <c r="R25" i="11" a="1"/>
  <c r="R25" i="11" s="1"/>
  <c r="S25" i="11" a="1"/>
  <c r="S25" i="11" s="1"/>
  <c r="T25" i="11" a="1"/>
  <c r="T25" i="11" s="1"/>
  <c r="U25" i="11" a="1"/>
  <c r="U25" i="11" s="1"/>
  <c r="V25" i="11" a="1"/>
  <c r="V25" i="11" s="1"/>
  <c r="W25" i="11" a="1"/>
  <c r="W25" i="11" s="1"/>
  <c r="X25" i="11" a="1"/>
  <c r="X25" i="11" s="1"/>
  <c r="Y25" i="11" a="1"/>
  <c r="Y25" i="11" s="1"/>
  <c r="Z25" i="11" a="1"/>
  <c r="Z25" i="11" s="1"/>
  <c r="AA25" i="11" a="1"/>
  <c r="AA25" i="11" s="1"/>
  <c r="AB25" i="11" a="1"/>
  <c r="AB25" i="11" s="1"/>
  <c r="AC25" i="11" a="1"/>
  <c r="AC25" i="11" s="1"/>
  <c r="AD25" i="11" a="1"/>
  <c r="AD25" i="11" s="1"/>
  <c r="AE25" i="11" a="1"/>
  <c r="AE25" i="11" s="1"/>
  <c r="AF25" i="11" a="1"/>
  <c r="AF25" i="11" s="1"/>
  <c r="A26" i="11" a="1"/>
  <c r="A26" i="11" s="1"/>
  <c r="B26" i="11" a="1"/>
  <c r="B26" i="11" s="1"/>
  <c r="C26" i="11" a="1"/>
  <c r="C26" i="11" s="1"/>
  <c r="D26" i="11" a="1"/>
  <c r="D26" i="11" s="1"/>
  <c r="J26" i="11" a="1"/>
  <c r="J26" i="11" s="1"/>
  <c r="F26" i="11" a="1"/>
  <c r="F26" i="11" s="1"/>
  <c r="G26" i="11" a="1"/>
  <c r="G26" i="11" s="1"/>
  <c r="I26" i="11" a="1"/>
  <c r="I26" i="11" s="1"/>
  <c r="K26" i="11" a="1"/>
  <c r="K26" i="11" s="1"/>
  <c r="L26" i="11" a="1"/>
  <c r="L26" i="11" s="1"/>
  <c r="M26" i="11" a="1"/>
  <c r="M26" i="11" s="1"/>
  <c r="N26" i="11" a="1"/>
  <c r="N26" i="11" s="1"/>
  <c r="O26" i="11" a="1"/>
  <c r="O26" i="11" s="1"/>
  <c r="P26" i="11" a="1"/>
  <c r="P26" i="11" s="1"/>
  <c r="Q26" i="11" a="1"/>
  <c r="Q26" i="11" s="1"/>
  <c r="R26" i="11" a="1"/>
  <c r="R26" i="11" s="1"/>
  <c r="S26" i="11" a="1"/>
  <c r="S26" i="11" s="1"/>
  <c r="T26" i="11" a="1"/>
  <c r="T26" i="11" s="1"/>
  <c r="U26" i="11" a="1"/>
  <c r="U26" i="11" s="1"/>
  <c r="V26" i="11" a="1"/>
  <c r="V26" i="11" s="1"/>
  <c r="W26" i="11" a="1"/>
  <c r="W26" i="11" s="1"/>
  <c r="X26" i="11" a="1"/>
  <c r="X26" i="11" s="1"/>
  <c r="Y26" i="11" a="1"/>
  <c r="Y26" i="11" s="1"/>
  <c r="Z26" i="11" a="1"/>
  <c r="Z26" i="11" s="1"/>
  <c r="AA26" i="11" a="1"/>
  <c r="AA26" i="11" s="1"/>
  <c r="AB26" i="11" a="1"/>
  <c r="AB26" i="11" s="1"/>
  <c r="AC26" i="11" a="1"/>
  <c r="AC26" i="11" s="1"/>
  <c r="AD26" i="11" a="1"/>
  <c r="AD26" i="11" s="1"/>
  <c r="AE26" i="11" a="1"/>
  <c r="AE26" i="11" s="1"/>
  <c r="AF26" i="11" a="1"/>
  <c r="AF26" i="11" s="1"/>
  <c r="A27" i="11" a="1"/>
  <c r="A27" i="11" s="1"/>
  <c r="B27" i="11" a="1"/>
  <c r="B27" i="11" s="1"/>
  <c r="C27" i="11" a="1"/>
  <c r="C27" i="11" s="1"/>
  <c r="D27" i="11" a="1"/>
  <c r="D27" i="11" s="1"/>
  <c r="J27" i="11" a="1"/>
  <c r="J27" i="11" s="1"/>
  <c r="F27" i="11" a="1"/>
  <c r="F27" i="11" s="1"/>
  <c r="G27" i="11" a="1"/>
  <c r="G27" i="11" s="1"/>
  <c r="I27" i="11" a="1"/>
  <c r="I27" i="11" s="1"/>
  <c r="K27" i="11" a="1"/>
  <c r="K27" i="11" s="1"/>
  <c r="L27" i="11" a="1"/>
  <c r="L27" i="11" s="1"/>
  <c r="M27" i="11" a="1"/>
  <c r="M27" i="11" s="1"/>
  <c r="N27" i="11" a="1"/>
  <c r="N27" i="11" s="1"/>
  <c r="O27" i="11" a="1"/>
  <c r="O27" i="11" s="1"/>
  <c r="P27" i="11" a="1"/>
  <c r="P27" i="11" s="1"/>
  <c r="Q27" i="11" a="1"/>
  <c r="Q27" i="11" s="1"/>
  <c r="R27" i="11" a="1"/>
  <c r="R27" i="11" s="1"/>
  <c r="S27" i="11" a="1"/>
  <c r="S27" i="11" s="1"/>
  <c r="T27" i="11" a="1"/>
  <c r="T27" i="11" s="1"/>
  <c r="U27" i="11" a="1"/>
  <c r="U27" i="11" s="1"/>
  <c r="V27" i="11" a="1"/>
  <c r="V27" i="11" s="1"/>
  <c r="W27" i="11" a="1"/>
  <c r="W27" i="11" s="1"/>
  <c r="X27" i="11" a="1"/>
  <c r="X27" i="11" s="1"/>
  <c r="Y27" i="11" a="1"/>
  <c r="Y27" i="11" s="1"/>
  <c r="Z27" i="11" a="1"/>
  <c r="Z27" i="11" s="1"/>
  <c r="AA27" i="11" a="1"/>
  <c r="AA27" i="11" s="1"/>
  <c r="AB27" i="11" a="1"/>
  <c r="AB27" i="11" s="1"/>
  <c r="AC27" i="11" a="1"/>
  <c r="AC27" i="11" s="1"/>
  <c r="AD27" i="11" a="1"/>
  <c r="AD27" i="11" s="1"/>
  <c r="AE27" i="11" a="1"/>
  <c r="AE27" i="11" s="1"/>
  <c r="AF27" i="11" a="1"/>
  <c r="AF27" i="11" s="1"/>
  <c r="A28" i="11" a="1"/>
  <c r="A28" i="11" s="1"/>
  <c r="B28" i="11" a="1"/>
  <c r="B28" i="11" s="1"/>
  <c r="C28" i="11" a="1"/>
  <c r="C28" i="11" s="1"/>
  <c r="D28" i="11" a="1"/>
  <c r="D28" i="11" s="1"/>
  <c r="J28" i="11" a="1"/>
  <c r="J28" i="11" s="1"/>
  <c r="F28" i="11" a="1"/>
  <c r="F28" i="11" s="1"/>
  <c r="G28" i="11" a="1"/>
  <c r="G28" i="11" s="1"/>
  <c r="I28" i="11" a="1"/>
  <c r="I28" i="11" s="1"/>
  <c r="K28" i="11" a="1"/>
  <c r="K28" i="11" s="1"/>
  <c r="L28" i="11" a="1"/>
  <c r="L28" i="11" s="1"/>
  <c r="M28" i="11" a="1"/>
  <c r="M28" i="11" s="1"/>
  <c r="N28" i="11" a="1"/>
  <c r="N28" i="11" s="1"/>
  <c r="O28" i="11" a="1"/>
  <c r="O28" i="11" s="1"/>
  <c r="P28" i="11" a="1"/>
  <c r="P28" i="11" s="1"/>
  <c r="Q28" i="11" a="1"/>
  <c r="Q28" i="11" s="1"/>
  <c r="R28" i="11" a="1"/>
  <c r="R28" i="11" s="1"/>
  <c r="S28" i="11" a="1"/>
  <c r="S28" i="11" s="1"/>
  <c r="T28" i="11" a="1"/>
  <c r="T28" i="11" s="1"/>
  <c r="U28" i="11" a="1"/>
  <c r="U28" i="11" s="1"/>
  <c r="V28" i="11" a="1"/>
  <c r="V28" i="11" s="1"/>
  <c r="W28" i="11" a="1"/>
  <c r="W28" i="11" s="1"/>
  <c r="X28" i="11" a="1"/>
  <c r="X28" i="11" s="1"/>
  <c r="Y28" i="11" a="1"/>
  <c r="Y28" i="11" s="1"/>
  <c r="Z28" i="11" a="1"/>
  <c r="Z28" i="11" s="1"/>
  <c r="AA28" i="11" a="1"/>
  <c r="AA28" i="11" s="1"/>
  <c r="AB28" i="11" a="1"/>
  <c r="AB28" i="11" s="1"/>
  <c r="AC28" i="11" a="1"/>
  <c r="AC28" i="11" s="1"/>
  <c r="AD28" i="11" a="1"/>
  <c r="AD28" i="11" s="1"/>
  <c r="AE28" i="11" a="1"/>
  <c r="AE28" i="11" s="1"/>
  <c r="AF28" i="11" a="1"/>
  <c r="AF28" i="11" s="1"/>
  <c r="A29" i="11" a="1"/>
  <c r="A29" i="11" s="1"/>
  <c r="B29" i="11" a="1"/>
  <c r="B29" i="11" s="1"/>
  <c r="C29" i="11" a="1"/>
  <c r="C29" i="11" s="1"/>
  <c r="D29" i="11" a="1"/>
  <c r="D29" i="11" s="1"/>
  <c r="J29" i="11" a="1"/>
  <c r="J29" i="11" s="1"/>
  <c r="F29" i="11" a="1"/>
  <c r="F29" i="11" s="1"/>
  <c r="G29" i="11" a="1"/>
  <c r="G29" i="11" s="1"/>
  <c r="I29" i="11" a="1"/>
  <c r="I29" i="11" s="1"/>
  <c r="K29" i="11" a="1"/>
  <c r="K29" i="11" s="1"/>
  <c r="L29" i="11" a="1"/>
  <c r="L29" i="11" s="1"/>
  <c r="M29" i="11" a="1"/>
  <c r="M29" i="11" s="1"/>
  <c r="N29" i="11" a="1"/>
  <c r="N29" i="11" s="1"/>
  <c r="O29" i="11" a="1"/>
  <c r="O29" i="11" s="1"/>
  <c r="P29" i="11" a="1"/>
  <c r="P29" i="11" s="1"/>
  <c r="Q29" i="11" a="1"/>
  <c r="Q29" i="11" s="1"/>
  <c r="R29" i="11" a="1"/>
  <c r="R29" i="11" s="1"/>
  <c r="S29" i="11" a="1"/>
  <c r="S29" i="11" s="1"/>
  <c r="T29" i="11" a="1"/>
  <c r="T29" i="11" s="1"/>
  <c r="U29" i="11" a="1"/>
  <c r="U29" i="11" s="1"/>
  <c r="V29" i="11" a="1"/>
  <c r="V29" i="11" s="1"/>
  <c r="W29" i="11" a="1"/>
  <c r="W29" i="11" s="1"/>
  <c r="X29" i="11" a="1"/>
  <c r="X29" i="11" s="1"/>
  <c r="Y29" i="11" a="1"/>
  <c r="Y29" i="11" s="1"/>
  <c r="Z29" i="11" a="1"/>
  <c r="Z29" i="11" s="1"/>
  <c r="AA29" i="11" a="1"/>
  <c r="AA29" i="11" s="1"/>
  <c r="AB29" i="11" a="1"/>
  <c r="AB29" i="11" s="1"/>
  <c r="AC29" i="11" a="1"/>
  <c r="AC29" i="11" s="1"/>
  <c r="AD29" i="11" a="1"/>
  <c r="AD29" i="11" s="1"/>
  <c r="AE29" i="11" a="1"/>
  <c r="AE29" i="11" s="1"/>
  <c r="AF29" i="11" a="1"/>
  <c r="AF29" i="11" s="1"/>
  <c r="A30" i="11" a="1"/>
  <c r="A30" i="11" s="1"/>
  <c r="B30" i="11" a="1"/>
  <c r="B30" i="11" s="1"/>
  <c r="C30" i="11" a="1"/>
  <c r="C30" i="11" s="1"/>
  <c r="D30" i="11" a="1"/>
  <c r="D30" i="11" s="1"/>
  <c r="J30" i="11" a="1"/>
  <c r="J30" i="11" s="1"/>
  <c r="F30" i="11" a="1"/>
  <c r="F30" i="11" s="1"/>
  <c r="G30" i="11" a="1"/>
  <c r="G30" i="11" s="1"/>
  <c r="I30" i="11" a="1"/>
  <c r="I30" i="11" s="1"/>
  <c r="K30" i="11" a="1"/>
  <c r="K30" i="11" s="1"/>
  <c r="L30" i="11" a="1"/>
  <c r="L30" i="11" s="1"/>
  <c r="M30" i="11" a="1"/>
  <c r="M30" i="11" s="1"/>
  <c r="N30" i="11" a="1"/>
  <c r="N30" i="11" s="1"/>
  <c r="O30" i="11" a="1"/>
  <c r="O30" i="11" s="1"/>
  <c r="P30" i="11" a="1"/>
  <c r="P30" i="11" s="1"/>
  <c r="Q30" i="11" a="1"/>
  <c r="Q30" i="11" s="1"/>
  <c r="R30" i="11" a="1"/>
  <c r="R30" i="11" s="1"/>
  <c r="S30" i="11" a="1"/>
  <c r="S30" i="11" s="1"/>
  <c r="T30" i="11" a="1"/>
  <c r="T30" i="11" s="1"/>
  <c r="U30" i="11" a="1"/>
  <c r="U30" i="11" s="1"/>
  <c r="V30" i="11" a="1"/>
  <c r="V30" i="11" s="1"/>
  <c r="W30" i="11" a="1"/>
  <c r="W30" i="11" s="1"/>
  <c r="X30" i="11" a="1"/>
  <c r="X30" i="11" s="1"/>
  <c r="Y30" i="11" a="1"/>
  <c r="Y30" i="11" s="1"/>
  <c r="Z30" i="11" a="1"/>
  <c r="Z30" i="11" s="1"/>
  <c r="AA30" i="11" a="1"/>
  <c r="AA30" i="11" s="1"/>
  <c r="AB30" i="11" a="1"/>
  <c r="AB30" i="11" s="1"/>
  <c r="AC30" i="11" a="1"/>
  <c r="AC30" i="11" s="1"/>
  <c r="AD30" i="11" a="1"/>
  <c r="AD30" i="11" s="1"/>
  <c r="AE30" i="11" a="1"/>
  <c r="AE30" i="11" s="1"/>
  <c r="AF30" i="11" a="1"/>
  <c r="AF30" i="11" s="1"/>
  <c r="A31" i="11" a="1"/>
  <c r="A31" i="11" s="1"/>
  <c r="B31" i="11" a="1"/>
  <c r="B31" i="11" s="1"/>
  <c r="C31" i="11" a="1"/>
  <c r="C31" i="11" s="1"/>
  <c r="D31" i="11" a="1"/>
  <c r="D31" i="11" s="1"/>
  <c r="J31" i="11" a="1"/>
  <c r="J31" i="11" s="1"/>
  <c r="F31" i="11" a="1"/>
  <c r="F31" i="11" s="1"/>
  <c r="G31" i="11" a="1"/>
  <c r="G31" i="11" s="1"/>
  <c r="I31" i="11" a="1"/>
  <c r="I31" i="11" s="1"/>
  <c r="K31" i="11" a="1"/>
  <c r="K31" i="11" s="1"/>
  <c r="L31" i="11" a="1"/>
  <c r="L31" i="11" s="1"/>
  <c r="M31" i="11" a="1"/>
  <c r="M31" i="11" s="1"/>
  <c r="N31" i="11" a="1"/>
  <c r="N31" i="11" s="1"/>
  <c r="O31" i="11" a="1"/>
  <c r="O31" i="11" s="1"/>
  <c r="P31" i="11" a="1"/>
  <c r="P31" i="11" s="1"/>
  <c r="Q31" i="11" a="1"/>
  <c r="Q31" i="11" s="1"/>
  <c r="R31" i="11" a="1"/>
  <c r="R31" i="11" s="1"/>
  <c r="S31" i="11" a="1"/>
  <c r="S31" i="11" s="1"/>
  <c r="T31" i="11" a="1"/>
  <c r="T31" i="11" s="1"/>
  <c r="U31" i="11" a="1"/>
  <c r="U31" i="11" s="1"/>
  <c r="V31" i="11" a="1"/>
  <c r="V31" i="11" s="1"/>
  <c r="W31" i="11" a="1"/>
  <c r="W31" i="11" s="1"/>
  <c r="X31" i="11" a="1"/>
  <c r="X31" i="11" s="1"/>
  <c r="Y31" i="11" a="1"/>
  <c r="Y31" i="11" s="1"/>
  <c r="Z31" i="11" a="1"/>
  <c r="Z31" i="11" s="1"/>
  <c r="AA31" i="11" a="1"/>
  <c r="AA31" i="11" s="1"/>
  <c r="AB31" i="11" a="1"/>
  <c r="AB31" i="11" s="1"/>
  <c r="AC31" i="11" a="1"/>
  <c r="AC31" i="11" s="1"/>
  <c r="AD31" i="11" a="1"/>
  <c r="AD31" i="11" s="1"/>
  <c r="AE31" i="11" a="1"/>
  <c r="AE31" i="11" s="1"/>
  <c r="AF31" i="11" a="1"/>
  <c r="AF31" i="11" s="1"/>
  <c r="A32" i="11" a="1"/>
  <c r="A32" i="11" s="1"/>
  <c r="B32" i="11" a="1"/>
  <c r="B32" i="11" s="1"/>
  <c r="C32" i="11" a="1"/>
  <c r="C32" i="11" s="1"/>
  <c r="D32" i="11" a="1"/>
  <c r="D32" i="11" s="1"/>
  <c r="J32" i="11" a="1"/>
  <c r="J32" i="11" s="1"/>
  <c r="F32" i="11" a="1"/>
  <c r="F32" i="11" s="1"/>
  <c r="G32" i="11" a="1"/>
  <c r="G32" i="11" s="1"/>
  <c r="I32" i="11" a="1"/>
  <c r="I32" i="11" s="1"/>
  <c r="K32" i="11" a="1"/>
  <c r="K32" i="11" s="1"/>
  <c r="L32" i="11" a="1"/>
  <c r="L32" i="11" s="1"/>
  <c r="M32" i="11" a="1"/>
  <c r="M32" i="11" s="1"/>
  <c r="N32" i="11" a="1"/>
  <c r="N32" i="11" s="1"/>
  <c r="O32" i="11" a="1"/>
  <c r="O32" i="11" s="1"/>
  <c r="P32" i="11" a="1"/>
  <c r="P32" i="11" s="1"/>
  <c r="Q32" i="11" a="1"/>
  <c r="Q32" i="11" s="1"/>
  <c r="R32" i="11" a="1"/>
  <c r="R32" i="11" s="1"/>
  <c r="S32" i="11" a="1"/>
  <c r="S32" i="11" s="1"/>
  <c r="T32" i="11" a="1"/>
  <c r="T32" i="11" s="1"/>
  <c r="U32" i="11" a="1"/>
  <c r="U32" i="11" s="1"/>
  <c r="V32" i="11" a="1"/>
  <c r="V32" i="11" s="1"/>
  <c r="W32" i="11" a="1"/>
  <c r="W32" i="11" s="1"/>
  <c r="X32" i="11" a="1"/>
  <c r="X32" i="11" s="1"/>
  <c r="Y32" i="11" a="1"/>
  <c r="Y32" i="11" s="1"/>
  <c r="Z32" i="11" a="1"/>
  <c r="Z32" i="11" s="1"/>
  <c r="AA32" i="11" a="1"/>
  <c r="AA32" i="11" s="1"/>
  <c r="AB32" i="11" a="1"/>
  <c r="AB32" i="11" s="1"/>
  <c r="AC32" i="11" a="1"/>
  <c r="AC32" i="11" s="1"/>
  <c r="AD32" i="11" a="1"/>
  <c r="AD32" i="11" s="1"/>
  <c r="AE32" i="11" a="1"/>
  <c r="AE32" i="11" s="1"/>
  <c r="AF32" i="11" a="1"/>
  <c r="AF32" i="11" s="1"/>
  <c r="A33" i="11" a="1"/>
  <c r="A33" i="11" s="1"/>
  <c r="B33" i="11" a="1"/>
  <c r="B33" i="11" s="1"/>
  <c r="C33" i="11" a="1"/>
  <c r="C33" i="11" s="1"/>
  <c r="D33" i="11" a="1"/>
  <c r="D33" i="11" s="1"/>
  <c r="J33" i="11" a="1"/>
  <c r="J33" i="11" s="1"/>
  <c r="F33" i="11" a="1"/>
  <c r="F33" i="11" s="1"/>
  <c r="G33" i="11" a="1"/>
  <c r="G33" i="11" s="1"/>
  <c r="I33" i="11" a="1"/>
  <c r="I33" i="11" s="1"/>
  <c r="K33" i="11" a="1"/>
  <c r="K33" i="11" s="1"/>
  <c r="L33" i="11" a="1"/>
  <c r="L33" i="11" s="1"/>
  <c r="M33" i="11" a="1"/>
  <c r="M33" i="11" s="1"/>
  <c r="N33" i="11" a="1"/>
  <c r="N33" i="11" s="1"/>
  <c r="O33" i="11" a="1"/>
  <c r="O33" i="11" s="1"/>
  <c r="P33" i="11" a="1"/>
  <c r="P33" i="11" s="1"/>
  <c r="Q33" i="11" a="1"/>
  <c r="Q33" i="11" s="1"/>
  <c r="R33" i="11" a="1"/>
  <c r="R33" i="11" s="1"/>
  <c r="S33" i="11" a="1"/>
  <c r="S33" i="11" s="1"/>
  <c r="T33" i="11" a="1"/>
  <c r="T33" i="11" s="1"/>
  <c r="U33" i="11" a="1"/>
  <c r="U33" i="11" s="1"/>
  <c r="V33" i="11" a="1"/>
  <c r="V33" i="11" s="1"/>
  <c r="W33" i="11" a="1"/>
  <c r="W33" i="11" s="1"/>
  <c r="X33" i="11" a="1"/>
  <c r="X33" i="11" s="1"/>
  <c r="Y33" i="11" a="1"/>
  <c r="Y33" i="11" s="1"/>
  <c r="Z33" i="11" a="1"/>
  <c r="Z33" i="11" s="1"/>
  <c r="AA33" i="11" a="1"/>
  <c r="AA33" i="11" s="1"/>
  <c r="AB33" i="11" a="1"/>
  <c r="AB33" i="11" s="1"/>
  <c r="AC33" i="11" a="1"/>
  <c r="AC33" i="11" s="1"/>
  <c r="AD33" i="11" a="1"/>
  <c r="AD33" i="11" s="1"/>
  <c r="AE33" i="11" a="1"/>
  <c r="AE33" i="11" s="1"/>
  <c r="AF33" i="11" a="1"/>
  <c r="AF33" i="11" s="1"/>
  <c r="A34" i="11" a="1"/>
  <c r="A34" i="11" s="1"/>
  <c r="B34" i="11" a="1"/>
  <c r="B34" i="11" s="1"/>
  <c r="C34" i="11" a="1"/>
  <c r="C34" i="11" s="1"/>
  <c r="D34" i="11" a="1"/>
  <c r="D34" i="11" s="1"/>
  <c r="J34" i="11" a="1"/>
  <c r="J34" i="11" s="1"/>
  <c r="F34" i="11" a="1"/>
  <c r="F34" i="11" s="1"/>
  <c r="G34" i="11" a="1"/>
  <c r="G34" i="11" s="1"/>
  <c r="I34" i="11" a="1"/>
  <c r="I34" i="11" s="1"/>
  <c r="K34" i="11" a="1"/>
  <c r="K34" i="11" s="1"/>
  <c r="L34" i="11" a="1"/>
  <c r="L34" i="11" s="1"/>
  <c r="M34" i="11" a="1"/>
  <c r="M34" i="11" s="1"/>
  <c r="N34" i="11" a="1"/>
  <c r="N34" i="11" s="1"/>
  <c r="O34" i="11" a="1"/>
  <c r="O34" i="11" s="1"/>
  <c r="P34" i="11" a="1"/>
  <c r="P34" i="11" s="1"/>
  <c r="Q34" i="11" a="1"/>
  <c r="Q34" i="11" s="1"/>
  <c r="R34" i="11" a="1"/>
  <c r="R34" i="11" s="1"/>
  <c r="S34" i="11" a="1"/>
  <c r="S34" i="11" s="1"/>
  <c r="T34" i="11" a="1"/>
  <c r="T34" i="11" s="1"/>
  <c r="U34" i="11" a="1"/>
  <c r="U34" i="11" s="1"/>
  <c r="V34" i="11" a="1"/>
  <c r="V34" i="11" s="1"/>
  <c r="W34" i="11" a="1"/>
  <c r="W34" i="11" s="1"/>
  <c r="X34" i="11" a="1"/>
  <c r="X34" i="11" s="1"/>
  <c r="Y34" i="11" a="1"/>
  <c r="Y34" i="11" s="1"/>
  <c r="Z34" i="11" a="1"/>
  <c r="Z34" i="11" s="1"/>
  <c r="AA34" i="11" a="1"/>
  <c r="AA34" i="11" s="1"/>
  <c r="AB34" i="11" a="1"/>
  <c r="AB34" i="11" s="1"/>
  <c r="AC34" i="11" a="1"/>
  <c r="AC34" i="11" s="1"/>
  <c r="AD34" i="11" a="1"/>
  <c r="AD34" i="11" s="1"/>
  <c r="AE34" i="11" a="1"/>
  <c r="AE34" i="11" s="1"/>
  <c r="AF34" i="11" a="1"/>
  <c r="AF34" i="11" s="1"/>
  <c r="A35" i="11" a="1"/>
  <c r="A35" i="11" s="1"/>
  <c r="B35" i="11" a="1"/>
  <c r="B35" i="11" s="1"/>
  <c r="C35" i="11" a="1"/>
  <c r="C35" i="11" s="1"/>
  <c r="D35" i="11" a="1"/>
  <c r="D35" i="11" s="1"/>
  <c r="J35" i="11" a="1"/>
  <c r="J35" i="11" s="1"/>
  <c r="F35" i="11" a="1"/>
  <c r="F35" i="11" s="1"/>
  <c r="G35" i="11" a="1"/>
  <c r="G35" i="11" s="1"/>
  <c r="I35" i="11" a="1"/>
  <c r="I35" i="11" s="1"/>
  <c r="K35" i="11" a="1"/>
  <c r="K35" i="11" s="1"/>
  <c r="L35" i="11" a="1"/>
  <c r="L35" i="11" s="1"/>
  <c r="M35" i="11" a="1"/>
  <c r="M35" i="11" s="1"/>
  <c r="N35" i="11" a="1"/>
  <c r="N35" i="11" s="1"/>
  <c r="O35" i="11" a="1"/>
  <c r="O35" i="11" s="1"/>
  <c r="P35" i="11" a="1"/>
  <c r="P35" i="11" s="1"/>
  <c r="Q35" i="11" a="1"/>
  <c r="Q35" i="11" s="1"/>
  <c r="R35" i="11" a="1"/>
  <c r="R35" i="11" s="1"/>
  <c r="S35" i="11" a="1"/>
  <c r="S35" i="11" s="1"/>
  <c r="T35" i="11" a="1"/>
  <c r="T35" i="11" s="1"/>
  <c r="U35" i="11" a="1"/>
  <c r="U35" i="11" s="1"/>
  <c r="V35" i="11" a="1"/>
  <c r="V35" i="11" s="1"/>
  <c r="W35" i="11" a="1"/>
  <c r="W35" i="11" s="1"/>
  <c r="X35" i="11" a="1"/>
  <c r="X35" i="11" s="1"/>
  <c r="Y35" i="11" a="1"/>
  <c r="Y35" i="11" s="1"/>
  <c r="Z35" i="11" a="1"/>
  <c r="Z35" i="11" s="1"/>
  <c r="AA35" i="11" a="1"/>
  <c r="AA35" i="11" s="1"/>
  <c r="AB35" i="11" a="1"/>
  <c r="AB35" i="11" s="1"/>
  <c r="AC35" i="11" a="1"/>
  <c r="AC35" i="11" s="1"/>
  <c r="AD35" i="11" a="1"/>
  <c r="AD35" i="11" s="1"/>
  <c r="AE35" i="11" a="1"/>
  <c r="AE35" i="11" s="1"/>
  <c r="AF35" i="11" a="1"/>
  <c r="AF35" i="11" s="1"/>
  <c r="A36" i="11" a="1"/>
  <c r="A36" i="11" s="1"/>
  <c r="B36" i="11" a="1"/>
  <c r="B36" i="11" s="1"/>
  <c r="C36" i="11" a="1"/>
  <c r="C36" i="11" s="1"/>
  <c r="D36" i="11" a="1"/>
  <c r="D36" i="11" s="1"/>
  <c r="J36" i="11" a="1"/>
  <c r="J36" i="11" s="1"/>
  <c r="F36" i="11" a="1"/>
  <c r="F36" i="11" s="1"/>
  <c r="G36" i="11" a="1"/>
  <c r="G36" i="11" s="1"/>
  <c r="I36" i="11" a="1"/>
  <c r="I36" i="11" s="1"/>
  <c r="K36" i="11" a="1"/>
  <c r="K36" i="11" s="1"/>
  <c r="L36" i="11" a="1"/>
  <c r="L36" i="11" s="1"/>
  <c r="M36" i="11" a="1"/>
  <c r="M36" i="11" s="1"/>
  <c r="N36" i="11" a="1"/>
  <c r="N36" i="11" s="1"/>
  <c r="O36" i="11" a="1"/>
  <c r="O36" i="11" s="1"/>
  <c r="P36" i="11" a="1"/>
  <c r="P36" i="11" s="1"/>
  <c r="Q36" i="11" a="1"/>
  <c r="Q36" i="11" s="1"/>
  <c r="R36" i="11" a="1"/>
  <c r="R36" i="11" s="1"/>
  <c r="S36" i="11" a="1"/>
  <c r="S36" i="11" s="1"/>
  <c r="T36" i="11" a="1"/>
  <c r="T36" i="11" s="1"/>
  <c r="U36" i="11" a="1"/>
  <c r="U36" i="11" s="1"/>
  <c r="V36" i="11" a="1"/>
  <c r="V36" i="11" s="1"/>
  <c r="W36" i="11" a="1"/>
  <c r="W36" i="11" s="1"/>
  <c r="X36" i="11" a="1"/>
  <c r="X36" i="11" s="1"/>
  <c r="Y36" i="11" a="1"/>
  <c r="Y36" i="11" s="1"/>
  <c r="Z36" i="11" a="1"/>
  <c r="Z36" i="11" s="1"/>
  <c r="AA36" i="11" a="1"/>
  <c r="AA36" i="11" s="1"/>
  <c r="AB36" i="11" a="1"/>
  <c r="AB36" i="11" s="1"/>
  <c r="AC36" i="11" a="1"/>
  <c r="AC36" i="11" s="1"/>
  <c r="AD36" i="11" a="1"/>
  <c r="AD36" i="11" s="1"/>
  <c r="AE36" i="11" a="1"/>
  <c r="AE36" i="11" s="1"/>
  <c r="AF36" i="11" a="1"/>
  <c r="AF36" i="11" s="1"/>
  <c r="A37" i="11" a="1"/>
  <c r="A37" i="11" s="1"/>
  <c r="B37" i="11" a="1"/>
  <c r="B37" i="11" s="1"/>
  <c r="C37" i="11" a="1"/>
  <c r="C37" i="11" s="1"/>
  <c r="D37" i="11" a="1"/>
  <c r="D37" i="11" s="1"/>
  <c r="J37" i="11" a="1"/>
  <c r="J37" i="11" s="1"/>
  <c r="F37" i="11" a="1"/>
  <c r="F37" i="11" s="1"/>
  <c r="G37" i="11" a="1"/>
  <c r="G37" i="11" s="1"/>
  <c r="I37" i="11" a="1"/>
  <c r="I37" i="11" s="1"/>
  <c r="K37" i="11" a="1"/>
  <c r="K37" i="11" s="1"/>
  <c r="L37" i="11" a="1"/>
  <c r="L37" i="11" s="1"/>
  <c r="M37" i="11" a="1"/>
  <c r="M37" i="11" s="1"/>
  <c r="N37" i="11" a="1"/>
  <c r="N37" i="11" s="1"/>
  <c r="O37" i="11" a="1"/>
  <c r="O37" i="11" s="1"/>
  <c r="P37" i="11" a="1"/>
  <c r="P37" i="11" s="1"/>
  <c r="Q37" i="11" a="1"/>
  <c r="Q37" i="11" s="1"/>
  <c r="R37" i="11" a="1"/>
  <c r="R37" i="11" s="1"/>
  <c r="S37" i="11" a="1"/>
  <c r="S37" i="11" s="1"/>
  <c r="T37" i="11" a="1"/>
  <c r="T37" i="11" s="1"/>
  <c r="U37" i="11" a="1"/>
  <c r="U37" i="11" s="1"/>
  <c r="V37" i="11" a="1"/>
  <c r="V37" i="11" s="1"/>
  <c r="W37" i="11" a="1"/>
  <c r="W37" i="11" s="1"/>
  <c r="X37" i="11" a="1"/>
  <c r="X37" i="11" s="1"/>
  <c r="Y37" i="11" a="1"/>
  <c r="Y37" i="11" s="1"/>
  <c r="Z37" i="11" a="1"/>
  <c r="Z37" i="11" s="1"/>
  <c r="AA37" i="11" a="1"/>
  <c r="AA37" i="11" s="1"/>
  <c r="AB37" i="11" a="1"/>
  <c r="AB37" i="11" s="1"/>
  <c r="AC37" i="11" a="1"/>
  <c r="AC37" i="11" s="1"/>
  <c r="AD37" i="11" a="1"/>
  <c r="AD37" i="11" s="1"/>
  <c r="AE37" i="11" a="1"/>
  <c r="AE37" i="11" s="1"/>
  <c r="AF37" i="11" a="1"/>
  <c r="AF37" i="11" s="1"/>
  <c r="A38" i="11" a="1"/>
  <c r="A38" i="11" s="1"/>
  <c r="B38" i="11" a="1"/>
  <c r="B38" i="11" s="1"/>
  <c r="C38" i="11" a="1"/>
  <c r="C38" i="11" s="1"/>
  <c r="D38" i="11" a="1"/>
  <c r="D38" i="11" s="1"/>
  <c r="J38" i="11" a="1"/>
  <c r="J38" i="11" s="1"/>
  <c r="F38" i="11" a="1"/>
  <c r="F38" i="11" s="1"/>
  <c r="G38" i="11" a="1"/>
  <c r="G38" i="11" s="1"/>
  <c r="I38" i="11" a="1"/>
  <c r="I38" i="11" s="1"/>
  <c r="K38" i="11" a="1"/>
  <c r="K38" i="11" s="1"/>
  <c r="L38" i="11" a="1"/>
  <c r="L38" i="11" s="1"/>
  <c r="M38" i="11" a="1"/>
  <c r="M38" i="11" s="1"/>
  <c r="N38" i="11" a="1"/>
  <c r="N38" i="11" s="1"/>
  <c r="O38" i="11" a="1"/>
  <c r="O38" i="11" s="1"/>
  <c r="P38" i="11" a="1"/>
  <c r="P38" i="11" s="1"/>
  <c r="Q38" i="11" a="1"/>
  <c r="Q38" i="11" s="1"/>
  <c r="R38" i="11" a="1"/>
  <c r="R38" i="11" s="1"/>
  <c r="S38" i="11" a="1"/>
  <c r="S38" i="11" s="1"/>
  <c r="T38" i="11" a="1"/>
  <c r="T38" i="11" s="1"/>
  <c r="U38" i="11" a="1"/>
  <c r="U38" i="11" s="1"/>
  <c r="V38" i="11" a="1"/>
  <c r="V38" i="11" s="1"/>
  <c r="W38" i="11" a="1"/>
  <c r="W38" i="11" s="1"/>
  <c r="X38" i="11" a="1"/>
  <c r="X38" i="11" s="1"/>
  <c r="Y38" i="11" a="1"/>
  <c r="Y38" i="11" s="1"/>
  <c r="Z38" i="11" a="1"/>
  <c r="Z38" i="11" s="1"/>
  <c r="AA38" i="11" a="1"/>
  <c r="AA38" i="11" s="1"/>
  <c r="AB38" i="11" a="1"/>
  <c r="AB38" i="11" s="1"/>
  <c r="AC38" i="11" a="1"/>
  <c r="AC38" i="11" s="1"/>
  <c r="AD38" i="11" a="1"/>
  <c r="AD38" i="11" s="1"/>
  <c r="AE38" i="11" a="1"/>
  <c r="AE38" i="11" s="1"/>
  <c r="AF38" i="11" a="1"/>
  <c r="AF38" i="11" s="1"/>
  <c r="A39" i="11" a="1"/>
  <c r="A39" i="11" s="1"/>
  <c r="B39" i="11" a="1"/>
  <c r="B39" i="11" s="1"/>
  <c r="C39" i="11" a="1"/>
  <c r="C39" i="11" s="1"/>
  <c r="D39" i="11" a="1"/>
  <c r="D39" i="11" s="1"/>
  <c r="J39" i="11" a="1"/>
  <c r="J39" i="11" s="1"/>
  <c r="F39" i="11" a="1"/>
  <c r="F39" i="11" s="1"/>
  <c r="G39" i="11" a="1"/>
  <c r="G39" i="11" s="1"/>
  <c r="I39" i="11" a="1"/>
  <c r="I39" i="11" s="1"/>
  <c r="K39" i="11" a="1"/>
  <c r="K39" i="11" s="1"/>
  <c r="L39" i="11" a="1"/>
  <c r="L39" i="11" s="1"/>
  <c r="M39" i="11" a="1"/>
  <c r="M39" i="11" s="1"/>
  <c r="N39" i="11" a="1"/>
  <c r="N39" i="11" s="1"/>
  <c r="O39" i="11" a="1"/>
  <c r="O39" i="11" s="1"/>
  <c r="P39" i="11" a="1"/>
  <c r="P39" i="11" s="1"/>
  <c r="Q39" i="11" a="1"/>
  <c r="Q39" i="11" s="1"/>
  <c r="R39" i="11" a="1"/>
  <c r="R39" i="11" s="1"/>
  <c r="S39" i="11" a="1"/>
  <c r="S39" i="11" s="1"/>
  <c r="T39" i="11" a="1"/>
  <c r="T39" i="11" s="1"/>
  <c r="U39" i="11" a="1"/>
  <c r="U39" i="11" s="1"/>
  <c r="V39" i="11" a="1"/>
  <c r="V39" i="11" s="1"/>
  <c r="W39" i="11" a="1"/>
  <c r="W39" i="11" s="1"/>
  <c r="X39" i="11" a="1"/>
  <c r="X39" i="11" s="1"/>
  <c r="Y39" i="11" a="1"/>
  <c r="Y39" i="11" s="1"/>
  <c r="Z39" i="11" a="1"/>
  <c r="Z39" i="11" s="1"/>
  <c r="AA39" i="11" a="1"/>
  <c r="AA39" i="11" s="1"/>
  <c r="AB39" i="11" a="1"/>
  <c r="AB39" i="11" s="1"/>
  <c r="AC39" i="11" a="1"/>
  <c r="AC39" i="11" s="1"/>
  <c r="AD39" i="11" a="1"/>
  <c r="AD39" i="11" s="1"/>
  <c r="AE39" i="11" a="1"/>
  <c r="AE39" i="11" s="1"/>
  <c r="AF39" i="11" a="1"/>
  <c r="AF39" i="11" s="1"/>
  <c r="A40" i="11" a="1"/>
  <c r="A40" i="11" s="1"/>
  <c r="B40" i="11" a="1"/>
  <c r="B40" i="11" s="1"/>
  <c r="C40" i="11" a="1"/>
  <c r="C40" i="11" s="1"/>
  <c r="D40" i="11" a="1"/>
  <c r="D40" i="11" s="1"/>
  <c r="J40" i="11" a="1"/>
  <c r="J40" i="11" s="1"/>
  <c r="F40" i="11" a="1"/>
  <c r="F40" i="11" s="1"/>
  <c r="G40" i="11" a="1"/>
  <c r="G40" i="11" s="1"/>
  <c r="I40" i="11" a="1"/>
  <c r="I40" i="11" s="1"/>
  <c r="K40" i="11" a="1"/>
  <c r="K40" i="11" s="1"/>
  <c r="L40" i="11" a="1"/>
  <c r="L40" i="11" s="1"/>
  <c r="M40" i="11" a="1"/>
  <c r="M40" i="11" s="1"/>
  <c r="N40" i="11" a="1"/>
  <c r="N40" i="11" s="1"/>
  <c r="O40" i="11" a="1"/>
  <c r="O40" i="11" s="1"/>
  <c r="P40" i="11" a="1"/>
  <c r="P40" i="11" s="1"/>
  <c r="Q40" i="11" a="1"/>
  <c r="Q40" i="11" s="1"/>
  <c r="R40" i="11" a="1"/>
  <c r="R40" i="11" s="1"/>
  <c r="S40" i="11" a="1"/>
  <c r="S40" i="11" s="1"/>
  <c r="T40" i="11" a="1"/>
  <c r="T40" i="11" s="1"/>
  <c r="U40" i="11" a="1"/>
  <c r="U40" i="11" s="1"/>
  <c r="V40" i="11" a="1"/>
  <c r="V40" i="11" s="1"/>
  <c r="W40" i="11" a="1"/>
  <c r="W40" i="11" s="1"/>
  <c r="X40" i="11" a="1"/>
  <c r="X40" i="11" s="1"/>
  <c r="Y40" i="11" a="1"/>
  <c r="Y40" i="11" s="1"/>
  <c r="Z40" i="11" a="1"/>
  <c r="Z40" i="11" s="1"/>
  <c r="AA40" i="11" a="1"/>
  <c r="AA40" i="11" s="1"/>
  <c r="AB40" i="11" a="1"/>
  <c r="AB40" i="11" s="1"/>
  <c r="AC40" i="11" a="1"/>
  <c r="AC40" i="11" s="1"/>
  <c r="AD40" i="11" a="1"/>
  <c r="AD40" i="11" s="1"/>
  <c r="AE40" i="11" a="1"/>
  <c r="AE40" i="11" s="1"/>
  <c r="AF40" i="11" a="1"/>
  <c r="AF40" i="11" s="1"/>
  <c r="A41" i="11" a="1"/>
  <c r="A41" i="11" s="1"/>
  <c r="B41" i="11" a="1"/>
  <c r="B41" i="11" s="1"/>
  <c r="C41" i="11" a="1"/>
  <c r="C41" i="11" s="1"/>
  <c r="D41" i="11" a="1"/>
  <c r="D41" i="11" s="1"/>
  <c r="J41" i="11" a="1"/>
  <c r="J41" i="11" s="1"/>
  <c r="F41" i="11" a="1"/>
  <c r="F41" i="11" s="1"/>
  <c r="G41" i="11" a="1"/>
  <c r="G41" i="11" s="1"/>
  <c r="I41" i="11" a="1"/>
  <c r="I41" i="11" s="1"/>
  <c r="K41" i="11" a="1"/>
  <c r="K41" i="11" s="1"/>
  <c r="L41" i="11" a="1"/>
  <c r="L41" i="11" s="1"/>
  <c r="M41" i="11" a="1"/>
  <c r="M41" i="11" s="1"/>
  <c r="N41" i="11" a="1"/>
  <c r="N41" i="11" s="1"/>
  <c r="O41" i="11" a="1"/>
  <c r="O41" i="11" s="1"/>
  <c r="P41" i="11" a="1"/>
  <c r="P41" i="11" s="1"/>
  <c r="Q41" i="11" a="1"/>
  <c r="Q41" i="11" s="1"/>
  <c r="R41" i="11" a="1"/>
  <c r="R41" i="11" s="1"/>
  <c r="S41" i="11" a="1"/>
  <c r="S41" i="11" s="1"/>
  <c r="T41" i="11" a="1"/>
  <c r="T41" i="11" s="1"/>
  <c r="U41" i="11" a="1"/>
  <c r="U41" i="11" s="1"/>
  <c r="V41" i="11" a="1"/>
  <c r="V41" i="11" s="1"/>
  <c r="W41" i="11" a="1"/>
  <c r="W41" i="11" s="1"/>
  <c r="X41" i="11" a="1"/>
  <c r="X41" i="11" s="1"/>
  <c r="Y41" i="11" a="1"/>
  <c r="Y41" i="11" s="1"/>
  <c r="Z41" i="11" a="1"/>
  <c r="Z41" i="11" s="1"/>
  <c r="AA41" i="11" a="1"/>
  <c r="AA41" i="11" s="1"/>
  <c r="AB41" i="11" a="1"/>
  <c r="AB41" i="11" s="1"/>
  <c r="AC41" i="11" a="1"/>
  <c r="AC41" i="11" s="1"/>
  <c r="AD41" i="11" a="1"/>
  <c r="AD41" i="11" s="1"/>
  <c r="AE41" i="11" a="1"/>
  <c r="AE41" i="11" s="1"/>
  <c r="AF41" i="11" a="1"/>
  <c r="AF41" i="11" s="1"/>
  <c r="A42" i="11" a="1"/>
  <c r="A42" i="11" s="1"/>
  <c r="B42" i="11" a="1"/>
  <c r="B42" i="11" s="1"/>
  <c r="C42" i="11" a="1"/>
  <c r="C42" i="11" s="1"/>
  <c r="D42" i="11" a="1"/>
  <c r="D42" i="11" s="1"/>
  <c r="J42" i="11" a="1"/>
  <c r="J42" i="11" s="1"/>
  <c r="F42" i="11" a="1"/>
  <c r="F42" i="11" s="1"/>
  <c r="G42" i="11" a="1"/>
  <c r="G42" i="11" s="1"/>
  <c r="I42" i="11" a="1"/>
  <c r="I42" i="11" s="1"/>
  <c r="K42" i="11" a="1"/>
  <c r="K42" i="11" s="1"/>
  <c r="L42" i="11" a="1"/>
  <c r="L42" i="11" s="1"/>
  <c r="M42" i="11" a="1"/>
  <c r="M42" i="11" s="1"/>
  <c r="N42" i="11" a="1"/>
  <c r="N42" i="11" s="1"/>
  <c r="O42" i="11" a="1"/>
  <c r="O42" i="11" s="1"/>
  <c r="P42" i="11" a="1"/>
  <c r="P42" i="11" s="1"/>
  <c r="Q42" i="11" a="1"/>
  <c r="Q42" i="11" s="1"/>
  <c r="R42" i="11" a="1"/>
  <c r="R42" i="11" s="1"/>
  <c r="S42" i="11" a="1"/>
  <c r="S42" i="11" s="1"/>
  <c r="T42" i="11" a="1"/>
  <c r="T42" i="11" s="1"/>
  <c r="U42" i="11" a="1"/>
  <c r="U42" i="11" s="1"/>
  <c r="V42" i="11" a="1"/>
  <c r="V42" i="11" s="1"/>
  <c r="W42" i="11" a="1"/>
  <c r="W42" i="11" s="1"/>
  <c r="X42" i="11" a="1"/>
  <c r="X42" i="11" s="1"/>
  <c r="Y42" i="11" a="1"/>
  <c r="Y42" i="11" s="1"/>
  <c r="Z42" i="11" a="1"/>
  <c r="Z42" i="11" s="1"/>
  <c r="AA42" i="11" a="1"/>
  <c r="AA42" i="11" s="1"/>
  <c r="AB42" i="11" a="1"/>
  <c r="AB42" i="11" s="1"/>
  <c r="AC42" i="11" a="1"/>
  <c r="AC42" i="11" s="1"/>
  <c r="AD42" i="11" a="1"/>
  <c r="AD42" i="11" s="1"/>
  <c r="AE42" i="11" a="1"/>
  <c r="AE42" i="11" s="1"/>
  <c r="AF42" i="11" a="1"/>
  <c r="AF42" i="11" s="1"/>
  <c r="A43" i="11" a="1"/>
  <c r="A43" i="11" s="1"/>
  <c r="B43" i="11" a="1"/>
  <c r="B43" i="11" s="1"/>
  <c r="C43" i="11" a="1"/>
  <c r="C43" i="11" s="1"/>
  <c r="D43" i="11" a="1"/>
  <c r="D43" i="11" s="1"/>
  <c r="J43" i="11" a="1"/>
  <c r="J43" i="11" s="1"/>
  <c r="F43" i="11" a="1"/>
  <c r="F43" i="11" s="1"/>
  <c r="G43" i="11" a="1"/>
  <c r="G43" i="11" s="1"/>
  <c r="I43" i="11" a="1"/>
  <c r="I43" i="11" s="1"/>
  <c r="K43" i="11" a="1"/>
  <c r="K43" i="11" s="1"/>
  <c r="L43" i="11" a="1"/>
  <c r="L43" i="11" s="1"/>
  <c r="M43" i="11" a="1"/>
  <c r="M43" i="11" s="1"/>
  <c r="N43" i="11" a="1"/>
  <c r="N43" i="11" s="1"/>
  <c r="O43" i="11" a="1"/>
  <c r="O43" i="11" s="1"/>
  <c r="P43" i="11" a="1"/>
  <c r="P43" i="11" s="1"/>
  <c r="Q43" i="11" a="1"/>
  <c r="Q43" i="11" s="1"/>
  <c r="R43" i="11" a="1"/>
  <c r="R43" i="11" s="1"/>
  <c r="S43" i="11" a="1"/>
  <c r="S43" i="11" s="1"/>
  <c r="T43" i="11" a="1"/>
  <c r="T43" i="11" s="1"/>
  <c r="U43" i="11" a="1"/>
  <c r="U43" i="11" s="1"/>
  <c r="V43" i="11" a="1"/>
  <c r="V43" i="11" s="1"/>
  <c r="W43" i="11" a="1"/>
  <c r="W43" i="11" s="1"/>
  <c r="X43" i="11" a="1"/>
  <c r="X43" i="11" s="1"/>
  <c r="Y43" i="11" a="1"/>
  <c r="Y43" i="11" s="1"/>
  <c r="Z43" i="11" a="1"/>
  <c r="Z43" i="11" s="1"/>
  <c r="AA43" i="11" a="1"/>
  <c r="AA43" i="11" s="1"/>
  <c r="AB43" i="11" a="1"/>
  <c r="AB43" i="11" s="1"/>
  <c r="AC43" i="11" a="1"/>
  <c r="AC43" i="11" s="1"/>
  <c r="AD43" i="11" a="1"/>
  <c r="AD43" i="11" s="1"/>
  <c r="AE43" i="11" a="1"/>
  <c r="AE43" i="11" s="1"/>
  <c r="AF43" i="11" a="1"/>
  <c r="AF43" i="11" s="1"/>
  <c r="A44" i="11" a="1"/>
  <c r="A44" i="11" s="1"/>
  <c r="B44" i="11" a="1"/>
  <c r="B44" i="11" s="1"/>
  <c r="C44" i="11" a="1"/>
  <c r="C44" i="11" s="1"/>
  <c r="D44" i="11" a="1"/>
  <c r="D44" i="11" s="1"/>
  <c r="J44" i="11" a="1"/>
  <c r="J44" i="11" s="1"/>
  <c r="F44" i="11" a="1"/>
  <c r="F44" i="11" s="1"/>
  <c r="G44" i="11" a="1"/>
  <c r="G44" i="11" s="1"/>
  <c r="I44" i="11" a="1"/>
  <c r="I44" i="11" s="1"/>
  <c r="K44" i="11" a="1"/>
  <c r="K44" i="11" s="1"/>
  <c r="L44" i="11" a="1"/>
  <c r="L44" i="11" s="1"/>
  <c r="M44" i="11" a="1"/>
  <c r="M44" i="11" s="1"/>
  <c r="N44" i="11" a="1"/>
  <c r="N44" i="11" s="1"/>
  <c r="O44" i="11" a="1"/>
  <c r="O44" i="11" s="1"/>
  <c r="P44" i="11" a="1"/>
  <c r="P44" i="11" s="1"/>
  <c r="Q44" i="11" a="1"/>
  <c r="Q44" i="11" s="1"/>
  <c r="R44" i="11" a="1"/>
  <c r="R44" i="11" s="1"/>
  <c r="S44" i="11" a="1"/>
  <c r="S44" i="11" s="1"/>
  <c r="T44" i="11" a="1"/>
  <c r="T44" i="11" s="1"/>
  <c r="U44" i="11" a="1"/>
  <c r="U44" i="11" s="1"/>
  <c r="V44" i="11" a="1"/>
  <c r="V44" i="11" s="1"/>
  <c r="W44" i="11" a="1"/>
  <c r="W44" i="11" s="1"/>
  <c r="X44" i="11" a="1"/>
  <c r="X44" i="11" s="1"/>
  <c r="Y44" i="11" a="1"/>
  <c r="Y44" i="11" s="1"/>
  <c r="Z44" i="11" a="1"/>
  <c r="Z44" i="11" s="1"/>
  <c r="AA44" i="11" a="1"/>
  <c r="AA44" i="11" s="1"/>
  <c r="AB44" i="11" a="1"/>
  <c r="AB44" i="11" s="1"/>
  <c r="AC44" i="11" a="1"/>
  <c r="AC44" i="11" s="1"/>
  <c r="AD44" i="11" a="1"/>
  <c r="AD44" i="11" s="1"/>
  <c r="AE44" i="11" a="1"/>
  <c r="AE44" i="11" s="1"/>
  <c r="AF44" i="11" a="1"/>
  <c r="AF44" i="11" s="1"/>
  <c r="A45" i="11" a="1"/>
  <c r="A45" i="11" s="1"/>
  <c r="B45" i="11" a="1"/>
  <c r="B45" i="11" s="1"/>
  <c r="C45" i="11" a="1"/>
  <c r="C45" i="11" s="1"/>
  <c r="D45" i="11" a="1"/>
  <c r="D45" i="11" s="1"/>
  <c r="J45" i="11" a="1"/>
  <c r="J45" i="11" s="1"/>
  <c r="F45" i="11" a="1"/>
  <c r="F45" i="11" s="1"/>
  <c r="G45" i="11" a="1"/>
  <c r="G45" i="11" s="1"/>
  <c r="I45" i="11" a="1"/>
  <c r="I45" i="11" s="1"/>
  <c r="K45" i="11" a="1"/>
  <c r="K45" i="11" s="1"/>
  <c r="L45" i="11" a="1"/>
  <c r="L45" i="11" s="1"/>
  <c r="M45" i="11" a="1"/>
  <c r="M45" i="11" s="1"/>
  <c r="N45" i="11" a="1"/>
  <c r="N45" i="11" s="1"/>
  <c r="O45" i="11" a="1"/>
  <c r="O45" i="11" s="1"/>
  <c r="P45" i="11" a="1"/>
  <c r="P45" i="11" s="1"/>
  <c r="Q45" i="11" a="1"/>
  <c r="Q45" i="11" s="1"/>
  <c r="R45" i="11" a="1"/>
  <c r="R45" i="11" s="1"/>
  <c r="S45" i="11" a="1"/>
  <c r="S45" i="11" s="1"/>
  <c r="T45" i="11" a="1"/>
  <c r="T45" i="11" s="1"/>
  <c r="U45" i="11" a="1"/>
  <c r="U45" i="11" s="1"/>
  <c r="V45" i="11" a="1"/>
  <c r="V45" i="11" s="1"/>
  <c r="W45" i="11" a="1"/>
  <c r="W45" i="11" s="1"/>
  <c r="X45" i="11" a="1"/>
  <c r="X45" i="11" s="1"/>
  <c r="Y45" i="11" a="1"/>
  <c r="Y45" i="11" s="1"/>
  <c r="Z45" i="11" a="1"/>
  <c r="Z45" i="11" s="1"/>
  <c r="AA45" i="11" a="1"/>
  <c r="AA45" i="11" s="1"/>
  <c r="AB45" i="11" a="1"/>
  <c r="AB45" i="11" s="1"/>
  <c r="AC45" i="11" a="1"/>
  <c r="AC45" i="11" s="1"/>
  <c r="AD45" i="11" a="1"/>
  <c r="AD45" i="11" s="1"/>
  <c r="AE45" i="11" a="1"/>
  <c r="AE45" i="11" s="1"/>
  <c r="AF45" i="11" a="1"/>
  <c r="AF45" i="11" s="1"/>
  <c r="A46" i="11" a="1"/>
  <c r="A46" i="11" s="1"/>
  <c r="B46" i="11" a="1"/>
  <c r="B46" i="11" s="1"/>
  <c r="C46" i="11" a="1"/>
  <c r="C46" i="11" s="1"/>
  <c r="D46" i="11" a="1"/>
  <c r="D46" i="11" s="1"/>
  <c r="J46" i="11" a="1"/>
  <c r="J46" i="11" s="1"/>
  <c r="F46" i="11" a="1"/>
  <c r="F46" i="11" s="1"/>
  <c r="G46" i="11" a="1"/>
  <c r="G46" i="11" s="1"/>
  <c r="I46" i="11" a="1"/>
  <c r="I46" i="11" s="1"/>
  <c r="K46" i="11" a="1"/>
  <c r="K46" i="11" s="1"/>
  <c r="L46" i="11" a="1"/>
  <c r="L46" i="11" s="1"/>
  <c r="M46" i="11" a="1"/>
  <c r="M46" i="11" s="1"/>
  <c r="N46" i="11" a="1"/>
  <c r="N46" i="11" s="1"/>
  <c r="O46" i="11" a="1"/>
  <c r="O46" i="11" s="1"/>
  <c r="P46" i="11" a="1"/>
  <c r="P46" i="11" s="1"/>
  <c r="Q46" i="11" a="1"/>
  <c r="Q46" i="11" s="1"/>
  <c r="R46" i="11" a="1"/>
  <c r="R46" i="11" s="1"/>
  <c r="S46" i="11" a="1"/>
  <c r="S46" i="11" s="1"/>
  <c r="T46" i="11" a="1"/>
  <c r="T46" i="11" s="1"/>
  <c r="U46" i="11" a="1"/>
  <c r="U46" i="11" s="1"/>
  <c r="V46" i="11" a="1"/>
  <c r="V46" i="11" s="1"/>
  <c r="W46" i="11" a="1"/>
  <c r="W46" i="11" s="1"/>
  <c r="X46" i="11" a="1"/>
  <c r="X46" i="11" s="1"/>
  <c r="Y46" i="11" a="1"/>
  <c r="Y46" i="11" s="1"/>
  <c r="Z46" i="11" a="1"/>
  <c r="Z46" i="11" s="1"/>
  <c r="AA46" i="11" a="1"/>
  <c r="AA46" i="11" s="1"/>
  <c r="AB46" i="11" a="1"/>
  <c r="AB46" i="11" s="1"/>
  <c r="AC46" i="11" a="1"/>
  <c r="AC46" i="11" s="1"/>
  <c r="AD46" i="11" a="1"/>
  <c r="AD46" i="11" s="1"/>
  <c r="AE46" i="11" a="1"/>
  <c r="AE46" i="11" s="1"/>
  <c r="AF46" i="11" a="1"/>
  <c r="AF46" i="11" s="1"/>
  <c r="A47" i="11" a="1"/>
  <c r="A47" i="11" s="1"/>
  <c r="B47" i="11" a="1"/>
  <c r="B47" i="11" s="1"/>
  <c r="C47" i="11" a="1"/>
  <c r="C47" i="11" s="1"/>
  <c r="D47" i="11" a="1"/>
  <c r="D47" i="11" s="1"/>
  <c r="J47" i="11" a="1"/>
  <c r="J47" i="11" s="1"/>
  <c r="F47" i="11" a="1"/>
  <c r="F47" i="11" s="1"/>
  <c r="G47" i="11" a="1"/>
  <c r="G47" i="11" s="1"/>
  <c r="I47" i="11" a="1"/>
  <c r="I47" i="11" s="1"/>
  <c r="K47" i="11" a="1"/>
  <c r="K47" i="11" s="1"/>
  <c r="L47" i="11" a="1"/>
  <c r="L47" i="11" s="1"/>
  <c r="M47" i="11" a="1"/>
  <c r="M47" i="11" s="1"/>
  <c r="N47" i="11" a="1"/>
  <c r="N47" i="11" s="1"/>
  <c r="O47" i="11" a="1"/>
  <c r="O47" i="11" s="1"/>
  <c r="P47" i="11" a="1"/>
  <c r="P47" i="11" s="1"/>
  <c r="Q47" i="11" a="1"/>
  <c r="Q47" i="11" s="1"/>
  <c r="R47" i="11" a="1"/>
  <c r="R47" i="11" s="1"/>
  <c r="S47" i="11" a="1"/>
  <c r="S47" i="11" s="1"/>
  <c r="T47" i="11" a="1"/>
  <c r="T47" i="11" s="1"/>
  <c r="U47" i="11" a="1"/>
  <c r="U47" i="11" s="1"/>
  <c r="V47" i="11" a="1"/>
  <c r="V47" i="11" s="1"/>
  <c r="W47" i="11" a="1"/>
  <c r="W47" i="11" s="1"/>
  <c r="X47" i="11" a="1"/>
  <c r="X47" i="11" s="1"/>
  <c r="Y47" i="11" a="1"/>
  <c r="Y47" i="11" s="1"/>
  <c r="Z47" i="11" a="1"/>
  <c r="Z47" i="11" s="1"/>
  <c r="AA47" i="11" a="1"/>
  <c r="AA47" i="11" s="1"/>
  <c r="AB47" i="11" a="1"/>
  <c r="AB47" i="11" s="1"/>
  <c r="AC47" i="11" a="1"/>
  <c r="AC47" i="11" s="1"/>
  <c r="AD47" i="11" a="1"/>
  <c r="AD47" i="11" s="1"/>
  <c r="AE47" i="11" a="1"/>
  <c r="AE47" i="11" s="1"/>
  <c r="AF47" i="11" a="1"/>
  <c r="AF47" i="11" s="1"/>
  <c r="A48" i="11" a="1"/>
  <c r="A48" i="11" s="1"/>
  <c r="B48" i="11" a="1"/>
  <c r="B48" i="11" s="1"/>
  <c r="C48" i="11" a="1"/>
  <c r="C48" i="11" s="1"/>
  <c r="D48" i="11" a="1"/>
  <c r="D48" i="11" s="1"/>
  <c r="J48" i="11" a="1"/>
  <c r="J48" i="11" s="1"/>
  <c r="F48" i="11" a="1"/>
  <c r="F48" i="11" s="1"/>
  <c r="G48" i="11" a="1"/>
  <c r="G48" i="11" s="1"/>
  <c r="I48" i="11" a="1"/>
  <c r="I48" i="11" s="1"/>
  <c r="K48" i="11" a="1"/>
  <c r="K48" i="11" s="1"/>
  <c r="L48" i="11" a="1"/>
  <c r="L48" i="11" s="1"/>
  <c r="M48" i="11" a="1"/>
  <c r="M48" i="11" s="1"/>
  <c r="N48" i="11" a="1"/>
  <c r="N48" i="11" s="1"/>
  <c r="O48" i="11" a="1"/>
  <c r="O48" i="11" s="1"/>
  <c r="P48" i="11" a="1"/>
  <c r="P48" i="11" s="1"/>
  <c r="Q48" i="11" a="1"/>
  <c r="Q48" i="11" s="1"/>
  <c r="R48" i="11" a="1"/>
  <c r="R48" i="11" s="1"/>
  <c r="S48" i="11" a="1"/>
  <c r="S48" i="11" s="1"/>
  <c r="T48" i="11" a="1"/>
  <c r="T48" i="11" s="1"/>
  <c r="U48" i="11" a="1"/>
  <c r="U48" i="11" s="1"/>
  <c r="V48" i="11" a="1"/>
  <c r="V48" i="11" s="1"/>
  <c r="W48" i="11" a="1"/>
  <c r="W48" i="11" s="1"/>
  <c r="X48" i="11" a="1"/>
  <c r="X48" i="11" s="1"/>
  <c r="Y48" i="11" a="1"/>
  <c r="Y48" i="11" s="1"/>
  <c r="Z48" i="11" a="1"/>
  <c r="Z48" i="11" s="1"/>
  <c r="AA48" i="11" a="1"/>
  <c r="AA48" i="11" s="1"/>
  <c r="AB48" i="11" a="1"/>
  <c r="AB48" i="11" s="1"/>
  <c r="AC48" i="11" a="1"/>
  <c r="AC48" i="11" s="1"/>
  <c r="AD48" i="11" a="1"/>
  <c r="AD48" i="11" s="1"/>
  <c r="AE48" i="11" a="1"/>
  <c r="AE48" i="11" s="1"/>
  <c r="AF48" i="11" a="1"/>
  <c r="AF48" i="11" s="1"/>
  <c r="A49" i="11" a="1"/>
  <c r="A49" i="11" s="1"/>
  <c r="B49" i="11" a="1"/>
  <c r="B49" i="11" s="1"/>
  <c r="C49" i="11" a="1"/>
  <c r="C49" i="11" s="1"/>
  <c r="D49" i="11" a="1"/>
  <c r="D49" i="11" s="1"/>
  <c r="J49" i="11" a="1"/>
  <c r="J49" i="11" s="1"/>
  <c r="F49" i="11" a="1"/>
  <c r="F49" i="11" s="1"/>
  <c r="G49" i="11" a="1"/>
  <c r="G49" i="11" s="1"/>
  <c r="I49" i="11" a="1"/>
  <c r="I49" i="11" s="1"/>
  <c r="K49" i="11" a="1"/>
  <c r="K49" i="11" s="1"/>
  <c r="L49" i="11" a="1"/>
  <c r="L49" i="11" s="1"/>
  <c r="M49" i="11" a="1"/>
  <c r="M49" i="11" s="1"/>
  <c r="N49" i="11" a="1"/>
  <c r="N49" i="11" s="1"/>
  <c r="O49" i="11" a="1"/>
  <c r="O49" i="11" s="1"/>
  <c r="P49" i="11" a="1"/>
  <c r="P49" i="11" s="1"/>
  <c r="Q49" i="11" a="1"/>
  <c r="Q49" i="11" s="1"/>
  <c r="R49" i="11" a="1"/>
  <c r="R49" i="11" s="1"/>
  <c r="S49" i="11" a="1"/>
  <c r="S49" i="11" s="1"/>
  <c r="T49" i="11" a="1"/>
  <c r="T49" i="11" s="1"/>
  <c r="U49" i="11" a="1"/>
  <c r="U49" i="11" s="1"/>
  <c r="V49" i="11" a="1"/>
  <c r="V49" i="11" s="1"/>
  <c r="W49" i="11" a="1"/>
  <c r="W49" i="11" s="1"/>
  <c r="X49" i="11" a="1"/>
  <c r="X49" i="11" s="1"/>
  <c r="Y49" i="11" a="1"/>
  <c r="Y49" i="11" s="1"/>
  <c r="Z49" i="11" a="1"/>
  <c r="Z49" i="11" s="1"/>
  <c r="AA49" i="11" a="1"/>
  <c r="AA49" i="11" s="1"/>
  <c r="AB49" i="11" a="1"/>
  <c r="AB49" i="11" s="1"/>
  <c r="AC49" i="11" a="1"/>
  <c r="AC49" i="11" s="1"/>
  <c r="AD49" i="11" a="1"/>
  <c r="AD49" i="11" s="1"/>
  <c r="AE49" i="11" a="1"/>
  <c r="AE49" i="11" s="1"/>
  <c r="AF49" i="11" a="1"/>
  <c r="AF49" i="11" s="1"/>
  <c r="A50" i="11" a="1"/>
  <c r="A50" i="11" s="1"/>
  <c r="B50" i="11" a="1"/>
  <c r="B50" i="11" s="1"/>
  <c r="C50" i="11" a="1"/>
  <c r="C50" i="11" s="1"/>
  <c r="D50" i="11" a="1"/>
  <c r="D50" i="11" s="1"/>
  <c r="J50" i="11" a="1"/>
  <c r="J50" i="11" s="1"/>
  <c r="F50" i="11" a="1"/>
  <c r="F50" i="11" s="1"/>
  <c r="G50" i="11" a="1"/>
  <c r="G50" i="11" s="1"/>
  <c r="I50" i="11" a="1"/>
  <c r="I50" i="11" s="1"/>
  <c r="K50" i="11" a="1"/>
  <c r="K50" i="11" s="1"/>
  <c r="L50" i="11" a="1"/>
  <c r="L50" i="11" s="1"/>
  <c r="M50" i="11" a="1"/>
  <c r="M50" i="11" s="1"/>
  <c r="N50" i="11" a="1"/>
  <c r="N50" i="11" s="1"/>
  <c r="O50" i="11" a="1"/>
  <c r="O50" i="11" s="1"/>
  <c r="P50" i="11" a="1"/>
  <c r="P50" i="11" s="1"/>
  <c r="Q50" i="11" a="1"/>
  <c r="Q50" i="11" s="1"/>
  <c r="R50" i="11" a="1"/>
  <c r="R50" i="11" s="1"/>
  <c r="S50" i="11" a="1"/>
  <c r="S50" i="11" s="1"/>
  <c r="T50" i="11" a="1"/>
  <c r="T50" i="11" s="1"/>
  <c r="U50" i="11" a="1"/>
  <c r="U50" i="11" s="1"/>
  <c r="V50" i="11" a="1"/>
  <c r="V50" i="11" s="1"/>
  <c r="W50" i="11" a="1"/>
  <c r="W50" i="11" s="1"/>
  <c r="X50" i="11" a="1"/>
  <c r="X50" i="11" s="1"/>
  <c r="Y50" i="11" a="1"/>
  <c r="Y50" i="11" s="1"/>
  <c r="Z50" i="11" a="1"/>
  <c r="Z50" i="11" s="1"/>
  <c r="AA50" i="11" a="1"/>
  <c r="AA50" i="11" s="1"/>
  <c r="AB50" i="11" a="1"/>
  <c r="AB50" i="11" s="1"/>
  <c r="AC50" i="11" a="1"/>
  <c r="AC50" i="11" s="1"/>
  <c r="AD50" i="11" a="1"/>
  <c r="AD50" i="11" s="1"/>
  <c r="AE50" i="11" a="1"/>
  <c r="AE50" i="11" s="1"/>
  <c r="AF50" i="11" a="1"/>
  <c r="AF50" i="11" s="1"/>
  <c r="A51" i="11" a="1"/>
  <c r="A51" i="11" s="1"/>
  <c r="B51" i="11" a="1"/>
  <c r="B51" i="11" s="1"/>
  <c r="C51" i="11" a="1"/>
  <c r="C51" i="11" s="1"/>
  <c r="D51" i="11" a="1"/>
  <c r="D51" i="11" s="1"/>
  <c r="J51" i="11" a="1"/>
  <c r="J51" i="11" s="1"/>
  <c r="F51" i="11" a="1"/>
  <c r="F51" i="11" s="1"/>
  <c r="G51" i="11" a="1"/>
  <c r="G51" i="11" s="1"/>
  <c r="I51" i="11" a="1"/>
  <c r="I51" i="11" s="1"/>
  <c r="K51" i="11" a="1"/>
  <c r="K51" i="11" s="1"/>
  <c r="L51" i="11" a="1"/>
  <c r="L51" i="11" s="1"/>
  <c r="M51" i="11" a="1"/>
  <c r="M51" i="11" s="1"/>
  <c r="N51" i="11" a="1"/>
  <c r="N51" i="11" s="1"/>
  <c r="O51" i="11" a="1"/>
  <c r="O51" i="11" s="1"/>
  <c r="P51" i="11" a="1"/>
  <c r="P51" i="11" s="1"/>
  <c r="Q51" i="11" a="1"/>
  <c r="Q51" i="11" s="1"/>
  <c r="R51" i="11" a="1"/>
  <c r="R51" i="11" s="1"/>
  <c r="S51" i="11" a="1"/>
  <c r="S51" i="11" s="1"/>
  <c r="T51" i="11" a="1"/>
  <c r="T51" i="11" s="1"/>
  <c r="U51" i="11" a="1"/>
  <c r="U51" i="11" s="1"/>
  <c r="V51" i="11" a="1"/>
  <c r="V51" i="11" s="1"/>
  <c r="W51" i="11" a="1"/>
  <c r="W51" i="11" s="1"/>
  <c r="X51" i="11" a="1"/>
  <c r="X51" i="11" s="1"/>
  <c r="Y51" i="11" a="1"/>
  <c r="Y51" i="11" s="1"/>
  <c r="Z51" i="11" a="1"/>
  <c r="Z51" i="11" s="1"/>
  <c r="AA51" i="11" a="1"/>
  <c r="AA51" i="11" s="1"/>
  <c r="AB51" i="11" a="1"/>
  <c r="AB51" i="11" s="1"/>
  <c r="AC51" i="11" a="1"/>
  <c r="AC51" i="11" s="1"/>
  <c r="AD51" i="11" a="1"/>
  <c r="AD51" i="11" s="1"/>
  <c r="AE51" i="11" a="1"/>
  <c r="AE51" i="11" s="1"/>
  <c r="AF51" i="11" a="1"/>
  <c r="AF51" i="11" s="1"/>
  <c r="A52" i="11" a="1"/>
  <c r="A52" i="11" s="1"/>
  <c r="B52" i="11" a="1"/>
  <c r="B52" i="11" s="1"/>
  <c r="C52" i="11" a="1"/>
  <c r="C52" i="11" s="1"/>
  <c r="D52" i="11" a="1"/>
  <c r="D52" i="11" s="1"/>
  <c r="J52" i="11" a="1"/>
  <c r="J52" i="11" s="1"/>
  <c r="F52" i="11" a="1"/>
  <c r="F52" i="11" s="1"/>
  <c r="G52" i="11" a="1"/>
  <c r="G52" i="11" s="1"/>
  <c r="I52" i="11" a="1"/>
  <c r="I52" i="11" s="1"/>
  <c r="K52" i="11" a="1"/>
  <c r="K52" i="11" s="1"/>
  <c r="L52" i="11" a="1"/>
  <c r="L52" i="11" s="1"/>
  <c r="M52" i="11" a="1"/>
  <c r="M52" i="11" s="1"/>
  <c r="N52" i="11" a="1"/>
  <c r="N52" i="11" s="1"/>
  <c r="O52" i="11" a="1"/>
  <c r="O52" i="11" s="1"/>
  <c r="P52" i="11" a="1"/>
  <c r="P52" i="11" s="1"/>
  <c r="Q52" i="11" a="1"/>
  <c r="Q52" i="11" s="1"/>
  <c r="R52" i="11" a="1"/>
  <c r="R52" i="11" s="1"/>
  <c r="S52" i="11" a="1"/>
  <c r="S52" i="11" s="1"/>
  <c r="T52" i="11" a="1"/>
  <c r="T52" i="11" s="1"/>
  <c r="U52" i="11" a="1"/>
  <c r="U52" i="11" s="1"/>
  <c r="V52" i="11" a="1"/>
  <c r="V52" i="11" s="1"/>
  <c r="W52" i="11" a="1"/>
  <c r="W52" i="11" s="1"/>
  <c r="X52" i="11" a="1"/>
  <c r="X52" i="11" s="1"/>
  <c r="Y52" i="11" a="1"/>
  <c r="Y52" i="11" s="1"/>
  <c r="Z52" i="11" a="1"/>
  <c r="Z52" i="11" s="1"/>
  <c r="AA52" i="11" a="1"/>
  <c r="AA52" i="11" s="1"/>
  <c r="AB52" i="11" a="1"/>
  <c r="AB52" i="11" s="1"/>
  <c r="AC52" i="11" a="1"/>
  <c r="AC52" i="11" s="1"/>
  <c r="AD52" i="11" a="1"/>
  <c r="AD52" i="11" s="1"/>
  <c r="AE52" i="11" a="1"/>
  <c r="AE52" i="11" s="1"/>
  <c r="AF52" i="11" a="1"/>
  <c r="AF52" i="11" s="1"/>
  <c r="A53" i="11" a="1"/>
  <c r="A53" i="11" s="1"/>
  <c r="B53" i="11" a="1"/>
  <c r="B53" i="11" s="1"/>
  <c r="C53" i="11" a="1"/>
  <c r="C53" i="11" s="1"/>
  <c r="D53" i="11" a="1"/>
  <c r="D53" i="11" s="1"/>
  <c r="J53" i="11" a="1"/>
  <c r="J53" i="11" s="1"/>
  <c r="F53" i="11" a="1"/>
  <c r="F53" i="11" s="1"/>
  <c r="G53" i="11" a="1"/>
  <c r="G53" i="11" s="1"/>
  <c r="I53" i="11" a="1"/>
  <c r="I53" i="11" s="1"/>
  <c r="K53" i="11" a="1"/>
  <c r="K53" i="11" s="1"/>
  <c r="L53" i="11" a="1"/>
  <c r="L53" i="11" s="1"/>
  <c r="M53" i="11" a="1"/>
  <c r="M53" i="11" s="1"/>
  <c r="N53" i="11" a="1"/>
  <c r="N53" i="11" s="1"/>
  <c r="O53" i="11" a="1"/>
  <c r="O53" i="11" s="1"/>
  <c r="P53" i="11" a="1"/>
  <c r="P53" i="11" s="1"/>
  <c r="Q53" i="11" a="1"/>
  <c r="Q53" i="11" s="1"/>
  <c r="R53" i="11" a="1"/>
  <c r="R53" i="11" s="1"/>
  <c r="S53" i="11" a="1"/>
  <c r="S53" i="11" s="1"/>
  <c r="T53" i="11" a="1"/>
  <c r="T53" i="11" s="1"/>
  <c r="U53" i="11" a="1"/>
  <c r="U53" i="11" s="1"/>
  <c r="V53" i="11" a="1"/>
  <c r="V53" i="11" s="1"/>
  <c r="W53" i="11" a="1"/>
  <c r="W53" i="11" s="1"/>
  <c r="X53" i="11" a="1"/>
  <c r="X53" i="11" s="1"/>
  <c r="Y53" i="11" a="1"/>
  <c r="Y53" i="11" s="1"/>
  <c r="Z53" i="11" a="1"/>
  <c r="Z53" i="11" s="1"/>
  <c r="AA53" i="11" a="1"/>
  <c r="AA53" i="11" s="1"/>
  <c r="AB53" i="11" a="1"/>
  <c r="AB53" i="11" s="1"/>
  <c r="AC53" i="11" a="1"/>
  <c r="AC53" i="11" s="1"/>
  <c r="AD53" i="11" a="1"/>
  <c r="AD53" i="11" s="1"/>
  <c r="AE53" i="11" a="1"/>
  <c r="AE53" i="11" s="1"/>
  <c r="AF53" i="11" a="1"/>
  <c r="AF53" i="11" s="1"/>
  <c r="A54" i="11" a="1"/>
  <c r="A54" i="11" s="1"/>
  <c r="B54" i="11" a="1"/>
  <c r="B54" i="11" s="1"/>
  <c r="C54" i="11" a="1"/>
  <c r="C54" i="11" s="1"/>
  <c r="D54" i="11" a="1"/>
  <c r="D54" i="11" s="1"/>
  <c r="J54" i="11" a="1"/>
  <c r="J54" i="11" s="1"/>
  <c r="F54" i="11" a="1"/>
  <c r="F54" i="11" s="1"/>
  <c r="G54" i="11" a="1"/>
  <c r="G54" i="11" s="1"/>
  <c r="I54" i="11" a="1"/>
  <c r="I54" i="11" s="1"/>
  <c r="K54" i="11" a="1"/>
  <c r="K54" i="11" s="1"/>
  <c r="L54" i="11" a="1"/>
  <c r="L54" i="11" s="1"/>
  <c r="M54" i="11" a="1"/>
  <c r="M54" i="11" s="1"/>
  <c r="N54" i="11" a="1"/>
  <c r="N54" i="11" s="1"/>
  <c r="O54" i="11" a="1"/>
  <c r="O54" i="11" s="1"/>
  <c r="P54" i="11" a="1"/>
  <c r="P54" i="11" s="1"/>
  <c r="Q54" i="11" a="1"/>
  <c r="Q54" i="11" s="1"/>
  <c r="R54" i="11" a="1"/>
  <c r="R54" i="11" s="1"/>
  <c r="S54" i="11" a="1"/>
  <c r="S54" i="11" s="1"/>
  <c r="T54" i="11" a="1"/>
  <c r="T54" i="11" s="1"/>
  <c r="U54" i="11" a="1"/>
  <c r="U54" i="11" s="1"/>
  <c r="V54" i="11" a="1"/>
  <c r="V54" i="11" s="1"/>
  <c r="W54" i="11" a="1"/>
  <c r="W54" i="11" s="1"/>
  <c r="X54" i="11" a="1"/>
  <c r="X54" i="11" s="1"/>
  <c r="Y54" i="11" a="1"/>
  <c r="Y54" i="11" s="1"/>
  <c r="Z54" i="11" a="1"/>
  <c r="Z54" i="11" s="1"/>
  <c r="AA54" i="11" a="1"/>
  <c r="AA54" i="11" s="1"/>
  <c r="AB54" i="11" a="1"/>
  <c r="AB54" i="11" s="1"/>
  <c r="AC54" i="11" a="1"/>
  <c r="AC54" i="11" s="1"/>
  <c r="AD54" i="11" a="1"/>
  <c r="AD54" i="11" s="1"/>
  <c r="AE54" i="11" a="1"/>
  <c r="AE54" i="11" s="1"/>
  <c r="AF54" i="11" a="1"/>
  <c r="AF54" i="11" s="1"/>
  <c r="A55" i="11" a="1"/>
  <c r="A55" i="11" s="1"/>
  <c r="B55" i="11" a="1"/>
  <c r="B55" i="11" s="1"/>
  <c r="C55" i="11" a="1"/>
  <c r="C55" i="11" s="1"/>
  <c r="D55" i="11" a="1"/>
  <c r="D55" i="11" s="1"/>
  <c r="J55" i="11" a="1"/>
  <c r="J55" i="11" s="1"/>
  <c r="F55" i="11" a="1"/>
  <c r="F55" i="11" s="1"/>
  <c r="G55" i="11" a="1"/>
  <c r="G55" i="11" s="1"/>
  <c r="I55" i="11" a="1"/>
  <c r="I55" i="11" s="1"/>
  <c r="K55" i="11" a="1"/>
  <c r="K55" i="11" s="1"/>
  <c r="L55" i="11" a="1"/>
  <c r="L55" i="11" s="1"/>
  <c r="M55" i="11" a="1"/>
  <c r="M55" i="11" s="1"/>
  <c r="N55" i="11" a="1"/>
  <c r="N55" i="11" s="1"/>
  <c r="O55" i="11" a="1"/>
  <c r="O55" i="11" s="1"/>
  <c r="P55" i="11" a="1"/>
  <c r="P55" i="11" s="1"/>
  <c r="Q55" i="11" a="1"/>
  <c r="Q55" i="11" s="1"/>
  <c r="R55" i="11" a="1"/>
  <c r="R55" i="11" s="1"/>
  <c r="S55" i="11" a="1"/>
  <c r="S55" i="11" s="1"/>
  <c r="T55" i="11" a="1"/>
  <c r="T55" i="11" s="1"/>
  <c r="U55" i="11" a="1"/>
  <c r="U55" i="11" s="1"/>
  <c r="V55" i="11" a="1"/>
  <c r="V55" i="11" s="1"/>
  <c r="W55" i="11" a="1"/>
  <c r="W55" i="11" s="1"/>
  <c r="X55" i="11" a="1"/>
  <c r="X55" i="11" s="1"/>
  <c r="Y55" i="11" a="1"/>
  <c r="Y55" i="11" s="1"/>
  <c r="Z55" i="11" a="1"/>
  <c r="Z55" i="11" s="1"/>
  <c r="AA55" i="11" a="1"/>
  <c r="AA55" i="11" s="1"/>
  <c r="AB55" i="11" a="1"/>
  <c r="AB55" i="11" s="1"/>
  <c r="AC55" i="11" a="1"/>
  <c r="AC55" i="11" s="1"/>
  <c r="AD55" i="11" a="1"/>
  <c r="AD55" i="11" s="1"/>
  <c r="AE55" i="11" a="1"/>
  <c r="AE55" i="11" s="1"/>
  <c r="AF55" i="11" a="1"/>
  <c r="AF55" i="11" s="1"/>
  <c r="A56" i="11" a="1"/>
  <c r="A56" i="11" s="1"/>
  <c r="B56" i="11" a="1"/>
  <c r="B56" i="11" s="1"/>
  <c r="C56" i="11" a="1"/>
  <c r="C56" i="11" s="1"/>
  <c r="D56" i="11" a="1"/>
  <c r="D56" i="11" s="1"/>
  <c r="J56" i="11" a="1"/>
  <c r="J56" i="11" s="1"/>
  <c r="F56" i="11" a="1"/>
  <c r="F56" i="11" s="1"/>
  <c r="G56" i="11" a="1"/>
  <c r="G56" i="11" s="1"/>
  <c r="I56" i="11" a="1"/>
  <c r="I56" i="11" s="1"/>
  <c r="K56" i="11" a="1"/>
  <c r="K56" i="11" s="1"/>
  <c r="L56" i="11" a="1"/>
  <c r="L56" i="11" s="1"/>
  <c r="M56" i="11" a="1"/>
  <c r="M56" i="11" s="1"/>
  <c r="N56" i="11" a="1"/>
  <c r="N56" i="11" s="1"/>
  <c r="O56" i="11" a="1"/>
  <c r="O56" i="11" s="1"/>
  <c r="P56" i="11" a="1"/>
  <c r="P56" i="11" s="1"/>
  <c r="Q56" i="11" a="1"/>
  <c r="Q56" i="11" s="1"/>
  <c r="R56" i="11" a="1"/>
  <c r="R56" i="11" s="1"/>
  <c r="S56" i="11" a="1"/>
  <c r="S56" i="11" s="1"/>
  <c r="T56" i="11" a="1"/>
  <c r="T56" i="11" s="1"/>
  <c r="U56" i="11" a="1"/>
  <c r="U56" i="11" s="1"/>
  <c r="V56" i="11" a="1"/>
  <c r="V56" i="11" s="1"/>
  <c r="W56" i="11" a="1"/>
  <c r="W56" i="11" s="1"/>
  <c r="X56" i="11" a="1"/>
  <c r="X56" i="11" s="1"/>
  <c r="Y56" i="11" a="1"/>
  <c r="Y56" i="11" s="1"/>
  <c r="Z56" i="11" a="1"/>
  <c r="Z56" i="11" s="1"/>
  <c r="AA56" i="11" a="1"/>
  <c r="AA56" i="11" s="1"/>
  <c r="AB56" i="11" a="1"/>
  <c r="AB56" i="11" s="1"/>
  <c r="AC56" i="11" a="1"/>
  <c r="AC56" i="11" s="1"/>
  <c r="AD56" i="11" a="1"/>
  <c r="AD56" i="11" s="1"/>
  <c r="AE56" i="11" a="1"/>
  <c r="AE56" i="11" s="1"/>
  <c r="AF56" i="11" a="1"/>
  <c r="AF56" i="11" s="1"/>
  <c r="A57" i="11" a="1"/>
  <c r="A57" i="11" s="1"/>
  <c r="B57" i="11" a="1"/>
  <c r="B57" i="11" s="1"/>
  <c r="C57" i="11" a="1"/>
  <c r="C57" i="11" s="1"/>
  <c r="D57" i="11" a="1"/>
  <c r="D57" i="11" s="1"/>
  <c r="J57" i="11" a="1"/>
  <c r="J57" i="11" s="1"/>
  <c r="F57" i="11" a="1"/>
  <c r="F57" i="11" s="1"/>
  <c r="G57" i="11" a="1"/>
  <c r="G57" i="11" s="1"/>
  <c r="I57" i="11" a="1"/>
  <c r="I57" i="11" s="1"/>
  <c r="K57" i="11" a="1"/>
  <c r="K57" i="11" s="1"/>
  <c r="L57" i="11" a="1"/>
  <c r="L57" i="11" s="1"/>
  <c r="M57" i="11" a="1"/>
  <c r="M57" i="11" s="1"/>
  <c r="N57" i="11" a="1"/>
  <c r="N57" i="11" s="1"/>
  <c r="O57" i="11" a="1"/>
  <c r="O57" i="11" s="1"/>
  <c r="P57" i="11" a="1"/>
  <c r="P57" i="11" s="1"/>
  <c r="Q57" i="11" a="1"/>
  <c r="Q57" i="11" s="1"/>
  <c r="R57" i="11" a="1"/>
  <c r="R57" i="11" s="1"/>
  <c r="S57" i="11" a="1"/>
  <c r="S57" i="11" s="1"/>
  <c r="T57" i="11" a="1"/>
  <c r="T57" i="11" s="1"/>
  <c r="U57" i="11" a="1"/>
  <c r="U57" i="11" s="1"/>
  <c r="V57" i="11" a="1"/>
  <c r="V57" i="11" s="1"/>
  <c r="W57" i="11" a="1"/>
  <c r="W57" i="11" s="1"/>
  <c r="X57" i="11" a="1"/>
  <c r="X57" i="11" s="1"/>
  <c r="Y57" i="11" a="1"/>
  <c r="Y57" i="11" s="1"/>
  <c r="Z57" i="11" a="1"/>
  <c r="Z57" i="11" s="1"/>
  <c r="AA57" i="11" a="1"/>
  <c r="AA57" i="11" s="1"/>
  <c r="AB57" i="11" a="1"/>
  <c r="AB57" i="11" s="1"/>
  <c r="AC57" i="11" a="1"/>
  <c r="AC57" i="11" s="1"/>
  <c r="AD57" i="11" a="1"/>
  <c r="AD57" i="11" s="1"/>
  <c r="AE57" i="11" a="1"/>
  <c r="AE57" i="11" s="1"/>
  <c r="AF57" i="11" a="1"/>
  <c r="AF57" i="11" s="1"/>
  <c r="A58" i="11" a="1"/>
  <c r="A58" i="11" s="1"/>
  <c r="B58" i="11" a="1"/>
  <c r="B58" i="11" s="1"/>
  <c r="C58" i="11" a="1"/>
  <c r="C58" i="11" s="1"/>
  <c r="D58" i="11" a="1"/>
  <c r="D58" i="11" s="1"/>
  <c r="J58" i="11" a="1"/>
  <c r="J58" i="11" s="1"/>
  <c r="F58" i="11" a="1"/>
  <c r="F58" i="11" s="1"/>
  <c r="G58" i="11" a="1"/>
  <c r="G58" i="11" s="1"/>
  <c r="I58" i="11" a="1"/>
  <c r="I58" i="11" s="1"/>
  <c r="K58" i="11" a="1"/>
  <c r="K58" i="11" s="1"/>
  <c r="L58" i="11" a="1"/>
  <c r="L58" i="11" s="1"/>
  <c r="M58" i="11" a="1"/>
  <c r="M58" i="11" s="1"/>
  <c r="N58" i="11" a="1"/>
  <c r="N58" i="11" s="1"/>
  <c r="O58" i="11" a="1"/>
  <c r="O58" i="11" s="1"/>
  <c r="P58" i="11" a="1"/>
  <c r="P58" i="11" s="1"/>
  <c r="Q58" i="11" a="1"/>
  <c r="Q58" i="11" s="1"/>
  <c r="R58" i="11" a="1"/>
  <c r="R58" i="11" s="1"/>
  <c r="S58" i="11" a="1"/>
  <c r="S58" i="11" s="1"/>
  <c r="T58" i="11" a="1"/>
  <c r="T58" i="11" s="1"/>
  <c r="U58" i="11" a="1"/>
  <c r="U58" i="11" s="1"/>
  <c r="V58" i="11" a="1"/>
  <c r="V58" i="11" s="1"/>
  <c r="W58" i="11" a="1"/>
  <c r="W58" i="11" s="1"/>
  <c r="X58" i="11" a="1"/>
  <c r="X58" i="11" s="1"/>
  <c r="Y58" i="11" a="1"/>
  <c r="Y58" i="11" s="1"/>
  <c r="Z58" i="11" a="1"/>
  <c r="Z58" i="11" s="1"/>
  <c r="AA58" i="11" a="1"/>
  <c r="AA58" i="11" s="1"/>
  <c r="AB58" i="11" a="1"/>
  <c r="AB58" i="11" s="1"/>
  <c r="AC58" i="11" a="1"/>
  <c r="AC58" i="11" s="1"/>
  <c r="AD58" i="11" a="1"/>
  <c r="AD58" i="11" s="1"/>
  <c r="AE58" i="11" a="1"/>
  <c r="AE58" i="11" s="1"/>
  <c r="AF58" i="11" a="1"/>
  <c r="AF58" i="11" s="1"/>
  <c r="A59" i="11" a="1"/>
  <c r="A59" i="11" s="1"/>
  <c r="B59" i="11" a="1"/>
  <c r="B59" i="11" s="1"/>
  <c r="C59" i="11" a="1"/>
  <c r="C59" i="11" s="1"/>
  <c r="D59" i="11" a="1"/>
  <c r="D59" i="11" s="1"/>
  <c r="J59" i="11" a="1"/>
  <c r="J59" i="11" s="1"/>
  <c r="F59" i="11" a="1"/>
  <c r="F59" i="11" s="1"/>
  <c r="G59" i="11" a="1"/>
  <c r="G59" i="11" s="1"/>
  <c r="I59" i="11" a="1"/>
  <c r="I59" i="11" s="1"/>
  <c r="K59" i="11" a="1"/>
  <c r="K59" i="11" s="1"/>
  <c r="L59" i="11" a="1"/>
  <c r="L59" i="11" s="1"/>
  <c r="M59" i="11" a="1"/>
  <c r="M59" i="11" s="1"/>
  <c r="N59" i="11" a="1"/>
  <c r="N59" i="11" s="1"/>
  <c r="O59" i="11" a="1"/>
  <c r="O59" i="11" s="1"/>
  <c r="P59" i="11" a="1"/>
  <c r="P59" i="11" s="1"/>
  <c r="Q59" i="11" a="1"/>
  <c r="Q59" i="11" s="1"/>
  <c r="R59" i="11" a="1"/>
  <c r="R59" i="11" s="1"/>
  <c r="S59" i="11" a="1"/>
  <c r="S59" i="11" s="1"/>
  <c r="T59" i="11" a="1"/>
  <c r="T59" i="11" s="1"/>
  <c r="U59" i="11" a="1"/>
  <c r="U59" i="11" s="1"/>
  <c r="V59" i="11" a="1"/>
  <c r="V59" i="11" s="1"/>
  <c r="W59" i="11" a="1"/>
  <c r="W59" i="11" s="1"/>
  <c r="X59" i="11" a="1"/>
  <c r="X59" i="11" s="1"/>
  <c r="Y59" i="11" a="1"/>
  <c r="Y59" i="11" s="1"/>
  <c r="Z59" i="11" a="1"/>
  <c r="Z59" i="11" s="1"/>
  <c r="AA59" i="11" a="1"/>
  <c r="AA59" i="11" s="1"/>
  <c r="AB59" i="11" a="1"/>
  <c r="AB59" i="11" s="1"/>
  <c r="AC59" i="11" a="1"/>
  <c r="AC59" i="11" s="1"/>
  <c r="AD59" i="11" a="1"/>
  <c r="AD59" i="11" s="1"/>
  <c r="AE59" i="11" a="1"/>
  <c r="AE59" i="11" s="1"/>
  <c r="AF59" i="11" a="1"/>
  <c r="AF59" i="11" s="1"/>
  <c r="A60" i="11" a="1"/>
  <c r="A60" i="11" s="1"/>
  <c r="B60" i="11" a="1"/>
  <c r="B60" i="11" s="1"/>
  <c r="C60" i="11" a="1"/>
  <c r="C60" i="11" s="1"/>
  <c r="D60" i="11" a="1"/>
  <c r="D60" i="11" s="1"/>
  <c r="J60" i="11" a="1"/>
  <c r="J60" i="11" s="1"/>
  <c r="F60" i="11" a="1"/>
  <c r="F60" i="11" s="1"/>
  <c r="G60" i="11" a="1"/>
  <c r="G60" i="11" s="1"/>
  <c r="I60" i="11" a="1"/>
  <c r="I60" i="11" s="1"/>
  <c r="K60" i="11" a="1"/>
  <c r="K60" i="11" s="1"/>
  <c r="L60" i="11" a="1"/>
  <c r="L60" i="11" s="1"/>
  <c r="M60" i="11" a="1"/>
  <c r="M60" i="11" s="1"/>
  <c r="N60" i="11" a="1"/>
  <c r="N60" i="11" s="1"/>
  <c r="O60" i="11" a="1"/>
  <c r="O60" i="11" s="1"/>
  <c r="P60" i="11" a="1"/>
  <c r="P60" i="11" s="1"/>
  <c r="Q60" i="11" a="1"/>
  <c r="Q60" i="11" s="1"/>
  <c r="R60" i="11" a="1"/>
  <c r="R60" i="11" s="1"/>
  <c r="S60" i="11" a="1"/>
  <c r="S60" i="11" s="1"/>
  <c r="T60" i="11" a="1"/>
  <c r="T60" i="11" s="1"/>
  <c r="U60" i="11" a="1"/>
  <c r="U60" i="11" s="1"/>
  <c r="V60" i="11" a="1"/>
  <c r="V60" i="11" s="1"/>
  <c r="W60" i="11" a="1"/>
  <c r="W60" i="11" s="1"/>
  <c r="X60" i="11" a="1"/>
  <c r="X60" i="11" s="1"/>
  <c r="Y60" i="11" a="1"/>
  <c r="Y60" i="11" s="1"/>
  <c r="Z60" i="11" a="1"/>
  <c r="Z60" i="11" s="1"/>
  <c r="AA60" i="11" a="1"/>
  <c r="AA60" i="11" s="1"/>
  <c r="AB60" i="11" a="1"/>
  <c r="AB60" i="11" s="1"/>
  <c r="AC60" i="11" a="1"/>
  <c r="AC60" i="11" s="1"/>
  <c r="AD60" i="11" a="1"/>
  <c r="AD60" i="11" s="1"/>
  <c r="AE60" i="11" a="1"/>
  <c r="AE60" i="11" s="1"/>
  <c r="AF60" i="11" a="1"/>
  <c r="AF60" i="11" s="1"/>
  <c r="A61" i="11" a="1"/>
  <c r="A61" i="11" s="1"/>
  <c r="B61" i="11" a="1"/>
  <c r="B61" i="11" s="1"/>
  <c r="C61" i="11" a="1"/>
  <c r="C61" i="11" s="1"/>
  <c r="D61" i="11" a="1"/>
  <c r="D61" i="11" s="1"/>
  <c r="J61" i="11" a="1"/>
  <c r="J61" i="11" s="1"/>
  <c r="F61" i="11" a="1"/>
  <c r="F61" i="11" s="1"/>
  <c r="G61" i="11" a="1"/>
  <c r="G61" i="11" s="1"/>
  <c r="I61" i="11" a="1"/>
  <c r="I61" i="11" s="1"/>
  <c r="K61" i="11" a="1"/>
  <c r="K61" i="11" s="1"/>
  <c r="L61" i="11" a="1"/>
  <c r="L61" i="11" s="1"/>
  <c r="M61" i="11" a="1"/>
  <c r="M61" i="11" s="1"/>
  <c r="N61" i="11" a="1"/>
  <c r="N61" i="11" s="1"/>
  <c r="O61" i="11" a="1"/>
  <c r="O61" i="11" s="1"/>
  <c r="P61" i="11" a="1"/>
  <c r="P61" i="11" s="1"/>
  <c r="Q61" i="11" a="1"/>
  <c r="Q61" i="11" s="1"/>
  <c r="R61" i="11" a="1"/>
  <c r="R61" i="11" s="1"/>
  <c r="S61" i="11" a="1"/>
  <c r="S61" i="11" s="1"/>
  <c r="T61" i="11" a="1"/>
  <c r="T61" i="11" s="1"/>
  <c r="U61" i="11" a="1"/>
  <c r="U61" i="11" s="1"/>
  <c r="V61" i="11" a="1"/>
  <c r="V61" i="11" s="1"/>
  <c r="W61" i="11" a="1"/>
  <c r="W61" i="11" s="1"/>
  <c r="X61" i="11" a="1"/>
  <c r="X61" i="11" s="1"/>
  <c r="Y61" i="11" a="1"/>
  <c r="Y61" i="11" s="1"/>
  <c r="Z61" i="11" a="1"/>
  <c r="Z61" i="11" s="1"/>
  <c r="AA61" i="11" a="1"/>
  <c r="AA61" i="11" s="1"/>
  <c r="AB61" i="11" a="1"/>
  <c r="AB61" i="11" s="1"/>
  <c r="AC61" i="11" a="1"/>
  <c r="AC61" i="11" s="1"/>
  <c r="AD61" i="11" a="1"/>
  <c r="AD61" i="11" s="1"/>
  <c r="AE61" i="11" a="1"/>
  <c r="AE61" i="11" s="1"/>
  <c r="AF61" i="11" a="1"/>
  <c r="AF61" i="11" s="1"/>
  <c r="A62" i="11" a="1"/>
  <c r="A62" i="11" s="1"/>
  <c r="B62" i="11" a="1"/>
  <c r="B62" i="11" s="1"/>
  <c r="C62" i="11" a="1"/>
  <c r="C62" i="11" s="1"/>
  <c r="D62" i="11" a="1"/>
  <c r="D62" i="11" s="1"/>
  <c r="J62" i="11" a="1"/>
  <c r="J62" i="11" s="1"/>
  <c r="F62" i="11" a="1"/>
  <c r="F62" i="11" s="1"/>
  <c r="G62" i="11" a="1"/>
  <c r="G62" i="11" s="1"/>
  <c r="I62" i="11" a="1"/>
  <c r="I62" i="11" s="1"/>
  <c r="K62" i="11" a="1"/>
  <c r="K62" i="11" s="1"/>
  <c r="L62" i="11" a="1"/>
  <c r="L62" i="11" s="1"/>
  <c r="M62" i="11" a="1"/>
  <c r="M62" i="11" s="1"/>
  <c r="N62" i="11" a="1"/>
  <c r="N62" i="11" s="1"/>
  <c r="O62" i="11" a="1"/>
  <c r="O62" i="11" s="1"/>
  <c r="P62" i="11" a="1"/>
  <c r="P62" i="11" s="1"/>
  <c r="Q62" i="11" a="1"/>
  <c r="Q62" i="11" s="1"/>
  <c r="R62" i="11" a="1"/>
  <c r="R62" i="11" s="1"/>
  <c r="S62" i="11" a="1"/>
  <c r="S62" i="11" s="1"/>
  <c r="T62" i="11" a="1"/>
  <c r="T62" i="11" s="1"/>
  <c r="U62" i="11" a="1"/>
  <c r="U62" i="11" s="1"/>
  <c r="V62" i="11" a="1"/>
  <c r="V62" i="11" s="1"/>
  <c r="W62" i="11" a="1"/>
  <c r="W62" i="11" s="1"/>
  <c r="X62" i="11" a="1"/>
  <c r="X62" i="11" s="1"/>
  <c r="Y62" i="11" a="1"/>
  <c r="Y62" i="11" s="1"/>
  <c r="Z62" i="11" a="1"/>
  <c r="Z62" i="11" s="1"/>
  <c r="AA62" i="11" a="1"/>
  <c r="AA62" i="11" s="1"/>
  <c r="AB62" i="11" a="1"/>
  <c r="AB62" i="11" s="1"/>
  <c r="AC62" i="11" a="1"/>
  <c r="AC62" i="11" s="1"/>
  <c r="AD62" i="11" a="1"/>
  <c r="AD62" i="11" s="1"/>
  <c r="AE62" i="11" a="1"/>
  <c r="AE62" i="11" s="1"/>
  <c r="AF62" i="11" a="1"/>
  <c r="AF62" i="11" s="1"/>
  <c r="A63" i="11" a="1"/>
  <c r="A63" i="11" s="1"/>
  <c r="B63" i="11" a="1"/>
  <c r="B63" i="11" s="1"/>
  <c r="C63" i="11" a="1"/>
  <c r="C63" i="11" s="1"/>
  <c r="D63" i="11" a="1"/>
  <c r="D63" i="11" s="1"/>
  <c r="J63" i="11" a="1"/>
  <c r="J63" i="11" s="1"/>
  <c r="F63" i="11" a="1"/>
  <c r="F63" i="11" s="1"/>
  <c r="G63" i="11" a="1"/>
  <c r="G63" i="11" s="1"/>
  <c r="I63" i="11" a="1"/>
  <c r="I63" i="11" s="1"/>
  <c r="K63" i="11" a="1"/>
  <c r="K63" i="11" s="1"/>
  <c r="L63" i="11" a="1"/>
  <c r="L63" i="11" s="1"/>
  <c r="M63" i="11" a="1"/>
  <c r="M63" i="11" s="1"/>
  <c r="N63" i="11" a="1"/>
  <c r="N63" i="11" s="1"/>
  <c r="O63" i="11" a="1"/>
  <c r="O63" i="11" s="1"/>
  <c r="P63" i="11" a="1"/>
  <c r="P63" i="11" s="1"/>
  <c r="Q63" i="11" a="1"/>
  <c r="Q63" i="11" s="1"/>
  <c r="R63" i="11" a="1"/>
  <c r="R63" i="11" s="1"/>
  <c r="S63" i="11" a="1"/>
  <c r="S63" i="11" s="1"/>
  <c r="T63" i="11" a="1"/>
  <c r="T63" i="11" s="1"/>
  <c r="U63" i="11" a="1"/>
  <c r="U63" i="11" s="1"/>
  <c r="V63" i="11" a="1"/>
  <c r="V63" i="11" s="1"/>
  <c r="W63" i="11" a="1"/>
  <c r="W63" i="11" s="1"/>
  <c r="X63" i="11" a="1"/>
  <c r="X63" i="11" s="1"/>
  <c r="Y63" i="11" a="1"/>
  <c r="Y63" i="11" s="1"/>
  <c r="Z63" i="11" a="1"/>
  <c r="Z63" i="11" s="1"/>
  <c r="AA63" i="11" a="1"/>
  <c r="AA63" i="11" s="1"/>
  <c r="AB63" i="11" a="1"/>
  <c r="AB63" i="11" s="1"/>
  <c r="AC63" i="11" a="1"/>
  <c r="AC63" i="11" s="1"/>
  <c r="AD63" i="11" a="1"/>
  <c r="AD63" i="11" s="1"/>
  <c r="AE63" i="11" a="1"/>
  <c r="AE63" i="11" s="1"/>
  <c r="AF63" i="11" a="1"/>
  <c r="AF63" i="11" s="1"/>
  <c r="A64" i="11" a="1"/>
  <c r="A64" i="11" s="1"/>
  <c r="B64" i="11" a="1"/>
  <c r="B64" i="11" s="1"/>
  <c r="C64" i="11" a="1"/>
  <c r="C64" i="11" s="1"/>
  <c r="D64" i="11" a="1"/>
  <c r="D64" i="11" s="1"/>
  <c r="J64" i="11" a="1"/>
  <c r="J64" i="11" s="1"/>
  <c r="F64" i="11" a="1"/>
  <c r="F64" i="11" s="1"/>
  <c r="G64" i="11" a="1"/>
  <c r="G64" i="11" s="1"/>
  <c r="I64" i="11" a="1"/>
  <c r="I64" i="11" s="1"/>
  <c r="K64" i="11" a="1"/>
  <c r="K64" i="11" s="1"/>
  <c r="L64" i="11" a="1"/>
  <c r="L64" i="11" s="1"/>
  <c r="M64" i="11" a="1"/>
  <c r="M64" i="11" s="1"/>
  <c r="N64" i="11" a="1"/>
  <c r="N64" i="11" s="1"/>
  <c r="O64" i="11" a="1"/>
  <c r="O64" i="11" s="1"/>
  <c r="P64" i="11" a="1"/>
  <c r="P64" i="11" s="1"/>
  <c r="Q64" i="11" a="1"/>
  <c r="Q64" i="11" s="1"/>
  <c r="R64" i="11" a="1"/>
  <c r="R64" i="11" s="1"/>
  <c r="S64" i="11" a="1"/>
  <c r="S64" i="11" s="1"/>
  <c r="T64" i="11" a="1"/>
  <c r="T64" i="11" s="1"/>
  <c r="U64" i="11" a="1"/>
  <c r="U64" i="11" s="1"/>
  <c r="V64" i="11" a="1"/>
  <c r="V64" i="11" s="1"/>
  <c r="W64" i="11" a="1"/>
  <c r="W64" i="11" s="1"/>
  <c r="X64" i="11" a="1"/>
  <c r="X64" i="11" s="1"/>
  <c r="Y64" i="11" a="1"/>
  <c r="Y64" i="11" s="1"/>
  <c r="Z64" i="11" a="1"/>
  <c r="Z64" i="11" s="1"/>
  <c r="AA64" i="11" a="1"/>
  <c r="AA64" i="11" s="1"/>
  <c r="AB64" i="11" a="1"/>
  <c r="AB64" i="11" s="1"/>
  <c r="AC64" i="11" a="1"/>
  <c r="AC64" i="11" s="1"/>
  <c r="AD64" i="11" a="1"/>
  <c r="AD64" i="11" s="1"/>
  <c r="AE64" i="11" a="1"/>
  <c r="AE64" i="11" s="1"/>
  <c r="AF64" i="11" a="1"/>
  <c r="AF64" i="11" s="1"/>
  <c r="A65" i="11" a="1"/>
  <c r="A65" i="11" s="1"/>
  <c r="B65" i="11" a="1"/>
  <c r="B65" i="11" s="1"/>
  <c r="C65" i="11" a="1"/>
  <c r="C65" i="11" s="1"/>
  <c r="D65" i="11" a="1"/>
  <c r="D65" i="11" s="1"/>
  <c r="J65" i="11" a="1"/>
  <c r="J65" i="11" s="1"/>
  <c r="F65" i="11" a="1"/>
  <c r="F65" i="11" s="1"/>
  <c r="G65" i="11" a="1"/>
  <c r="G65" i="11" s="1"/>
  <c r="I65" i="11" a="1"/>
  <c r="I65" i="11" s="1"/>
  <c r="K65" i="11" a="1"/>
  <c r="K65" i="11" s="1"/>
  <c r="L65" i="11" a="1"/>
  <c r="L65" i="11" s="1"/>
  <c r="M65" i="11" a="1"/>
  <c r="M65" i="11" s="1"/>
  <c r="N65" i="11" a="1"/>
  <c r="N65" i="11" s="1"/>
  <c r="O65" i="11" a="1"/>
  <c r="O65" i="11" s="1"/>
  <c r="P65" i="11" a="1"/>
  <c r="P65" i="11" s="1"/>
  <c r="Q65" i="11" a="1"/>
  <c r="Q65" i="11" s="1"/>
  <c r="R65" i="11" a="1"/>
  <c r="R65" i="11" s="1"/>
  <c r="S65" i="11" a="1"/>
  <c r="S65" i="11" s="1"/>
  <c r="T65" i="11" a="1"/>
  <c r="T65" i="11" s="1"/>
  <c r="U65" i="11" a="1"/>
  <c r="U65" i="11" s="1"/>
  <c r="V65" i="11" a="1"/>
  <c r="V65" i="11" s="1"/>
  <c r="W65" i="11" a="1"/>
  <c r="W65" i="11" s="1"/>
  <c r="X65" i="11" a="1"/>
  <c r="X65" i="11" s="1"/>
  <c r="Y65" i="11" a="1"/>
  <c r="Y65" i="11" s="1"/>
  <c r="Z65" i="11" a="1"/>
  <c r="Z65" i="11" s="1"/>
  <c r="AA65" i="11" a="1"/>
  <c r="AA65" i="11" s="1"/>
  <c r="AB65" i="11" a="1"/>
  <c r="AB65" i="11" s="1"/>
  <c r="AC65" i="11" a="1"/>
  <c r="AC65" i="11" s="1"/>
  <c r="AD65" i="11" a="1"/>
  <c r="AD65" i="11" s="1"/>
  <c r="AE65" i="11" a="1"/>
  <c r="AE65" i="11" s="1"/>
  <c r="AF65" i="11" a="1"/>
  <c r="AF65" i="11" s="1"/>
  <c r="A66" i="11" a="1"/>
  <c r="A66" i="11" s="1"/>
  <c r="B66" i="11" a="1"/>
  <c r="B66" i="11" s="1"/>
  <c r="C66" i="11" a="1"/>
  <c r="C66" i="11" s="1"/>
  <c r="D66" i="11" a="1"/>
  <c r="D66" i="11" s="1"/>
  <c r="J66" i="11" a="1"/>
  <c r="J66" i="11" s="1"/>
  <c r="F66" i="11" a="1"/>
  <c r="F66" i="11" s="1"/>
  <c r="G66" i="11" a="1"/>
  <c r="G66" i="11" s="1"/>
  <c r="I66" i="11" a="1"/>
  <c r="I66" i="11" s="1"/>
  <c r="K66" i="11" a="1"/>
  <c r="K66" i="11" s="1"/>
  <c r="L66" i="11" a="1"/>
  <c r="L66" i="11" s="1"/>
  <c r="M66" i="11" a="1"/>
  <c r="M66" i="11" s="1"/>
  <c r="N66" i="11" a="1"/>
  <c r="N66" i="11" s="1"/>
  <c r="O66" i="11" a="1"/>
  <c r="O66" i="11" s="1"/>
  <c r="P66" i="11" a="1"/>
  <c r="P66" i="11" s="1"/>
  <c r="Q66" i="11" a="1"/>
  <c r="Q66" i="11" s="1"/>
  <c r="R66" i="11" a="1"/>
  <c r="R66" i="11" s="1"/>
  <c r="S66" i="11" a="1"/>
  <c r="S66" i="11" s="1"/>
  <c r="T66" i="11" a="1"/>
  <c r="T66" i="11" s="1"/>
  <c r="U66" i="11" a="1"/>
  <c r="U66" i="11" s="1"/>
  <c r="V66" i="11" a="1"/>
  <c r="V66" i="11" s="1"/>
  <c r="W66" i="11" a="1"/>
  <c r="W66" i="11" s="1"/>
  <c r="X66" i="11" a="1"/>
  <c r="X66" i="11" s="1"/>
  <c r="Y66" i="11" a="1"/>
  <c r="Y66" i="11" s="1"/>
  <c r="Z66" i="11" a="1"/>
  <c r="Z66" i="11" s="1"/>
  <c r="AA66" i="11" a="1"/>
  <c r="AA66" i="11" s="1"/>
  <c r="AB66" i="11" a="1"/>
  <c r="AB66" i="11" s="1"/>
  <c r="AC66" i="11" a="1"/>
  <c r="AC66" i="11" s="1"/>
  <c r="AD66" i="11" a="1"/>
  <c r="AD66" i="11" s="1"/>
  <c r="AE66" i="11" a="1"/>
  <c r="AE66" i="11" s="1"/>
  <c r="AF66" i="11" a="1"/>
  <c r="AF66" i="11" s="1"/>
  <c r="A67" i="11" a="1"/>
  <c r="A67" i="11" s="1"/>
  <c r="B67" i="11" a="1"/>
  <c r="B67" i="11" s="1"/>
  <c r="C67" i="11" a="1"/>
  <c r="C67" i="11" s="1"/>
  <c r="D67" i="11" a="1"/>
  <c r="D67" i="11" s="1"/>
  <c r="J67" i="11" a="1"/>
  <c r="J67" i="11" s="1"/>
  <c r="F67" i="11" a="1"/>
  <c r="F67" i="11" s="1"/>
  <c r="G67" i="11" a="1"/>
  <c r="G67" i="11" s="1"/>
  <c r="I67" i="11" a="1"/>
  <c r="I67" i="11" s="1"/>
  <c r="K67" i="11" a="1"/>
  <c r="K67" i="11" s="1"/>
  <c r="L67" i="11" a="1"/>
  <c r="L67" i="11" s="1"/>
  <c r="M67" i="11" a="1"/>
  <c r="M67" i="11" s="1"/>
  <c r="N67" i="11" a="1"/>
  <c r="N67" i="11" s="1"/>
  <c r="O67" i="11" a="1"/>
  <c r="O67" i="11" s="1"/>
  <c r="P67" i="11" a="1"/>
  <c r="P67" i="11" s="1"/>
  <c r="Q67" i="11" a="1"/>
  <c r="Q67" i="11" s="1"/>
  <c r="R67" i="11" a="1"/>
  <c r="R67" i="11" s="1"/>
  <c r="S67" i="11" a="1"/>
  <c r="S67" i="11" s="1"/>
  <c r="T67" i="11" a="1"/>
  <c r="T67" i="11" s="1"/>
  <c r="U67" i="11" a="1"/>
  <c r="U67" i="11" s="1"/>
  <c r="V67" i="11" a="1"/>
  <c r="V67" i="11" s="1"/>
  <c r="W67" i="11" a="1"/>
  <c r="W67" i="11" s="1"/>
  <c r="X67" i="11" a="1"/>
  <c r="X67" i="11" s="1"/>
  <c r="Y67" i="11" a="1"/>
  <c r="Y67" i="11" s="1"/>
  <c r="Z67" i="11" a="1"/>
  <c r="Z67" i="11" s="1"/>
  <c r="AA67" i="11" a="1"/>
  <c r="AA67" i="11" s="1"/>
  <c r="AB67" i="11" a="1"/>
  <c r="AB67" i="11" s="1"/>
  <c r="AC67" i="11" a="1"/>
  <c r="AC67" i="11" s="1"/>
  <c r="AD67" i="11" a="1"/>
  <c r="AD67" i="11" s="1"/>
  <c r="AE67" i="11" a="1"/>
  <c r="AE67" i="11" s="1"/>
  <c r="AF67" i="11" a="1"/>
  <c r="AF67" i="11" s="1"/>
  <c r="A68" i="11" a="1"/>
  <c r="A68" i="11" s="1"/>
  <c r="B68" i="11" a="1"/>
  <c r="B68" i="11" s="1"/>
  <c r="C68" i="11" a="1"/>
  <c r="C68" i="11" s="1"/>
  <c r="D68" i="11" a="1"/>
  <c r="D68" i="11" s="1"/>
  <c r="J68" i="11" a="1"/>
  <c r="J68" i="11" s="1"/>
  <c r="F68" i="11" a="1"/>
  <c r="F68" i="11" s="1"/>
  <c r="G68" i="11" a="1"/>
  <c r="G68" i="11" s="1"/>
  <c r="I68" i="11" a="1"/>
  <c r="I68" i="11" s="1"/>
  <c r="K68" i="11" a="1"/>
  <c r="K68" i="11" s="1"/>
  <c r="L68" i="11" a="1"/>
  <c r="L68" i="11" s="1"/>
  <c r="M68" i="11" a="1"/>
  <c r="M68" i="11" s="1"/>
  <c r="N68" i="11" a="1"/>
  <c r="N68" i="11" s="1"/>
  <c r="O68" i="11" a="1"/>
  <c r="O68" i="11" s="1"/>
  <c r="P68" i="11" a="1"/>
  <c r="P68" i="11" s="1"/>
  <c r="Q68" i="11" a="1"/>
  <c r="Q68" i="11" s="1"/>
  <c r="R68" i="11" a="1"/>
  <c r="R68" i="11" s="1"/>
  <c r="S68" i="11" a="1"/>
  <c r="S68" i="11" s="1"/>
  <c r="T68" i="11" a="1"/>
  <c r="T68" i="11" s="1"/>
  <c r="U68" i="11" a="1"/>
  <c r="U68" i="11" s="1"/>
  <c r="V68" i="11" a="1"/>
  <c r="V68" i="11" s="1"/>
  <c r="W68" i="11" a="1"/>
  <c r="W68" i="11" s="1"/>
  <c r="X68" i="11" a="1"/>
  <c r="X68" i="11" s="1"/>
  <c r="Y68" i="11" a="1"/>
  <c r="Y68" i="11" s="1"/>
  <c r="Z68" i="11" a="1"/>
  <c r="Z68" i="11" s="1"/>
  <c r="AA68" i="11" a="1"/>
  <c r="AA68" i="11" s="1"/>
  <c r="AB68" i="11" a="1"/>
  <c r="AB68" i="11" s="1"/>
  <c r="AC68" i="11" a="1"/>
  <c r="AC68" i="11" s="1"/>
  <c r="AD68" i="11" a="1"/>
  <c r="AD68" i="11" s="1"/>
  <c r="AE68" i="11" a="1"/>
  <c r="AE68" i="11" s="1"/>
  <c r="AF68" i="11" a="1"/>
  <c r="AF68" i="11" s="1"/>
  <c r="A69" i="11" a="1"/>
  <c r="A69" i="11" s="1"/>
  <c r="B69" i="11" a="1"/>
  <c r="B69" i="11" s="1"/>
  <c r="C69" i="11" a="1"/>
  <c r="C69" i="11" s="1"/>
  <c r="D69" i="11" a="1"/>
  <c r="D69" i="11" s="1"/>
  <c r="J69" i="11" a="1"/>
  <c r="J69" i="11" s="1"/>
  <c r="F69" i="11" a="1"/>
  <c r="F69" i="11" s="1"/>
  <c r="G69" i="11" a="1"/>
  <c r="G69" i="11" s="1"/>
  <c r="I69" i="11" a="1"/>
  <c r="I69" i="11" s="1"/>
  <c r="K69" i="11" a="1"/>
  <c r="K69" i="11" s="1"/>
  <c r="L69" i="11" a="1"/>
  <c r="L69" i="11" s="1"/>
  <c r="M69" i="11" a="1"/>
  <c r="M69" i="11" s="1"/>
  <c r="N69" i="11" a="1"/>
  <c r="N69" i="11" s="1"/>
  <c r="O69" i="11" a="1"/>
  <c r="O69" i="11" s="1"/>
  <c r="P69" i="11" a="1"/>
  <c r="P69" i="11" s="1"/>
  <c r="Q69" i="11" a="1"/>
  <c r="Q69" i="11" s="1"/>
  <c r="R69" i="11" a="1"/>
  <c r="R69" i="11" s="1"/>
  <c r="S69" i="11" a="1"/>
  <c r="S69" i="11" s="1"/>
  <c r="T69" i="11" a="1"/>
  <c r="T69" i="11" s="1"/>
  <c r="U69" i="11" a="1"/>
  <c r="U69" i="11" s="1"/>
  <c r="V69" i="11" a="1"/>
  <c r="V69" i="11" s="1"/>
  <c r="W69" i="11" a="1"/>
  <c r="W69" i="11" s="1"/>
  <c r="X69" i="11" a="1"/>
  <c r="X69" i="11" s="1"/>
  <c r="Y69" i="11" a="1"/>
  <c r="Y69" i="11" s="1"/>
  <c r="Z69" i="11" a="1"/>
  <c r="Z69" i="11" s="1"/>
  <c r="AA69" i="11" a="1"/>
  <c r="AA69" i="11" s="1"/>
  <c r="AB69" i="11" a="1"/>
  <c r="AB69" i="11" s="1"/>
  <c r="AC69" i="11" a="1"/>
  <c r="AC69" i="11" s="1"/>
  <c r="AD69" i="11" a="1"/>
  <c r="AD69" i="11" s="1"/>
  <c r="AE69" i="11" a="1"/>
  <c r="AE69" i="11" s="1"/>
  <c r="AF69" i="11" a="1"/>
  <c r="AF69" i="11" s="1"/>
  <c r="A70" i="11" a="1"/>
  <c r="A70" i="11" s="1"/>
  <c r="B70" i="11" a="1"/>
  <c r="B70" i="11" s="1"/>
  <c r="C70" i="11" a="1"/>
  <c r="C70" i="11" s="1"/>
  <c r="D70" i="11" a="1"/>
  <c r="D70" i="11" s="1"/>
  <c r="J70" i="11" a="1"/>
  <c r="J70" i="11" s="1"/>
  <c r="F70" i="11" a="1"/>
  <c r="F70" i="11" s="1"/>
  <c r="G70" i="11" a="1"/>
  <c r="G70" i="11" s="1"/>
  <c r="I70" i="11" a="1"/>
  <c r="I70" i="11" s="1"/>
  <c r="K70" i="11" a="1"/>
  <c r="K70" i="11" s="1"/>
  <c r="L70" i="11" a="1"/>
  <c r="L70" i="11" s="1"/>
  <c r="M70" i="11" a="1"/>
  <c r="M70" i="11" s="1"/>
  <c r="N70" i="11" a="1"/>
  <c r="N70" i="11" s="1"/>
  <c r="O70" i="11" a="1"/>
  <c r="O70" i="11" s="1"/>
  <c r="P70" i="11" a="1"/>
  <c r="P70" i="11" s="1"/>
  <c r="Q70" i="11" a="1"/>
  <c r="Q70" i="11" s="1"/>
  <c r="R70" i="11" a="1"/>
  <c r="R70" i="11" s="1"/>
  <c r="S70" i="11" a="1"/>
  <c r="S70" i="11" s="1"/>
  <c r="T70" i="11" a="1"/>
  <c r="T70" i="11" s="1"/>
  <c r="U70" i="11" a="1"/>
  <c r="U70" i="11" s="1"/>
  <c r="V70" i="11" a="1"/>
  <c r="V70" i="11" s="1"/>
  <c r="W70" i="11" a="1"/>
  <c r="W70" i="11" s="1"/>
  <c r="X70" i="11" a="1"/>
  <c r="X70" i="11" s="1"/>
  <c r="Y70" i="11" a="1"/>
  <c r="Y70" i="11" s="1"/>
  <c r="Z70" i="11" a="1"/>
  <c r="Z70" i="11" s="1"/>
  <c r="AA70" i="11" a="1"/>
  <c r="AA70" i="11" s="1"/>
  <c r="AB70" i="11" a="1"/>
  <c r="AB70" i="11" s="1"/>
  <c r="AC70" i="11" a="1"/>
  <c r="AC70" i="11" s="1"/>
  <c r="AD70" i="11" a="1"/>
  <c r="AD70" i="11" s="1"/>
  <c r="AE70" i="11" a="1"/>
  <c r="AE70" i="11" s="1"/>
  <c r="AF70" i="11" a="1"/>
  <c r="AF70" i="11" s="1"/>
  <c r="A71" i="11" a="1"/>
  <c r="A71" i="11" s="1"/>
  <c r="B71" i="11" a="1"/>
  <c r="B71" i="11" s="1"/>
  <c r="C71" i="11" a="1"/>
  <c r="C71" i="11" s="1"/>
  <c r="D71" i="11" a="1"/>
  <c r="D71" i="11" s="1"/>
  <c r="J71" i="11" a="1"/>
  <c r="J71" i="11" s="1"/>
  <c r="F71" i="11" a="1"/>
  <c r="F71" i="11" s="1"/>
  <c r="G71" i="11" a="1"/>
  <c r="G71" i="11" s="1"/>
  <c r="I71" i="11" a="1"/>
  <c r="I71" i="11" s="1"/>
  <c r="K71" i="11" a="1"/>
  <c r="K71" i="11" s="1"/>
  <c r="L71" i="11" a="1"/>
  <c r="L71" i="11" s="1"/>
  <c r="M71" i="11" a="1"/>
  <c r="M71" i="11" s="1"/>
  <c r="N71" i="11" a="1"/>
  <c r="N71" i="11" s="1"/>
  <c r="O71" i="11" a="1"/>
  <c r="O71" i="11" s="1"/>
  <c r="P71" i="11" a="1"/>
  <c r="P71" i="11" s="1"/>
  <c r="Q71" i="11" a="1"/>
  <c r="Q71" i="11" s="1"/>
  <c r="R71" i="11" a="1"/>
  <c r="R71" i="11" s="1"/>
  <c r="S71" i="11" a="1"/>
  <c r="S71" i="11" s="1"/>
  <c r="T71" i="11" a="1"/>
  <c r="T71" i="11" s="1"/>
  <c r="U71" i="11" a="1"/>
  <c r="U71" i="11" s="1"/>
  <c r="V71" i="11" a="1"/>
  <c r="V71" i="11" s="1"/>
  <c r="W71" i="11" a="1"/>
  <c r="W71" i="11" s="1"/>
  <c r="X71" i="11" a="1"/>
  <c r="X71" i="11" s="1"/>
  <c r="Y71" i="11" a="1"/>
  <c r="Y71" i="11" s="1"/>
  <c r="Z71" i="11" a="1"/>
  <c r="Z71" i="11" s="1"/>
  <c r="AA71" i="11" a="1"/>
  <c r="AA71" i="11" s="1"/>
  <c r="AB71" i="11" a="1"/>
  <c r="AB71" i="11" s="1"/>
  <c r="AC71" i="11" a="1"/>
  <c r="AC71" i="11" s="1"/>
  <c r="AD71" i="11" a="1"/>
  <c r="AD71" i="11" s="1"/>
  <c r="AE71" i="11" a="1"/>
  <c r="AE71" i="11" s="1"/>
  <c r="AF71" i="11" a="1"/>
  <c r="AF71" i="11" s="1"/>
  <c r="A72" i="11" a="1"/>
  <c r="A72" i="11" s="1"/>
  <c r="B72" i="11" a="1"/>
  <c r="B72" i="11" s="1"/>
  <c r="C72" i="11" a="1"/>
  <c r="C72" i="11" s="1"/>
  <c r="D72" i="11" a="1"/>
  <c r="D72" i="11" s="1"/>
  <c r="J72" i="11" a="1"/>
  <c r="J72" i="11" s="1"/>
  <c r="F72" i="11" a="1"/>
  <c r="F72" i="11" s="1"/>
  <c r="G72" i="11" a="1"/>
  <c r="G72" i="11" s="1"/>
  <c r="I72" i="11" a="1"/>
  <c r="I72" i="11" s="1"/>
  <c r="K72" i="11" a="1"/>
  <c r="K72" i="11" s="1"/>
  <c r="L72" i="11" a="1"/>
  <c r="L72" i="11" s="1"/>
  <c r="M72" i="11" a="1"/>
  <c r="M72" i="11" s="1"/>
  <c r="N72" i="11" a="1"/>
  <c r="N72" i="11" s="1"/>
  <c r="O72" i="11" a="1"/>
  <c r="O72" i="11" s="1"/>
  <c r="P72" i="11" a="1"/>
  <c r="P72" i="11" s="1"/>
  <c r="Q72" i="11" a="1"/>
  <c r="Q72" i="11" s="1"/>
  <c r="R72" i="11" a="1"/>
  <c r="R72" i="11" s="1"/>
  <c r="S72" i="11" a="1"/>
  <c r="S72" i="11" s="1"/>
  <c r="T72" i="11" a="1"/>
  <c r="T72" i="11" s="1"/>
  <c r="U72" i="11" a="1"/>
  <c r="U72" i="11" s="1"/>
  <c r="V72" i="11" a="1"/>
  <c r="V72" i="11" s="1"/>
  <c r="W72" i="11" a="1"/>
  <c r="W72" i="11" s="1"/>
  <c r="X72" i="11" a="1"/>
  <c r="X72" i="11" s="1"/>
  <c r="Y72" i="11" a="1"/>
  <c r="Y72" i="11" s="1"/>
  <c r="Z72" i="11" a="1"/>
  <c r="Z72" i="11" s="1"/>
  <c r="AA72" i="11" a="1"/>
  <c r="AA72" i="11" s="1"/>
  <c r="AB72" i="11" a="1"/>
  <c r="AB72" i="11" s="1"/>
  <c r="AC72" i="11" a="1"/>
  <c r="AC72" i="11" s="1"/>
  <c r="AD72" i="11" a="1"/>
  <c r="AD72" i="11" s="1"/>
  <c r="AE72" i="11" a="1"/>
  <c r="AE72" i="11" s="1"/>
  <c r="AF72" i="11" a="1"/>
  <c r="AF72" i="11" s="1"/>
  <c r="A73" i="11" a="1"/>
  <c r="A73" i="11" s="1"/>
  <c r="B73" i="11" a="1"/>
  <c r="B73" i="11" s="1"/>
  <c r="C73" i="11" a="1"/>
  <c r="C73" i="11" s="1"/>
  <c r="D73" i="11" a="1"/>
  <c r="D73" i="11" s="1"/>
  <c r="J73" i="11" a="1"/>
  <c r="J73" i="11" s="1"/>
  <c r="F73" i="11" a="1"/>
  <c r="F73" i="11" s="1"/>
  <c r="G73" i="11" a="1"/>
  <c r="G73" i="11" s="1"/>
  <c r="I73" i="11" a="1"/>
  <c r="I73" i="11" s="1"/>
  <c r="K73" i="11" a="1"/>
  <c r="K73" i="11" s="1"/>
  <c r="L73" i="11" a="1"/>
  <c r="L73" i="11" s="1"/>
  <c r="M73" i="11" a="1"/>
  <c r="M73" i="11" s="1"/>
  <c r="N73" i="11" a="1"/>
  <c r="N73" i="11" s="1"/>
  <c r="O73" i="11" a="1"/>
  <c r="O73" i="11" s="1"/>
  <c r="P73" i="11" a="1"/>
  <c r="P73" i="11" s="1"/>
  <c r="Q73" i="11" a="1"/>
  <c r="Q73" i="11" s="1"/>
  <c r="R73" i="11" a="1"/>
  <c r="R73" i="11" s="1"/>
  <c r="S73" i="11" a="1"/>
  <c r="S73" i="11" s="1"/>
  <c r="T73" i="11" a="1"/>
  <c r="T73" i="11" s="1"/>
  <c r="U73" i="11" a="1"/>
  <c r="U73" i="11" s="1"/>
  <c r="V73" i="11" a="1"/>
  <c r="V73" i="11" s="1"/>
  <c r="W73" i="11" a="1"/>
  <c r="W73" i="11" s="1"/>
  <c r="X73" i="11" a="1"/>
  <c r="X73" i="11" s="1"/>
  <c r="Y73" i="11" a="1"/>
  <c r="Y73" i="11" s="1"/>
  <c r="Z73" i="11" a="1"/>
  <c r="Z73" i="11" s="1"/>
  <c r="AA73" i="11" a="1"/>
  <c r="AA73" i="11" s="1"/>
  <c r="AB73" i="11" a="1"/>
  <c r="AB73" i="11" s="1"/>
  <c r="AC73" i="11" a="1"/>
  <c r="AC73" i="11" s="1"/>
  <c r="AD73" i="11" a="1"/>
  <c r="AD73" i="11" s="1"/>
  <c r="AE73" i="11" a="1"/>
  <c r="AE73" i="11" s="1"/>
  <c r="AF73" i="11" a="1"/>
  <c r="AF73" i="11" s="1"/>
  <c r="A74" i="11" a="1"/>
  <c r="A74" i="11" s="1"/>
  <c r="B74" i="11" a="1"/>
  <c r="B74" i="11" s="1"/>
  <c r="C74" i="11" a="1"/>
  <c r="C74" i="11" s="1"/>
  <c r="D74" i="11" a="1"/>
  <c r="D74" i="11" s="1"/>
  <c r="J74" i="11" a="1"/>
  <c r="J74" i="11" s="1"/>
  <c r="F74" i="11" a="1"/>
  <c r="F74" i="11" s="1"/>
  <c r="G74" i="11" a="1"/>
  <c r="G74" i="11" s="1"/>
  <c r="I74" i="11" a="1"/>
  <c r="I74" i="11" s="1"/>
  <c r="K74" i="11" a="1"/>
  <c r="K74" i="11" s="1"/>
  <c r="L74" i="11" a="1"/>
  <c r="L74" i="11" s="1"/>
  <c r="M74" i="11" a="1"/>
  <c r="M74" i="11" s="1"/>
  <c r="N74" i="11" a="1"/>
  <c r="N74" i="11" s="1"/>
  <c r="O74" i="11" a="1"/>
  <c r="O74" i="11" s="1"/>
  <c r="P74" i="11" a="1"/>
  <c r="P74" i="11" s="1"/>
  <c r="Q74" i="11" a="1"/>
  <c r="Q74" i="11" s="1"/>
  <c r="R74" i="11" a="1"/>
  <c r="R74" i="11" s="1"/>
  <c r="S74" i="11" a="1"/>
  <c r="S74" i="11" s="1"/>
  <c r="T74" i="11" a="1"/>
  <c r="T74" i="11" s="1"/>
  <c r="U74" i="11" a="1"/>
  <c r="U74" i="11" s="1"/>
  <c r="V74" i="11" a="1"/>
  <c r="V74" i="11" s="1"/>
  <c r="W74" i="11" a="1"/>
  <c r="W74" i="11" s="1"/>
  <c r="X74" i="11" a="1"/>
  <c r="X74" i="11" s="1"/>
  <c r="Y74" i="11" a="1"/>
  <c r="Y74" i="11" s="1"/>
  <c r="Z74" i="11" a="1"/>
  <c r="Z74" i="11" s="1"/>
  <c r="AA74" i="11" a="1"/>
  <c r="AA74" i="11" s="1"/>
  <c r="AB74" i="11" a="1"/>
  <c r="AB74" i="11" s="1"/>
  <c r="AC74" i="11" a="1"/>
  <c r="AC74" i="11" s="1"/>
  <c r="AD74" i="11" a="1"/>
  <c r="AD74" i="11" s="1"/>
  <c r="AE74" i="11" a="1"/>
  <c r="AE74" i="11" s="1"/>
  <c r="AF74" i="11" a="1"/>
  <c r="AF74" i="11" s="1"/>
  <c r="A75" i="11" a="1"/>
  <c r="A75" i="11" s="1"/>
  <c r="B75" i="11" a="1"/>
  <c r="B75" i="11" s="1"/>
  <c r="C75" i="11" a="1"/>
  <c r="C75" i="11" s="1"/>
  <c r="D75" i="11" a="1"/>
  <c r="D75" i="11" s="1"/>
  <c r="J75" i="11" a="1"/>
  <c r="J75" i="11" s="1"/>
  <c r="F75" i="11" a="1"/>
  <c r="F75" i="11" s="1"/>
  <c r="G75" i="11" a="1"/>
  <c r="G75" i="11" s="1"/>
  <c r="I75" i="11" a="1"/>
  <c r="I75" i="11" s="1"/>
  <c r="K75" i="11" a="1"/>
  <c r="K75" i="11" s="1"/>
  <c r="L75" i="11" a="1"/>
  <c r="L75" i="11" s="1"/>
  <c r="M75" i="11" a="1"/>
  <c r="M75" i="11" s="1"/>
  <c r="N75" i="11" a="1"/>
  <c r="N75" i="11" s="1"/>
  <c r="O75" i="11" a="1"/>
  <c r="O75" i="11" s="1"/>
  <c r="P75" i="11" a="1"/>
  <c r="P75" i="11" s="1"/>
  <c r="Q75" i="11" a="1"/>
  <c r="Q75" i="11" s="1"/>
  <c r="R75" i="11" a="1"/>
  <c r="R75" i="11" s="1"/>
  <c r="S75" i="11" a="1"/>
  <c r="S75" i="11" s="1"/>
  <c r="T75" i="11" a="1"/>
  <c r="T75" i="11" s="1"/>
  <c r="U75" i="11" a="1"/>
  <c r="U75" i="11" s="1"/>
  <c r="V75" i="11" a="1"/>
  <c r="V75" i="11" s="1"/>
  <c r="W75" i="11" a="1"/>
  <c r="W75" i="11" s="1"/>
  <c r="X75" i="11" a="1"/>
  <c r="X75" i="11" s="1"/>
  <c r="Y75" i="11" a="1"/>
  <c r="Y75" i="11" s="1"/>
  <c r="Z75" i="11" a="1"/>
  <c r="Z75" i="11" s="1"/>
  <c r="AA75" i="11" a="1"/>
  <c r="AA75" i="11" s="1"/>
  <c r="AB75" i="11" a="1"/>
  <c r="AB75" i="11" s="1"/>
  <c r="AC75" i="11" a="1"/>
  <c r="AC75" i="11" s="1"/>
  <c r="AD75" i="11" a="1"/>
  <c r="AD75" i="11" s="1"/>
  <c r="AE75" i="11" a="1"/>
  <c r="AE75" i="11" s="1"/>
  <c r="AF75" i="11" a="1"/>
  <c r="AF75" i="11" s="1"/>
  <c r="A76" i="11" a="1"/>
  <c r="A76" i="11" s="1"/>
  <c r="B76" i="11" a="1"/>
  <c r="B76" i="11" s="1"/>
  <c r="C76" i="11" a="1"/>
  <c r="C76" i="11" s="1"/>
  <c r="D76" i="11" a="1"/>
  <c r="D76" i="11" s="1"/>
  <c r="J76" i="11" a="1"/>
  <c r="J76" i="11" s="1"/>
  <c r="F76" i="11" a="1"/>
  <c r="F76" i="11" s="1"/>
  <c r="G76" i="11" a="1"/>
  <c r="G76" i="11" s="1"/>
  <c r="I76" i="11" a="1"/>
  <c r="I76" i="11" s="1"/>
  <c r="K76" i="11" a="1"/>
  <c r="K76" i="11" s="1"/>
  <c r="L76" i="11" a="1"/>
  <c r="L76" i="11" s="1"/>
  <c r="M76" i="11" a="1"/>
  <c r="M76" i="11" s="1"/>
  <c r="N76" i="11" a="1"/>
  <c r="N76" i="11" s="1"/>
  <c r="O76" i="11" a="1"/>
  <c r="O76" i="11" s="1"/>
  <c r="P76" i="11" a="1"/>
  <c r="P76" i="11" s="1"/>
  <c r="Q76" i="11" a="1"/>
  <c r="Q76" i="11" s="1"/>
  <c r="R76" i="11" a="1"/>
  <c r="R76" i="11" s="1"/>
  <c r="S76" i="11" a="1"/>
  <c r="S76" i="11" s="1"/>
  <c r="T76" i="11" a="1"/>
  <c r="T76" i="11" s="1"/>
  <c r="U76" i="11" a="1"/>
  <c r="U76" i="11" s="1"/>
  <c r="V76" i="11" a="1"/>
  <c r="V76" i="11" s="1"/>
  <c r="W76" i="11" a="1"/>
  <c r="W76" i="11" s="1"/>
  <c r="X76" i="11" a="1"/>
  <c r="X76" i="11" s="1"/>
  <c r="Y76" i="11" a="1"/>
  <c r="Y76" i="11" s="1"/>
  <c r="Z76" i="11" a="1"/>
  <c r="Z76" i="11" s="1"/>
  <c r="AA76" i="11" a="1"/>
  <c r="AA76" i="11" s="1"/>
  <c r="AB76" i="11" a="1"/>
  <c r="AB76" i="11" s="1"/>
  <c r="AC76" i="11" a="1"/>
  <c r="AC76" i="11" s="1"/>
  <c r="AD76" i="11" a="1"/>
  <c r="AD76" i="11" s="1"/>
  <c r="AE76" i="11" a="1"/>
  <c r="AE76" i="11" s="1"/>
  <c r="AF76" i="11" a="1"/>
  <c r="AF76" i="11" s="1"/>
  <c r="A77" i="11" a="1"/>
  <c r="A77" i="11" s="1"/>
  <c r="B77" i="11" a="1"/>
  <c r="B77" i="11" s="1"/>
  <c r="C77" i="11" a="1"/>
  <c r="C77" i="11" s="1"/>
  <c r="D77" i="11" a="1"/>
  <c r="D77" i="11" s="1"/>
  <c r="J77" i="11" a="1"/>
  <c r="J77" i="11" s="1"/>
  <c r="F77" i="11" a="1"/>
  <c r="F77" i="11" s="1"/>
  <c r="G77" i="11" a="1"/>
  <c r="G77" i="11" s="1"/>
  <c r="I77" i="11" a="1"/>
  <c r="I77" i="11" s="1"/>
  <c r="K77" i="11" a="1"/>
  <c r="K77" i="11" s="1"/>
  <c r="L77" i="11" a="1"/>
  <c r="L77" i="11" s="1"/>
  <c r="M77" i="11" a="1"/>
  <c r="M77" i="11" s="1"/>
  <c r="N77" i="11" a="1"/>
  <c r="N77" i="11" s="1"/>
  <c r="O77" i="11" a="1"/>
  <c r="O77" i="11" s="1"/>
  <c r="P77" i="11" a="1"/>
  <c r="P77" i="11" s="1"/>
  <c r="Q77" i="11" a="1"/>
  <c r="Q77" i="11" s="1"/>
  <c r="R77" i="11" a="1"/>
  <c r="R77" i="11"/>
  <c r="S77" i="11" a="1"/>
  <c r="S77" i="11" s="1"/>
  <c r="T77" i="11" a="1"/>
  <c r="T77" i="11" s="1"/>
  <c r="U77" i="11" a="1"/>
  <c r="U77" i="11" s="1"/>
  <c r="V77" i="11" a="1"/>
  <c r="V77" i="11" s="1"/>
  <c r="W77" i="11" a="1"/>
  <c r="W77" i="11" s="1"/>
  <c r="X77" i="11" a="1"/>
  <c r="X77" i="11" s="1"/>
  <c r="Y77" i="11" a="1"/>
  <c r="Y77" i="11" s="1"/>
  <c r="Z77" i="11" a="1"/>
  <c r="Z77" i="11" s="1"/>
  <c r="AA77" i="11" a="1"/>
  <c r="AA77" i="11" s="1"/>
  <c r="AB77" i="11" a="1"/>
  <c r="AB77" i="11" s="1"/>
  <c r="AC77" i="11" a="1"/>
  <c r="AC77" i="11" s="1"/>
  <c r="AD77" i="11" a="1"/>
  <c r="AD77" i="11" s="1"/>
  <c r="AE77" i="11" a="1"/>
  <c r="AE77" i="11" s="1"/>
  <c r="AF77" i="11" a="1"/>
  <c r="AF77" i="11" s="1"/>
  <c r="A78" i="11" a="1"/>
  <c r="A78" i="11" s="1"/>
  <c r="B78" i="11" a="1"/>
  <c r="B78" i="11" s="1"/>
  <c r="C78" i="11" a="1"/>
  <c r="C78" i="11" s="1"/>
  <c r="D78" i="11" a="1"/>
  <c r="D78" i="11" s="1"/>
  <c r="J78" i="11" a="1"/>
  <c r="J78" i="11" s="1"/>
  <c r="F78" i="11" a="1"/>
  <c r="F78" i="11" s="1"/>
  <c r="G78" i="11" a="1"/>
  <c r="G78" i="11" s="1"/>
  <c r="I78" i="11" a="1"/>
  <c r="I78" i="11" s="1"/>
  <c r="K78" i="11" a="1"/>
  <c r="K78" i="11" s="1"/>
  <c r="L78" i="11" a="1"/>
  <c r="L78" i="11" s="1"/>
  <c r="M78" i="11" a="1"/>
  <c r="M78" i="11" s="1"/>
  <c r="N78" i="11" a="1"/>
  <c r="N78" i="11" s="1"/>
  <c r="O78" i="11" a="1"/>
  <c r="O78" i="11" s="1"/>
  <c r="P78" i="11" a="1"/>
  <c r="P78" i="11" s="1"/>
  <c r="Q78" i="11" a="1"/>
  <c r="Q78" i="11" s="1"/>
  <c r="R78" i="11" a="1"/>
  <c r="R78" i="11" s="1"/>
  <c r="S78" i="11" a="1"/>
  <c r="S78" i="11" s="1"/>
  <c r="T78" i="11" a="1"/>
  <c r="T78" i="11" s="1"/>
  <c r="U78" i="11" a="1"/>
  <c r="U78" i="11" s="1"/>
  <c r="V78" i="11" a="1"/>
  <c r="V78" i="11" s="1"/>
  <c r="W78" i="11" a="1"/>
  <c r="W78" i="11" s="1"/>
  <c r="X78" i="11" a="1"/>
  <c r="X78" i="11" s="1"/>
  <c r="Y78" i="11" a="1"/>
  <c r="Y78" i="11" s="1"/>
  <c r="Z78" i="11" a="1"/>
  <c r="Z78" i="11" s="1"/>
  <c r="AA78" i="11" a="1"/>
  <c r="AA78" i="11" s="1"/>
  <c r="AB78" i="11" a="1"/>
  <c r="AB78" i="11" s="1"/>
  <c r="AC78" i="11" a="1"/>
  <c r="AC78" i="11" s="1"/>
  <c r="AD78" i="11" a="1"/>
  <c r="AD78" i="11" s="1"/>
  <c r="AE78" i="11" a="1"/>
  <c r="AE78" i="11" s="1"/>
  <c r="AF78" i="11" a="1"/>
  <c r="AF78" i="11" s="1"/>
  <c r="A79" i="11" a="1"/>
  <c r="A79" i="11" s="1"/>
  <c r="B79" i="11" a="1"/>
  <c r="B79" i="11" s="1"/>
  <c r="C79" i="11" a="1"/>
  <c r="C79" i="11" s="1"/>
  <c r="D79" i="11" a="1"/>
  <c r="D79" i="11" s="1"/>
  <c r="J79" i="11" a="1"/>
  <c r="J79" i="11" s="1"/>
  <c r="F79" i="11" a="1"/>
  <c r="F79" i="11" s="1"/>
  <c r="G79" i="11" a="1"/>
  <c r="G79" i="11" s="1"/>
  <c r="I79" i="11" a="1"/>
  <c r="I79" i="11" s="1"/>
  <c r="K79" i="11" a="1"/>
  <c r="K79" i="11" s="1"/>
  <c r="L79" i="11" a="1"/>
  <c r="L79" i="11" s="1"/>
  <c r="M79" i="11" a="1"/>
  <c r="M79" i="11" s="1"/>
  <c r="N79" i="11" a="1"/>
  <c r="N79" i="11" s="1"/>
  <c r="O79" i="11" a="1"/>
  <c r="O79" i="11" s="1"/>
  <c r="P79" i="11" a="1"/>
  <c r="P79" i="11" s="1"/>
  <c r="Q79" i="11" a="1"/>
  <c r="Q79" i="11" s="1"/>
  <c r="R79" i="11" a="1"/>
  <c r="R79" i="11" s="1"/>
  <c r="S79" i="11" a="1"/>
  <c r="S79" i="11" s="1"/>
  <c r="T79" i="11" a="1"/>
  <c r="T79" i="11" s="1"/>
  <c r="U79" i="11" a="1"/>
  <c r="U79" i="11" s="1"/>
  <c r="V79" i="11" a="1"/>
  <c r="V79" i="11" s="1"/>
  <c r="W79" i="11" a="1"/>
  <c r="W79" i="11" s="1"/>
  <c r="X79" i="11" a="1"/>
  <c r="X79" i="11" s="1"/>
  <c r="Y79" i="11" a="1"/>
  <c r="Y79" i="11" s="1"/>
  <c r="Z79" i="11" a="1"/>
  <c r="Z79" i="11" s="1"/>
  <c r="AA79" i="11" a="1"/>
  <c r="AA79" i="11" s="1"/>
  <c r="AB79" i="11" a="1"/>
  <c r="AB79" i="11" s="1"/>
  <c r="AC79" i="11" a="1"/>
  <c r="AC79" i="11" s="1"/>
  <c r="AD79" i="11" a="1"/>
  <c r="AD79" i="11" s="1"/>
  <c r="AE79" i="11" a="1"/>
  <c r="AE79" i="11" s="1"/>
  <c r="AF79" i="11" a="1"/>
  <c r="AF79" i="11" s="1"/>
  <c r="A80" i="11" a="1"/>
  <c r="A80" i="11" s="1"/>
  <c r="B80" i="11" a="1"/>
  <c r="B80" i="11" s="1"/>
  <c r="C80" i="11" a="1"/>
  <c r="C80" i="11" s="1"/>
  <c r="D80" i="11" a="1"/>
  <c r="D80" i="11" s="1"/>
  <c r="J80" i="11" a="1"/>
  <c r="J80" i="11" s="1"/>
  <c r="F80" i="11" a="1"/>
  <c r="F80" i="11" s="1"/>
  <c r="G80" i="11" a="1"/>
  <c r="G80" i="11" s="1"/>
  <c r="I80" i="11" a="1"/>
  <c r="I80" i="11" s="1"/>
  <c r="K80" i="11" a="1"/>
  <c r="K80" i="11" s="1"/>
  <c r="L80" i="11" a="1"/>
  <c r="L80" i="11" s="1"/>
  <c r="M80" i="11" a="1"/>
  <c r="M80" i="11" s="1"/>
  <c r="N80" i="11" a="1"/>
  <c r="N80" i="11" s="1"/>
  <c r="O80" i="11" a="1"/>
  <c r="O80" i="11" s="1"/>
  <c r="P80" i="11" a="1"/>
  <c r="P80" i="11" s="1"/>
  <c r="Q80" i="11" a="1"/>
  <c r="Q80" i="11" s="1"/>
  <c r="R80" i="11" a="1"/>
  <c r="R80" i="11" s="1"/>
  <c r="S80" i="11" a="1"/>
  <c r="S80" i="11" s="1"/>
  <c r="T80" i="11" a="1"/>
  <c r="T80" i="11" s="1"/>
  <c r="U80" i="11" a="1"/>
  <c r="U80" i="11" s="1"/>
  <c r="V80" i="11" a="1"/>
  <c r="V80" i="11" s="1"/>
  <c r="W80" i="11" a="1"/>
  <c r="W80" i="11" s="1"/>
  <c r="X80" i="11" a="1"/>
  <c r="X80" i="11" s="1"/>
  <c r="Y80" i="11" a="1"/>
  <c r="Y80" i="11" s="1"/>
  <c r="Z80" i="11" a="1"/>
  <c r="Z80" i="11" s="1"/>
  <c r="AA80" i="11" a="1"/>
  <c r="AA80" i="11" s="1"/>
  <c r="AB80" i="11" a="1"/>
  <c r="AB80" i="11" s="1"/>
  <c r="AC80" i="11" a="1"/>
  <c r="AC80" i="11" s="1"/>
  <c r="AD80" i="11" a="1"/>
  <c r="AD80" i="11" s="1"/>
  <c r="AE80" i="11" a="1"/>
  <c r="AE80" i="11" s="1"/>
  <c r="AF80" i="11" a="1"/>
  <c r="AF80" i="11" s="1"/>
  <c r="A81" i="11" a="1"/>
  <c r="A81" i="11" s="1"/>
  <c r="B81" i="11" a="1"/>
  <c r="B81" i="11" s="1"/>
  <c r="C81" i="11" a="1"/>
  <c r="C81" i="11" s="1"/>
  <c r="D81" i="11" a="1"/>
  <c r="D81" i="11" s="1"/>
  <c r="J81" i="11" a="1"/>
  <c r="J81" i="11" s="1"/>
  <c r="F81" i="11" a="1"/>
  <c r="F81" i="11" s="1"/>
  <c r="G81" i="11" a="1"/>
  <c r="G81" i="11" s="1"/>
  <c r="I81" i="11" a="1"/>
  <c r="I81" i="11" s="1"/>
  <c r="K81" i="11" a="1"/>
  <c r="K81" i="11" s="1"/>
  <c r="L81" i="11" a="1"/>
  <c r="L81" i="11" s="1"/>
  <c r="M81" i="11" a="1"/>
  <c r="M81" i="11" s="1"/>
  <c r="N81" i="11" a="1"/>
  <c r="N81" i="11" s="1"/>
  <c r="O81" i="11" a="1"/>
  <c r="O81" i="11" s="1"/>
  <c r="P81" i="11" a="1"/>
  <c r="P81" i="11" s="1"/>
  <c r="Q81" i="11" a="1"/>
  <c r="Q81" i="11" s="1"/>
  <c r="R81" i="11" a="1"/>
  <c r="R81" i="11" s="1"/>
  <c r="S81" i="11" a="1"/>
  <c r="S81" i="11" s="1"/>
  <c r="T81" i="11" a="1"/>
  <c r="T81" i="11" s="1"/>
  <c r="U81" i="11" a="1"/>
  <c r="U81" i="11" s="1"/>
  <c r="V81" i="11" a="1"/>
  <c r="V81" i="11" s="1"/>
  <c r="W81" i="11" a="1"/>
  <c r="W81" i="11" s="1"/>
  <c r="X81" i="11" a="1"/>
  <c r="X81" i="11" s="1"/>
  <c r="Y81" i="11" a="1"/>
  <c r="Y81" i="11" s="1"/>
  <c r="Z81" i="11" a="1"/>
  <c r="Z81" i="11" s="1"/>
  <c r="AA81" i="11" a="1"/>
  <c r="AA81" i="11" s="1"/>
  <c r="AB81" i="11" a="1"/>
  <c r="AB81" i="11" s="1"/>
  <c r="AC81" i="11" a="1"/>
  <c r="AC81" i="11" s="1"/>
  <c r="AD81" i="11" a="1"/>
  <c r="AD81" i="11" s="1"/>
  <c r="AE81" i="11" a="1"/>
  <c r="AE81" i="11" s="1"/>
  <c r="AF81" i="11" a="1"/>
  <c r="AF81" i="11" s="1"/>
  <c r="A82" i="11" a="1"/>
  <c r="A82" i="11" s="1"/>
  <c r="B82" i="11" a="1"/>
  <c r="B82" i="11" s="1"/>
  <c r="C82" i="11" a="1"/>
  <c r="C82" i="11" s="1"/>
  <c r="D82" i="11" a="1"/>
  <c r="D82" i="11" s="1"/>
  <c r="J82" i="11" a="1"/>
  <c r="J82" i="11" s="1"/>
  <c r="F82" i="11" a="1"/>
  <c r="F82" i="11" s="1"/>
  <c r="G82" i="11" a="1"/>
  <c r="G82" i="11" s="1"/>
  <c r="I82" i="11" a="1"/>
  <c r="I82" i="11" s="1"/>
  <c r="K82" i="11" a="1"/>
  <c r="K82" i="11" s="1"/>
  <c r="L82" i="11" a="1"/>
  <c r="L82" i="11" s="1"/>
  <c r="M82" i="11" a="1"/>
  <c r="M82" i="11" s="1"/>
  <c r="N82" i="11" a="1"/>
  <c r="N82" i="11" s="1"/>
  <c r="O82" i="11" a="1"/>
  <c r="O82" i="11" s="1"/>
  <c r="P82" i="11" a="1"/>
  <c r="P82" i="11" s="1"/>
  <c r="Q82" i="11" a="1"/>
  <c r="Q82" i="11" s="1"/>
  <c r="R82" i="11" a="1"/>
  <c r="R82" i="11" s="1"/>
  <c r="S82" i="11" a="1"/>
  <c r="S82" i="11" s="1"/>
  <c r="T82" i="11" a="1"/>
  <c r="T82" i="11" s="1"/>
  <c r="U82" i="11" a="1"/>
  <c r="U82" i="11" s="1"/>
  <c r="V82" i="11" a="1"/>
  <c r="V82" i="11" s="1"/>
  <c r="W82" i="11" a="1"/>
  <c r="W82" i="11" s="1"/>
  <c r="X82" i="11" a="1"/>
  <c r="X82" i="11" s="1"/>
  <c r="Y82" i="11" a="1"/>
  <c r="Y82" i="11" s="1"/>
  <c r="Z82" i="11" a="1"/>
  <c r="Z82" i="11" s="1"/>
  <c r="AA82" i="11" a="1"/>
  <c r="AA82" i="11" s="1"/>
  <c r="AB82" i="11" a="1"/>
  <c r="AB82" i="11" s="1"/>
  <c r="AC82" i="11" a="1"/>
  <c r="AC82" i="11" s="1"/>
  <c r="AD82" i="11" a="1"/>
  <c r="AD82" i="11" s="1"/>
  <c r="AE82" i="11" a="1"/>
  <c r="AE82" i="11" s="1"/>
  <c r="AF82" i="11" a="1"/>
  <c r="AF82" i="11" s="1"/>
  <c r="A83" i="11" a="1"/>
  <c r="A83" i="11" s="1"/>
  <c r="B83" i="11" a="1"/>
  <c r="B83" i="11" s="1"/>
  <c r="C83" i="11" a="1"/>
  <c r="C83" i="11" s="1"/>
  <c r="D83" i="11" a="1"/>
  <c r="D83" i="11" s="1"/>
  <c r="J83" i="11" a="1"/>
  <c r="J83" i="11" s="1"/>
  <c r="F83" i="11" a="1"/>
  <c r="F83" i="11" s="1"/>
  <c r="G83" i="11" a="1"/>
  <c r="G83" i="11" s="1"/>
  <c r="I83" i="11" a="1"/>
  <c r="I83" i="11" s="1"/>
  <c r="K83" i="11" a="1"/>
  <c r="K83" i="11" s="1"/>
  <c r="L83" i="11" a="1"/>
  <c r="L83" i="11" s="1"/>
  <c r="M83" i="11" a="1"/>
  <c r="M83" i="11" s="1"/>
  <c r="N83" i="11" a="1"/>
  <c r="N83" i="11" s="1"/>
  <c r="O83" i="11" a="1"/>
  <c r="O83" i="11" s="1"/>
  <c r="P83" i="11" a="1"/>
  <c r="P83" i="11" s="1"/>
  <c r="Q83" i="11" a="1"/>
  <c r="Q83" i="11" s="1"/>
  <c r="R83" i="11" a="1"/>
  <c r="R83" i="11" s="1"/>
  <c r="S83" i="11" a="1"/>
  <c r="S83" i="11" s="1"/>
  <c r="T83" i="11" a="1"/>
  <c r="T83" i="11" s="1"/>
  <c r="U83" i="11" a="1"/>
  <c r="U83" i="11" s="1"/>
  <c r="V83" i="11" a="1"/>
  <c r="V83" i="11" s="1"/>
  <c r="W83" i="11" a="1"/>
  <c r="W83" i="11" s="1"/>
  <c r="X83" i="11" a="1"/>
  <c r="X83" i="11" s="1"/>
  <c r="Y83" i="11" a="1"/>
  <c r="Y83" i="11" s="1"/>
  <c r="Z83" i="11" a="1"/>
  <c r="Z83" i="11" s="1"/>
  <c r="AA83" i="11" a="1"/>
  <c r="AA83" i="11" s="1"/>
  <c r="AB83" i="11" a="1"/>
  <c r="AB83" i="11" s="1"/>
  <c r="AC83" i="11" a="1"/>
  <c r="AC83" i="11" s="1"/>
  <c r="AD83" i="11" a="1"/>
  <c r="AD83" i="11" s="1"/>
  <c r="AE83" i="11" a="1"/>
  <c r="AE83" i="11" s="1"/>
  <c r="AF83" i="11" a="1"/>
  <c r="AF83" i="11" s="1"/>
  <c r="A84" i="11" a="1"/>
  <c r="A84" i="11" s="1"/>
  <c r="B84" i="11" a="1"/>
  <c r="B84" i="11" s="1"/>
  <c r="C84" i="11" a="1"/>
  <c r="C84" i="11" s="1"/>
  <c r="D84" i="11" a="1"/>
  <c r="D84" i="11" s="1"/>
  <c r="J84" i="11" a="1"/>
  <c r="J84" i="11" s="1"/>
  <c r="F84" i="11" a="1"/>
  <c r="F84" i="11" s="1"/>
  <c r="G84" i="11" a="1"/>
  <c r="G84" i="11" s="1"/>
  <c r="I84" i="11" a="1"/>
  <c r="I84" i="11" s="1"/>
  <c r="K84" i="11" a="1"/>
  <c r="K84" i="11" s="1"/>
  <c r="L84" i="11" a="1"/>
  <c r="L84" i="11" s="1"/>
  <c r="M84" i="11" a="1"/>
  <c r="M84" i="11" s="1"/>
  <c r="N84" i="11" a="1"/>
  <c r="N84" i="11" s="1"/>
  <c r="O84" i="11" a="1"/>
  <c r="O84" i="11" s="1"/>
  <c r="P84" i="11" a="1"/>
  <c r="P84" i="11" s="1"/>
  <c r="Q84" i="11" a="1"/>
  <c r="Q84" i="11" s="1"/>
  <c r="R84" i="11" a="1"/>
  <c r="R84" i="11" s="1"/>
  <c r="S84" i="11" a="1"/>
  <c r="S84" i="11" s="1"/>
  <c r="T84" i="11" a="1"/>
  <c r="T84" i="11" s="1"/>
  <c r="U84" i="11" a="1"/>
  <c r="U84" i="11" s="1"/>
  <c r="V84" i="11" a="1"/>
  <c r="V84" i="11" s="1"/>
  <c r="W84" i="11" a="1"/>
  <c r="W84" i="11" s="1"/>
  <c r="X84" i="11" a="1"/>
  <c r="X84" i="11" s="1"/>
  <c r="Y84" i="11" a="1"/>
  <c r="Y84" i="11" s="1"/>
  <c r="Z84" i="11" a="1"/>
  <c r="Z84" i="11" s="1"/>
  <c r="AA84" i="11" a="1"/>
  <c r="AA84" i="11" s="1"/>
  <c r="AB84" i="11" a="1"/>
  <c r="AB84" i="11" s="1"/>
  <c r="AC84" i="11" a="1"/>
  <c r="AC84" i="11" s="1"/>
  <c r="AD84" i="11" a="1"/>
  <c r="AD84" i="11" s="1"/>
  <c r="AE84" i="11" a="1"/>
  <c r="AE84" i="11" s="1"/>
  <c r="AF84" i="11" a="1"/>
  <c r="AF84" i="11" s="1"/>
  <c r="A85" i="11" a="1"/>
  <c r="A85" i="11" s="1"/>
  <c r="B85" i="11" a="1"/>
  <c r="B85" i="11" s="1"/>
  <c r="C85" i="11" a="1"/>
  <c r="C85" i="11" s="1"/>
  <c r="D85" i="11" a="1"/>
  <c r="D85" i="11" s="1"/>
  <c r="J85" i="11" a="1"/>
  <c r="J85" i="11" s="1"/>
  <c r="F85" i="11" a="1"/>
  <c r="F85" i="11" s="1"/>
  <c r="G85" i="11" a="1"/>
  <c r="G85" i="11" s="1"/>
  <c r="I85" i="11" a="1"/>
  <c r="I85" i="11" s="1"/>
  <c r="K85" i="11" a="1"/>
  <c r="K85" i="11" s="1"/>
  <c r="L85" i="11" a="1"/>
  <c r="L85" i="11" s="1"/>
  <c r="M85" i="11" a="1"/>
  <c r="M85" i="11" s="1"/>
  <c r="N85" i="11" a="1"/>
  <c r="N85" i="11" s="1"/>
  <c r="O85" i="11" a="1"/>
  <c r="O85" i="11" s="1"/>
  <c r="P85" i="11" a="1"/>
  <c r="P85" i="11" s="1"/>
  <c r="Q85" i="11" a="1"/>
  <c r="Q85" i="11" s="1"/>
  <c r="R85" i="11" a="1"/>
  <c r="R85" i="11" s="1"/>
  <c r="S85" i="11" a="1"/>
  <c r="S85" i="11" s="1"/>
  <c r="T85" i="11" a="1"/>
  <c r="T85" i="11" s="1"/>
  <c r="U85" i="11" a="1"/>
  <c r="U85" i="11" s="1"/>
  <c r="V85" i="11" a="1"/>
  <c r="V85" i="11" s="1"/>
  <c r="W85" i="11" a="1"/>
  <c r="W85" i="11" s="1"/>
  <c r="X85" i="11" a="1"/>
  <c r="X85" i="11" s="1"/>
  <c r="Y85" i="11" a="1"/>
  <c r="Y85" i="11" s="1"/>
  <c r="Z85" i="11" a="1"/>
  <c r="Z85" i="11" s="1"/>
  <c r="AA85" i="11" a="1"/>
  <c r="AA85" i="11" s="1"/>
  <c r="AB85" i="11" a="1"/>
  <c r="AB85" i="11" s="1"/>
  <c r="AC85" i="11" a="1"/>
  <c r="AC85" i="11" s="1"/>
  <c r="AD85" i="11" a="1"/>
  <c r="AD85" i="11" s="1"/>
  <c r="AE85" i="11" a="1"/>
  <c r="AE85" i="11" s="1"/>
  <c r="AF85" i="11" a="1"/>
  <c r="AF85" i="11" s="1"/>
  <c r="A86" i="11" a="1"/>
  <c r="A86" i="11" s="1"/>
  <c r="B86" i="11" a="1"/>
  <c r="B86" i="11" s="1"/>
  <c r="C86" i="11" a="1"/>
  <c r="C86" i="11" s="1"/>
  <c r="D86" i="11" a="1"/>
  <c r="D86" i="11" s="1"/>
  <c r="J86" i="11" a="1"/>
  <c r="J86" i="11" s="1"/>
  <c r="F86" i="11" a="1"/>
  <c r="F86" i="11" s="1"/>
  <c r="G86" i="11" a="1"/>
  <c r="G86" i="11" s="1"/>
  <c r="I86" i="11" a="1"/>
  <c r="I86" i="11" s="1"/>
  <c r="K86" i="11" a="1"/>
  <c r="K86" i="11" s="1"/>
  <c r="L86" i="11" a="1"/>
  <c r="L86" i="11" s="1"/>
  <c r="M86" i="11" a="1"/>
  <c r="M86" i="11" s="1"/>
  <c r="N86" i="11" a="1"/>
  <c r="N86" i="11" s="1"/>
  <c r="O86" i="11" a="1"/>
  <c r="O86" i="11" s="1"/>
  <c r="P86" i="11" a="1"/>
  <c r="P86" i="11" s="1"/>
  <c r="Q86" i="11" a="1"/>
  <c r="Q86" i="11" s="1"/>
  <c r="R86" i="11" a="1"/>
  <c r="R86" i="11" s="1"/>
  <c r="S86" i="11" a="1"/>
  <c r="S86" i="11" s="1"/>
  <c r="T86" i="11" a="1"/>
  <c r="T86" i="11" s="1"/>
  <c r="U86" i="11" a="1"/>
  <c r="U86" i="11" s="1"/>
  <c r="V86" i="11" a="1"/>
  <c r="V86" i="11" s="1"/>
  <c r="W86" i="11" a="1"/>
  <c r="W86" i="11" s="1"/>
  <c r="X86" i="11" a="1"/>
  <c r="X86" i="11" s="1"/>
  <c r="Y86" i="11" a="1"/>
  <c r="Y86" i="11" s="1"/>
  <c r="Z86" i="11" a="1"/>
  <c r="Z86" i="11" s="1"/>
  <c r="AA86" i="11" a="1"/>
  <c r="AA86" i="11" s="1"/>
  <c r="AB86" i="11" a="1"/>
  <c r="AB86" i="11" s="1"/>
  <c r="AC86" i="11" a="1"/>
  <c r="AC86" i="11" s="1"/>
  <c r="AD86" i="11" a="1"/>
  <c r="AD86" i="11" s="1"/>
  <c r="AE86" i="11" a="1"/>
  <c r="AE86" i="11" s="1"/>
  <c r="AF86" i="11" a="1"/>
  <c r="AF86" i="11" s="1"/>
  <c r="A87" i="11" a="1"/>
  <c r="A87" i="11" s="1"/>
  <c r="B87" i="11" a="1"/>
  <c r="B87" i="11" s="1"/>
  <c r="C87" i="11" a="1"/>
  <c r="C87" i="11" s="1"/>
  <c r="D87" i="11" a="1"/>
  <c r="D87" i="11" s="1"/>
  <c r="J87" i="11" a="1"/>
  <c r="J87" i="11" s="1"/>
  <c r="F87" i="11" a="1"/>
  <c r="F87" i="11" s="1"/>
  <c r="G87" i="11" a="1"/>
  <c r="G87" i="11" s="1"/>
  <c r="I87" i="11" a="1"/>
  <c r="I87" i="11" s="1"/>
  <c r="K87" i="11" a="1"/>
  <c r="K87" i="11" s="1"/>
  <c r="L87" i="11" a="1"/>
  <c r="L87" i="11" s="1"/>
  <c r="M87" i="11" a="1"/>
  <c r="M87" i="11" s="1"/>
  <c r="N87" i="11" a="1"/>
  <c r="N87" i="11" s="1"/>
  <c r="O87" i="11" a="1"/>
  <c r="O87" i="11" s="1"/>
  <c r="P87" i="11" a="1"/>
  <c r="P87" i="11" s="1"/>
  <c r="Q87" i="11" a="1"/>
  <c r="Q87" i="11" s="1"/>
  <c r="R87" i="11" a="1"/>
  <c r="R87" i="11" s="1"/>
  <c r="S87" i="11" a="1"/>
  <c r="S87" i="11" s="1"/>
  <c r="T87" i="11" a="1"/>
  <c r="T87" i="11" s="1"/>
  <c r="U87" i="11" a="1"/>
  <c r="U87" i="11" s="1"/>
  <c r="V87" i="11" a="1"/>
  <c r="V87" i="11" s="1"/>
  <c r="W87" i="11" a="1"/>
  <c r="W87" i="11" s="1"/>
  <c r="X87" i="11" a="1"/>
  <c r="X87" i="11" s="1"/>
  <c r="Y87" i="11" a="1"/>
  <c r="Y87" i="11" s="1"/>
  <c r="Z87" i="11" a="1"/>
  <c r="Z87" i="11" s="1"/>
  <c r="AA87" i="11" a="1"/>
  <c r="AA87" i="11" s="1"/>
  <c r="AB87" i="11" a="1"/>
  <c r="AB87" i="11" s="1"/>
  <c r="AC87" i="11" a="1"/>
  <c r="AC87" i="11" s="1"/>
  <c r="AD87" i="11" a="1"/>
  <c r="AD87" i="11" s="1"/>
  <c r="AE87" i="11" a="1"/>
  <c r="AE87" i="11" s="1"/>
  <c r="AF87" i="11" a="1"/>
  <c r="AF87" i="11" s="1"/>
  <c r="A88" i="11" a="1"/>
  <c r="A88" i="11" s="1"/>
  <c r="B88" i="11" a="1"/>
  <c r="B88" i="11" s="1"/>
  <c r="C88" i="11" a="1"/>
  <c r="C88" i="11" s="1"/>
  <c r="D88" i="11" a="1"/>
  <c r="D88" i="11" s="1"/>
  <c r="J88" i="11" a="1"/>
  <c r="J88" i="11" s="1"/>
  <c r="F88" i="11" a="1"/>
  <c r="F88" i="11" s="1"/>
  <c r="G88" i="11" a="1"/>
  <c r="G88" i="11" s="1"/>
  <c r="I88" i="11" a="1"/>
  <c r="I88" i="11" s="1"/>
  <c r="K88" i="11" a="1"/>
  <c r="K88" i="11" s="1"/>
  <c r="L88" i="11" a="1"/>
  <c r="L88" i="11" s="1"/>
  <c r="M88" i="11" a="1"/>
  <c r="M88" i="11" s="1"/>
  <c r="N88" i="11" a="1"/>
  <c r="N88" i="11" s="1"/>
  <c r="O88" i="11" a="1"/>
  <c r="O88" i="11" s="1"/>
  <c r="P88" i="11" a="1"/>
  <c r="P88" i="11" s="1"/>
  <c r="Q88" i="11" a="1"/>
  <c r="Q88" i="11" s="1"/>
  <c r="R88" i="11" a="1"/>
  <c r="R88" i="11" s="1"/>
  <c r="S88" i="11" a="1"/>
  <c r="S88" i="11" s="1"/>
  <c r="T88" i="11" a="1"/>
  <c r="T88" i="11" s="1"/>
  <c r="U88" i="11" a="1"/>
  <c r="U88" i="11" s="1"/>
  <c r="V88" i="11" a="1"/>
  <c r="V88" i="11" s="1"/>
  <c r="W88" i="11" a="1"/>
  <c r="W88" i="11" s="1"/>
  <c r="X88" i="11" a="1"/>
  <c r="X88" i="11" s="1"/>
  <c r="Y88" i="11" a="1"/>
  <c r="Y88" i="11" s="1"/>
  <c r="Z88" i="11" a="1"/>
  <c r="Z88" i="11" s="1"/>
  <c r="AA88" i="11" a="1"/>
  <c r="AA88" i="11" s="1"/>
  <c r="AB88" i="11" a="1"/>
  <c r="AB88" i="11" s="1"/>
  <c r="AC88" i="11" a="1"/>
  <c r="AC88" i="11" s="1"/>
  <c r="AD88" i="11" a="1"/>
  <c r="AD88" i="11" s="1"/>
  <c r="AE88" i="11" a="1"/>
  <c r="AE88" i="11" s="1"/>
  <c r="AF88" i="11" a="1"/>
  <c r="AF88" i="11" s="1"/>
  <c r="B91" i="11" a="1"/>
  <c r="B91" i="11" s="1"/>
  <c r="C91" i="11" a="1"/>
  <c r="C91" i="11" s="1"/>
  <c r="D91" i="11" a="1"/>
  <c r="D91" i="11" s="1"/>
  <c r="J91" i="11" a="1"/>
  <c r="J91" i="11" s="1"/>
  <c r="F91" i="11" a="1"/>
  <c r="F91" i="11" s="1"/>
  <c r="G91" i="11" a="1"/>
  <c r="G91" i="11" s="1"/>
  <c r="I91" i="11" a="1"/>
  <c r="I91" i="11" s="1"/>
  <c r="K91" i="11" a="1"/>
  <c r="K91" i="11" s="1"/>
  <c r="L91" i="11" a="1"/>
  <c r="L91" i="11" s="1"/>
  <c r="M91" i="11" a="1"/>
  <c r="M91" i="11" s="1"/>
  <c r="N91" i="11" a="1"/>
  <c r="N91" i="11" s="1"/>
  <c r="O91" i="11" a="1"/>
  <c r="O91" i="11" s="1"/>
  <c r="P91" i="11" a="1"/>
  <c r="P91" i="11" s="1"/>
  <c r="Q91" i="11" a="1"/>
  <c r="Q91" i="11" s="1"/>
  <c r="R91" i="11" a="1"/>
  <c r="R91" i="11" s="1"/>
  <c r="S91" i="11" a="1"/>
  <c r="S91" i="11" s="1"/>
  <c r="T91" i="11" a="1"/>
  <c r="T91" i="11" s="1"/>
  <c r="U91" i="11" a="1"/>
  <c r="U91" i="11" s="1"/>
  <c r="V91" i="11" a="1"/>
  <c r="V91" i="11" s="1"/>
  <c r="W91" i="11" a="1"/>
  <c r="W91" i="11" s="1"/>
  <c r="X91" i="11" a="1"/>
  <c r="X91" i="11" s="1"/>
  <c r="Y91" i="11" a="1"/>
  <c r="Y91" i="11" s="1"/>
  <c r="Z91" i="11" a="1"/>
  <c r="Z91" i="11" s="1"/>
  <c r="AA91" i="11" a="1"/>
  <c r="AA91" i="11" s="1"/>
  <c r="AB91" i="11" a="1"/>
  <c r="AB91" i="11" s="1"/>
  <c r="AC91" i="11" a="1"/>
  <c r="AC91" i="11" s="1"/>
  <c r="AD91" i="11" a="1"/>
  <c r="AD91" i="11" s="1"/>
  <c r="AE91" i="11" a="1"/>
  <c r="AE91" i="11" s="1"/>
  <c r="AF91" i="11" a="1"/>
  <c r="AF91" i="11" s="1"/>
  <c r="A92" i="11" a="1"/>
  <c r="A92" i="11" s="1"/>
  <c r="B92" i="11" a="1"/>
  <c r="B92" i="11" s="1"/>
  <c r="C92" i="11" a="1"/>
  <c r="C92" i="11" s="1"/>
  <c r="D92" i="11" a="1"/>
  <c r="D92" i="11" s="1"/>
  <c r="J92" i="11" a="1"/>
  <c r="J92" i="11" s="1"/>
  <c r="F92" i="11" a="1"/>
  <c r="F92" i="11" s="1"/>
  <c r="G92" i="11" a="1"/>
  <c r="G92" i="11" s="1"/>
  <c r="I92" i="11" a="1"/>
  <c r="I92" i="11" s="1"/>
  <c r="K92" i="11" a="1"/>
  <c r="K92" i="11" s="1"/>
  <c r="L92" i="11" a="1"/>
  <c r="L92" i="11" s="1"/>
  <c r="M92" i="11" a="1"/>
  <c r="M92" i="11" s="1"/>
  <c r="N92" i="11" a="1"/>
  <c r="N92" i="11" s="1"/>
  <c r="O92" i="11" a="1"/>
  <c r="O92" i="11" s="1"/>
  <c r="P92" i="11" a="1"/>
  <c r="P92" i="11" s="1"/>
  <c r="Q92" i="11" a="1"/>
  <c r="Q92" i="11" s="1"/>
  <c r="R92" i="11" a="1"/>
  <c r="R92" i="11" s="1"/>
  <c r="S92" i="11" a="1"/>
  <c r="S92" i="11" s="1"/>
  <c r="T92" i="11" a="1"/>
  <c r="T92" i="11" s="1"/>
  <c r="U92" i="11" a="1"/>
  <c r="U92" i="11" s="1"/>
  <c r="V92" i="11" a="1"/>
  <c r="V92" i="11" s="1"/>
  <c r="W92" i="11" a="1"/>
  <c r="W92" i="11" s="1"/>
  <c r="X92" i="11" a="1"/>
  <c r="X92" i="11" s="1"/>
  <c r="Y92" i="11" a="1"/>
  <c r="Y92" i="11" s="1"/>
  <c r="Z92" i="11" a="1"/>
  <c r="Z92" i="11" s="1"/>
  <c r="AA92" i="11" a="1"/>
  <c r="AA92" i="11" s="1"/>
  <c r="AB92" i="11" a="1"/>
  <c r="AB92" i="11" s="1"/>
  <c r="AC92" i="11" a="1"/>
  <c r="AC92" i="11" s="1"/>
  <c r="AD92" i="11" a="1"/>
  <c r="AD92" i="11" s="1"/>
  <c r="AE92" i="11" a="1"/>
  <c r="AE92" i="11" s="1"/>
  <c r="AF92" i="11" a="1"/>
  <c r="AF92" i="11" s="1"/>
  <c r="A91" i="11" a="1"/>
  <c r="A91" i="11" s="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03" i="1"/>
  <c r="I3" i="1" l="1"/>
  <c r="I4" i="1"/>
  <c r="I5" i="1"/>
  <c r="I6" i="1"/>
  <c r="I7" i="1"/>
  <c r="I8" i="1"/>
  <c r="I9" i="1"/>
  <c r="I10" i="1"/>
  <c r="I11" i="1"/>
  <c r="I12" i="1"/>
  <c r="I13" i="1"/>
  <c r="I14" i="1"/>
  <c r="I15" i="1"/>
  <c r="I16" i="1"/>
  <c r="I17" i="1"/>
  <c r="I18" i="1"/>
  <c r="I19" i="1"/>
  <c r="I20" i="1"/>
  <c r="I21" i="1"/>
  <c r="I22" i="1"/>
  <c r="I23" i="1"/>
  <c r="I24" i="1"/>
  <c r="I25" i="1" l="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alcChain>
</file>

<file path=xl/comments1.xml><?xml version="1.0" encoding="utf-8"?>
<comments xmlns="http://schemas.openxmlformats.org/spreadsheetml/2006/main">
  <authors>
    <author>Davis, Sheena DR</author>
  </authors>
  <commentList>
    <comment ref="A2" authorId="0" shapeId="0">
      <text>
        <r>
          <rPr>
            <b/>
            <sz val="9"/>
            <color indexed="81"/>
            <rFont val="Tahoma"/>
            <family val="2"/>
          </rPr>
          <t>Davis, Sheena DR:</t>
        </r>
        <r>
          <rPr>
            <sz val="9"/>
            <color indexed="81"/>
            <rFont val="Tahoma"/>
            <family val="2"/>
          </rPr>
          <t xml:space="preserve">
Unique identifier</t>
        </r>
      </text>
    </comment>
    <comment ref="D2" authorId="0" shapeId="0">
      <text>
        <r>
          <rPr>
            <b/>
            <sz val="9"/>
            <color indexed="81"/>
            <rFont val="Tahoma"/>
            <family val="2"/>
          </rPr>
          <t>Davis, Sheena DR:</t>
        </r>
        <r>
          <rPr>
            <sz val="9"/>
            <color indexed="81"/>
            <rFont val="Tahoma"/>
            <family val="2"/>
          </rPr>
          <t xml:space="preserve">
Brief description of issue</t>
        </r>
      </text>
    </comment>
    <comment ref="K2" authorId="0" shapeId="0">
      <text>
        <r>
          <rPr>
            <b/>
            <sz val="9"/>
            <color indexed="81"/>
            <rFont val="Tahoma"/>
            <family val="2"/>
          </rPr>
          <t>Davis, Sheena DR:</t>
        </r>
        <r>
          <rPr>
            <sz val="9"/>
            <color indexed="81"/>
            <rFont val="Tahoma"/>
            <family val="2"/>
          </rPr>
          <t xml:space="preserve">
Suggestions or proposed solutions for addressing the issue</t>
        </r>
      </text>
    </comment>
    <comment ref="L2" authorId="0" shapeId="0">
      <text>
        <r>
          <rPr>
            <b/>
            <sz val="9"/>
            <color indexed="81"/>
            <rFont val="Tahoma"/>
            <family val="2"/>
          </rPr>
          <t>Davis, Sheena DR:</t>
        </r>
        <r>
          <rPr>
            <sz val="9"/>
            <color indexed="81"/>
            <rFont val="Tahoma"/>
            <family val="2"/>
          </rPr>
          <t xml:space="preserve">
Person or team responsible for addressing (or tracking) the issue</t>
        </r>
      </text>
    </comment>
    <comment ref="M2" authorId="0" shapeId="0">
      <text>
        <r>
          <rPr>
            <b/>
            <sz val="9"/>
            <color indexed="81"/>
            <rFont val="Tahoma"/>
            <family val="2"/>
          </rPr>
          <t>Davis, Sheena DR:</t>
        </r>
        <r>
          <rPr>
            <sz val="9"/>
            <color indexed="81"/>
            <rFont val="Tahoma"/>
            <family val="2"/>
          </rPr>
          <t xml:space="preserve">
Details of action taken to address and resolve/close out issue</t>
        </r>
      </text>
    </comment>
    <comment ref="N2" authorId="0" shapeId="0">
      <text>
        <r>
          <rPr>
            <b/>
            <sz val="9"/>
            <color indexed="81"/>
            <rFont val="Tahoma"/>
            <family val="2"/>
          </rPr>
          <t>Davis, Sheena DR:</t>
        </r>
        <r>
          <rPr>
            <sz val="9"/>
            <color indexed="81"/>
            <rFont val="Tahoma"/>
            <family val="2"/>
          </rPr>
          <t xml:space="preserve">
Indicate which subsystem(s) may be impacted by issue</t>
        </r>
      </text>
    </comment>
    <comment ref="O2" authorId="0" shapeId="0">
      <text>
        <r>
          <rPr>
            <b/>
            <sz val="9"/>
            <color indexed="81"/>
            <rFont val="Tahoma"/>
            <family val="2"/>
          </rPr>
          <t>Davis, Sheena DR:</t>
        </r>
        <r>
          <rPr>
            <sz val="9"/>
            <color indexed="81"/>
            <rFont val="Tahoma"/>
            <family val="2"/>
          </rPr>
          <t xml:space="preserve">
Indicate which subsystem(s) may be impacted by issue</t>
        </r>
      </text>
    </comment>
    <comment ref="P2" authorId="0" shapeId="0">
      <text>
        <r>
          <rPr>
            <b/>
            <sz val="9"/>
            <color indexed="81"/>
            <rFont val="Tahoma"/>
            <family val="2"/>
          </rPr>
          <t>Davis, Sheena DR:</t>
        </r>
        <r>
          <rPr>
            <sz val="9"/>
            <color indexed="81"/>
            <rFont val="Tahoma"/>
            <family val="2"/>
          </rPr>
          <t xml:space="preserve">
Indicate which subsystem(s) may be impacted by issue</t>
        </r>
      </text>
    </comment>
    <comment ref="U2" authorId="0" shapeId="0">
      <text>
        <r>
          <rPr>
            <b/>
            <sz val="9"/>
            <color indexed="81"/>
            <rFont val="Tahoma"/>
            <family val="2"/>
          </rPr>
          <t>Davis, Sheena DR:</t>
        </r>
        <r>
          <rPr>
            <sz val="9"/>
            <color indexed="81"/>
            <rFont val="Tahoma"/>
            <family val="2"/>
          </rPr>
          <t xml:space="preserve">
Indicate which subsystem(s) may be impacted by issue</t>
        </r>
      </text>
    </comment>
    <comment ref="V2" authorId="0" shapeId="0">
      <text>
        <r>
          <rPr>
            <b/>
            <sz val="9"/>
            <color indexed="81"/>
            <rFont val="Tahoma"/>
            <family val="2"/>
          </rPr>
          <t>Davis, Sheena DR:</t>
        </r>
        <r>
          <rPr>
            <sz val="9"/>
            <color indexed="81"/>
            <rFont val="Tahoma"/>
            <family val="2"/>
          </rPr>
          <t xml:space="preserve">
Origin of the issue including reference to documents or test activities as relevant</t>
        </r>
      </text>
    </comment>
    <comment ref="W2" authorId="0" shapeId="0">
      <text>
        <r>
          <rPr>
            <b/>
            <sz val="9"/>
            <color indexed="81"/>
            <rFont val="Tahoma"/>
            <family val="2"/>
          </rPr>
          <t>Davis, Sheena DR:</t>
        </r>
        <r>
          <rPr>
            <sz val="9"/>
            <color indexed="81"/>
            <rFont val="Tahoma"/>
            <family val="2"/>
          </rPr>
          <t xml:space="preserve">
Person or forum (i.e. HF working group) who identified/raised the HF issue</t>
        </r>
      </text>
    </comment>
    <comment ref="X2" authorId="0" shapeId="0">
      <text>
        <r>
          <rPr>
            <b/>
            <sz val="9"/>
            <color indexed="81"/>
            <rFont val="Tahoma"/>
            <family val="2"/>
          </rPr>
          <t>Davis, Sheena DR:</t>
        </r>
        <r>
          <rPr>
            <sz val="9"/>
            <color indexed="81"/>
            <rFont val="Tahoma"/>
            <family val="2"/>
          </rPr>
          <t xml:space="preserve">
Date on which issue was raised</t>
        </r>
      </text>
    </comment>
    <comment ref="Z2" authorId="0" shapeId="0">
      <text>
        <r>
          <rPr>
            <b/>
            <sz val="9"/>
            <color indexed="81"/>
            <rFont val="Tahoma"/>
            <family val="2"/>
          </rPr>
          <t>Davis, Sheena DR:</t>
        </r>
        <r>
          <rPr>
            <sz val="9"/>
            <color indexed="81"/>
            <rFont val="Tahoma"/>
            <family val="2"/>
          </rPr>
          <t xml:space="preserve">
Current status of the issues (e.g. open, in progress, resolved) </t>
        </r>
      </text>
    </comment>
    <comment ref="AA2" authorId="0" shapeId="0">
      <text>
        <r>
          <rPr>
            <b/>
            <sz val="9"/>
            <color indexed="81"/>
            <rFont val="Tahoma"/>
            <family val="2"/>
          </rPr>
          <t>Davis, Sheena DR:</t>
        </r>
        <r>
          <rPr>
            <sz val="9"/>
            <color indexed="81"/>
            <rFont val="Tahoma"/>
            <family val="2"/>
          </rPr>
          <t xml:space="preserve">
Date on which the issue was resolved</t>
        </r>
      </text>
    </comment>
    <comment ref="AF2" authorId="0" shapeId="0">
      <text>
        <r>
          <rPr>
            <b/>
            <sz val="9"/>
            <color indexed="81"/>
            <rFont val="Tahoma"/>
            <family val="2"/>
          </rPr>
          <t>Davis, Sheena DR:</t>
        </r>
        <r>
          <rPr>
            <sz val="9"/>
            <color indexed="81"/>
            <rFont val="Tahoma"/>
            <family val="2"/>
          </rPr>
          <t xml:space="preserve">
Additional information or comments relevant to the issue</t>
        </r>
      </text>
    </comment>
  </commentList>
</comments>
</file>

<file path=xl/comments2.xml><?xml version="1.0" encoding="utf-8"?>
<comments xmlns="http://schemas.openxmlformats.org/spreadsheetml/2006/main">
  <authors>
    <author>Davis, Sheena DR</author>
  </authors>
  <commentList>
    <comment ref="A1" authorId="0" shapeId="0">
      <text>
        <r>
          <rPr>
            <b/>
            <sz val="9"/>
            <color indexed="81"/>
            <rFont val="Tahoma"/>
            <family val="2"/>
          </rPr>
          <t>Davis, Sheena DR:</t>
        </r>
        <r>
          <rPr>
            <sz val="9"/>
            <color indexed="81"/>
            <rFont val="Tahoma"/>
            <family val="2"/>
          </rPr>
          <t xml:space="preserve">
Unique identifier</t>
        </r>
      </text>
    </comment>
    <comment ref="D1" authorId="0" shapeId="0">
      <text>
        <r>
          <rPr>
            <b/>
            <sz val="9"/>
            <color indexed="81"/>
            <rFont val="Tahoma"/>
            <family val="2"/>
          </rPr>
          <t>Davis, Sheena DR:</t>
        </r>
        <r>
          <rPr>
            <sz val="9"/>
            <color indexed="81"/>
            <rFont val="Tahoma"/>
            <family val="2"/>
          </rPr>
          <t xml:space="preserve">
Brief description of issue</t>
        </r>
      </text>
    </comment>
    <comment ref="K1" authorId="0" shapeId="0">
      <text>
        <r>
          <rPr>
            <b/>
            <sz val="9"/>
            <color indexed="81"/>
            <rFont val="Tahoma"/>
            <family val="2"/>
          </rPr>
          <t>Davis, Sheena DR:</t>
        </r>
        <r>
          <rPr>
            <sz val="9"/>
            <color indexed="81"/>
            <rFont val="Tahoma"/>
            <family val="2"/>
          </rPr>
          <t xml:space="preserve">
Suggestions or proposed solutions for addressing the issue</t>
        </r>
      </text>
    </comment>
    <comment ref="L1" authorId="0" shapeId="0">
      <text>
        <r>
          <rPr>
            <b/>
            <sz val="9"/>
            <color indexed="81"/>
            <rFont val="Tahoma"/>
            <family val="2"/>
          </rPr>
          <t>Davis, Sheena DR:</t>
        </r>
        <r>
          <rPr>
            <sz val="9"/>
            <color indexed="81"/>
            <rFont val="Tahoma"/>
            <family val="2"/>
          </rPr>
          <t xml:space="preserve">
Person or team responsible for addressing (or tracking) the issue</t>
        </r>
      </text>
    </comment>
    <comment ref="M1" authorId="0" shapeId="0">
      <text>
        <r>
          <rPr>
            <b/>
            <sz val="9"/>
            <color indexed="81"/>
            <rFont val="Tahoma"/>
            <family val="2"/>
          </rPr>
          <t>Davis, Sheena DR:</t>
        </r>
        <r>
          <rPr>
            <sz val="9"/>
            <color indexed="81"/>
            <rFont val="Tahoma"/>
            <family val="2"/>
          </rPr>
          <t xml:space="preserve">
Details of action taken to address and resolve/close out issue</t>
        </r>
      </text>
    </comment>
    <comment ref="N1" authorId="0" shapeId="0">
      <text>
        <r>
          <rPr>
            <b/>
            <sz val="9"/>
            <color indexed="81"/>
            <rFont val="Tahoma"/>
            <family val="2"/>
          </rPr>
          <t>Davis, Sheena DR:</t>
        </r>
        <r>
          <rPr>
            <sz val="9"/>
            <color indexed="81"/>
            <rFont val="Tahoma"/>
            <family val="2"/>
          </rPr>
          <t xml:space="preserve">
Indicate which subsystem(s) may be impacted by issue</t>
        </r>
      </text>
    </comment>
    <comment ref="O1" authorId="0" shapeId="0">
      <text>
        <r>
          <rPr>
            <b/>
            <sz val="9"/>
            <color indexed="81"/>
            <rFont val="Tahoma"/>
            <family val="2"/>
          </rPr>
          <t>Davis, Sheena DR:</t>
        </r>
        <r>
          <rPr>
            <sz val="9"/>
            <color indexed="81"/>
            <rFont val="Tahoma"/>
            <family val="2"/>
          </rPr>
          <t xml:space="preserve">
Indicate which subsystem(s) may be impacted by issue</t>
        </r>
      </text>
    </comment>
    <comment ref="P1" authorId="0" shapeId="0">
      <text>
        <r>
          <rPr>
            <b/>
            <sz val="9"/>
            <color indexed="81"/>
            <rFont val="Tahoma"/>
            <family val="2"/>
          </rPr>
          <t>Davis, Sheena DR:</t>
        </r>
        <r>
          <rPr>
            <sz val="9"/>
            <color indexed="81"/>
            <rFont val="Tahoma"/>
            <family val="2"/>
          </rPr>
          <t xml:space="preserve">
Indicate which subsystem(s) may be impacted by issue</t>
        </r>
      </text>
    </comment>
    <comment ref="U1" authorId="0" shapeId="0">
      <text>
        <r>
          <rPr>
            <b/>
            <sz val="9"/>
            <color indexed="81"/>
            <rFont val="Tahoma"/>
            <family val="2"/>
          </rPr>
          <t>Davis, Sheena DR:</t>
        </r>
        <r>
          <rPr>
            <sz val="9"/>
            <color indexed="81"/>
            <rFont val="Tahoma"/>
            <family val="2"/>
          </rPr>
          <t xml:space="preserve">
Indicate which subsystem(s) may be impacted by issue</t>
        </r>
      </text>
    </comment>
    <comment ref="V1" authorId="0" shapeId="0">
      <text>
        <r>
          <rPr>
            <b/>
            <sz val="9"/>
            <color indexed="81"/>
            <rFont val="Tahoma"/>
            <family val="2"/>
          </rPr>
          <t>Davis, Sheena DR:</t>
        </r>
        <r>
          <rPr>
            <sz val="9"/>
            <color indexed="81"/>
            <rFont val="Tahoma"/>
            <family val="2"/>
          </rPr>
          <t xml:space="preserve">
Origin of the issue including reference to documents or test activities as relevant</t>
        </r>
      </text>
    </comment>
    <comment ref="W1" authorId="0" shapeId="0">
      <text>
        <r>
          <rPr>
            <b/>
            <sz val="9"/>
            <color indexed="81"/>
            <rFont val="Tahoma"/>
            <family val="2"/>
          </rPr>
          <t>Davis, Sheena DR:</t>
        </r>
        <r>
          <rPr>
            <sz val="9"/>
            <color indexed="81"/>
            <rFont val="Tahoma"/>
            <family val="2"/>
          </rPr>
          <t xml:space="preserve">
Person or forum (i.e. HF working group) who identified/raised the HF issue</t>
        </r>
      </text>
    </comment>
    <comment ref="X1" authorId="0" shapeId="0">
      <text>
        <r>
          <rPr>
            <b/>
            <sz val="9"/>
            <color indexed="81"/>
            <rFont val="Tahoma"/>
            <family val="2"/>
          </rPr>
          <t>Davis, Sheena DR:</t>
        </r>
        <r>
          <rPr>
            <sz val="9"/>
            <color indexed="81"/>
            <rFont val="Tahoma"/>
            <family val="2"/>
          </rPr>
          <t xml:space="preserve">
Date on which issue was raised</t>
        </r>
      </text>
    </comment>
    <comment ref="Z1" authorId="0" shapeId="0">
      <text>
        <r>
          <rPr>
            <b/>
            <sz val="9"/>
            <color indexed="81"/>
            <rFont val="Tahoma"/>
            <family val="2"/>
          </rPr>
          <t>Davis, Sheena DR:</t>
        </r>
        <r>
          <rPr>
            <sz val="9"/>
            <color indexed="81"/>
            <rFont val="Tahoma"/>
            <family val="2"/>
          </rPr>
          <t xml:space="preserve">
Current status of the issues (e.g. open, in progress, resolved) </t>
        </r>
      </text>
    </comment>
    <comment ref="AA1" authorId="0" shapeId="0">
      <text>
        <r>
          <rPr>
            <b/>
            <sz val="9"/>
            <color indexed="81"/>
            <rFont val="Tahoma"/>
            <family val="2"/>
          </rPr>
          <t>Davis, Sheena DR:</t>
        </r>
        <r>
          <rPr>
            <sz val="9"/>
            <color indexed="81"/>
            <rFont val="Tahoma"/>
            <family val="2"/>
          </rPr>
          <t xml:space="preserve">
Date on which the issue was resolved</t>
        </r>
      </text>
    </comment>
    <comment ref="AF1" authorId="0" shapeId="0">
      <text>
        <r>
          <rPr>
            <b/>
            <sz val="9"/>
            <color indexed="81"/>
            <rFont val="Tahoma"/>
            <family val="2"/>
          </rPr>
          <t>Davis, Sheena DR:</t>
        </r>
        <r>
          <rPr>
            <sz val="9"/>
            <color indexed="81"/>
            <rFont val="Tahoma"/>
            <family val="2"/>
          </rPr>
          <t xml:space="preserve">
Additional information or comments relevant to the issue</t>
        </r>
      </text>
    </comment>
  </commentList>
</comments>
</file>

<file path=xl/comments3.xml><?xml version="1.0" encoding="utf-8"?>
<comments xmlns="http://schemas.openxmlformats.org/spreadsheetml/2006/main">
  <authors>
    <author>Davis, Sheena DR</author>
  </authors>
  <commentList>
    <comment ref="A1" authorId="0" shapeId="0">
      <text>
        <r>
          <rPr>
            <b/>
            <sz val="9"/>
            <color indexed="81"/>
            <rFont val="Tahoma"/>
            <family val="2"/>
          </rPr>
          <t>Davis, Sheena DR:</t>
        </r>
        <r>
          <rPr>
            <sz val="9"/>
            <color indexed="81"/>
            <rFont val="Tahoma"/>
            <family val="2"/>
          </rPr>
          <t xml:space="preserve">
Unique identifier</t>
        </r>
      </text>
    </comment>
    <comment ref="D1" authorId="0" shapeId="0">
      <text>
        <r>
          <rPr>
            <b/>
            <sz val="9"/>
            <color indexed="81"/>
            <rFont val="Tahoma"/>
            <family val="2"/>
          </rPr>
          <t>Davis, Sheena DR:</t>
        </r>
        <r>
          <rPr>
            <sz val="9"/>
            <color indexed="81"/>
            <rFont val="Tahoma"/>
            <family val="2"/>
          </rPr>
          <t xml:space="preserve">
Brief description of issue</t>
        </r>
      </text>
    </comment>
    <comment ref="J1" authorId="0" shapeId="0">
      <text>
        <r>
          <rPr>
            <b/>
            <sz val="9"/>
            <color indexed="81"/>
            <rFont val="Tahoma"/>
            <family val="2"/>
          </rPr>
          <t>Davis, Sheena DR:</t>
        </r>
        <r>
          <rPr>
            <sz val="9"/>
            <color indexed="81"/>
            <rFont val="Tahoma"/>
            <family val="2"/>
          </rPr>
          <t xml:space="preserve">
Suggestions or proposed solutions for addressing the issue</t>
        </r>
      </text>
    </comment>
    <comment ref="K1" authorId="0" shapeId="0">
      <text>
        <r>
          <rPr>
            <b/>
            <sz val="9"/>
            <color indexed="81"/>
            <rFont val="Tahoma"/>
            <family val="2"/>
          </rPr>
          <t>Davis, Sheena DR:</t>
        </r>
        <r>
          <rPr>
            <sz val="9"/>
            <color indexed="81"/>
            <rFont val="Tahoma"/>
            <family val="2"/>
          </rPr>
          <t xml:space="preserve">
Person or team responsible for addressing (or tracking) the issue</t>
        </r>
      </text>
    </comment>
    <comment ref="L1" authorId="0" shapeId="0">
      <text>
        <r>
          <rPr>
            <b/>
            <sz val="9"/>
            <color indexed="81"/>
            <rFont val="Tahoma"/>
            <family val="2"/>
          </rPr>
          <t>Davis, Sheena DR:</t>
        </r>
        <r>
          <rPr>
            <sz val="9"/>
            <color indexed="81"/>
            <rFont val="Tahoma"/>
            <family val="2"/>
          </rPr>
          <t xml:space="preserve">
Details of action taken to address and resolve/close out issue</t>
        </r>
      </text>
    </comment>
    <comment ref="M1" authorId="0" shapeId="0">
      <text>
        <r>
          <rPr>
            <b/>
            <sz val="9"/>
            <color indexed="81"/>
            <rFont val="Tahoma"/>
            <family val="2"/>
          </rPr>
          <t>Davis, Sheena DR:</t>
        </r>
        <r>
          <rPr>
            <sz val="9"/>
            <color indexed="81"/>
            <rFont val="Tahoma"/>
            <family val="2"/>
          </rPr>
          <t xml:space="preserve">
Indicate which subsystem(s) may be impacted by issue</t>
        </r>
      </text>
    </comment>
    <comment ref="N1" authorId="0" shapeId="0">
      <text>
        <r>
          <rPr>
            <b/>
            <sz val="9"/>
            <color indexed="81"/>
            <rFont val="Tahoma"/>
            <family val="2"/>
          </rPr>
          <t>Davis, Sheena DR:</t>
        </r>
        <r>
          <rPr>
            <sz val="9"/>
            <color indexed="81"/>
            <rFont val="Tahoma"/>
            <family val="2"/>
          </rPr>
          <t xml:space="preserve">
Indicate which subsystem(s) may be impacted by issue</t>
        </r>
      </text>
    </comment>
    <comment ref="O1" authorId="0" shapeId="0">
      <text>
        <r>
          <rPr>
            <b/>
            <sz val="9"/>
            <color indexed="81"/>
            <rFont val="Tahoma"/>
            <family val="2"/>
          </rPr>
          <t>Davis, Sheena DR:</t>
        </r>
        <r>
          <rPr>
            <sz val="9"/>
            <color indexed="81"/>
            <rFont val="Tahoma"/>
            <family val="2"/>
          </rPr>
          <t xml:space="preserve">
Indicate which subsystem(s) may be impacted by issue</t>
        </r>
      </text>
    </comment>
    <comment ref="T1" authorId="0" shapeId="0">
      <text>
        <r>
          <rPr>
            <b/>
            <sz val="9"/>
            <color indexed="81"/>
            <rFont val="Tahoma"/>
            <family val="2"/>
          </rPr>
          <t>Davis, Sheena DR:</t>
        </r>
        <r>
          <rPr>
            <sz val="9"/>
            <color indexed="81"/>
            <rFont val="Tahoma"/>
            <family val="2"/>
          </rPr>
          <t xml:space="preserve">
Indicate which subsystem(s) may be impacted by issue</t>
        </r>
      </text>
    </comment>
    <comment ref="U1" authorId="0" shapeId="0">
      <text>
        <r>
          <rPr>
            <b/>
            <sz val="9"/>
            <color indexed="81"/>
            <rFont val="Tahoma"/>
            <family val="2"/>
          </rPr>
          <t>Davis, Sheena DR:</t>
        </r>
        <r>
          <rPr>
            <sz val="9"/>
            <color indexed="81"/>
            <rFont val="Tahoma"/>
            <family val="2"/>
          </rPr>
          <t xml:space="preserve">
Origin of the issue including reference to documents or test activities as relevant</t>
        </r>
      </text>
    </comment>
    <comment ref="V1" authorId="0" shapeId="0">
      <text>
        <r>
          <rPr>
            <b/>
            <sz val="9"/>
            <color indexed="81"/>
            <rFont val="Tahoma"/>
            <family val="2"/>
          </rPr>
          <t>Davis, Sheena DR:</t>
        </r>
        <r>
          <rPr>
            <sz val="9"/>
            <color indexed="81"/>
            <rFont val="Tahoma"/>
            <family val="2"/>
          </rPr>
          <t xml:space="preserve">
Person or forum (i.e. HF working group) who identified/raised the HF issue</t>
        </r>
      </text>
    </comment>
    <comment ref="W1" authorId="0" shapeId="0">
      <text>
        <r>
          <rPr>
            <b/>
            <sz val="9"/>
            <color indexed="81"/>
            <rFont val="Tahoma"/>
            <family val="2"/>
          </rPr>
          <t>Davis, Sheena DR:</t>
        </r>
        <r>
          <rPr>
            <sz val="9"/>
            <color indexed="81"/>
            <rFont val="Tahoma"/>
            <family val="2"/>
          </rPr>
          <t xml:space="preserve">
Date on which issue was raised</t>
        </r>
      </text>
    </comment>
    <comment ref="Y1" authorId="0" shapeId="0">
      <text>
        <r>
          <rPr>
            <b/>
            <sz val="9"/>
            <color indexed="81"/>
            <rFont val="Tahoma"/>
            <family val="2"/>
          </rPr>
          <t>Davis, Sheena DR:</t>
        </r>
        <r>
          <rPr>
            <sz val="9"/>
            <color indexed="81"/>
            <rFont val="Tahoma"/>
            <family val="2"/>
          </rPr>
          <t xml:space="preserve">
Current status of the issues (e.g. open, in progress, resolved) </t>
        </r>
      </text>
    </comment>
    <comment ref="Z1" authorId="0" shapeId="0">
      <text>
        <r>
          <rPr>
            <b/>
            <sz val="9"/>
            <color indexed="81"/>
            <rFont val="Tahoma"/>
            <family val="2"/>
          </rPr>
          <t>Davis, Sheena DR:</t>
        </r>
        <r>
          <rPr>
            <sz val="9"/>
            <color indexed="81"/>
            <rFont val="Tahoma"/>
            <family val="2"/>
          </rPr>
          <t xml:space="preserve">
Date on which the issue was resolved</t>
        </r>
      </text>
    </comment>
    <comment ref="AE1" authorId="0" shapeId="0">
      <text>
        <r>
          <rPr>
            <b/>
            <sz val="9"/>
            <color indexed="81"/>
            <rFont val="Tahoma"/>
            <family val="2"/>
          </rPr>
          <t>Davis, Sheena DR:</t>
        </r>
        <r>
          <rPr>
            <sz val="9"/>
            <color indexed="81"/>
            <rFont val="Tahoma"/>
            <family val="2"/>
          </rPr>
          <t xml:space="preserve">
Additional information or comments relevant to the issue</t>
        </r>
      </text>
    </comment>
  </commentList>
</comments>
</file>

<file path=xl/comments4.xml><?xml version="1.0" encoding="utf-8"?>
<comments xmlns="http://schemas.openxmlformats.org/spreadsheetml/2006/main">
  <authors>
    <author>Davis, Sheena DR</author>
  </authors>
  <commentList>
    <comment ref="A1" authorId="0" shapeId="0">
      <text>
        <r>
          <rPr>
            <b/>
            <sz val="9"/>
            <color indexed="81"/>
            <rFont val="Tahoma"/>
            <family val="2"/>
          </rPr>
          <t>Davis, Sheena DR:</t>
        </r>
        <r>
          <rPr>
            <sz val="9"/>
            <color indexed="81"/>
            <rFont val="Tahoma"/>
            <family val="2"/>
          </rPr>
          <t xml:space="preserve">
Unique identifier</t>
        </r>
      </text>
    </comment>
    <comment ref="D1" authorId="0" shapeId="0">
      <text>
        <r>
          <rPr>
            <b/>
            <sz val="9"/>
            <color indexed="81"/>
            <rFont val="Tahoma"/>
            <family val="2"/>
          </rPr>
          <t>Davis, Sheena DR:</t>
        </r>
        <r>
          <rPr>
            <sz val="9"/>
            <color indexed="81"/>
            <rFont val="Tahoma"/>
            <family val="2"/>
          </rPr>
          <t xml:space="preserve">
Brief description of issue</t>
        </r>
      </text>
    </comment>
    <comment ref="J1" authorId="0" shapeId="0">
      <text>
        <r>
          <rPr>
            <b/>
            <sz val="9"/>
            <color indexed="81"/>
            <rFont val="Tahoma"/>
            <family val="2"/>
          </rPr>
          <t>Davis, Sheena DR:</t>
        </r>
        <r>
          <rPr>
            <sz val="9"/>
            <color indexed="81"/>
            <rFont val="Tahoma"/>
            <family val="2"/>
          </rPr>
          <t xml:space="preserve">
Suggestions or proposed solutions for addressing the issue</t>
        </r>
      </text>
    </comment>
    <comment ref="K1" authorId="0" shapeId="0">
      <text>
        <r>
          <rPr>
            <b/>
            <sz val="9"/>
            <color indexed="81"/>
            <rFont val="Tahoma"/>
            <family val="2"/>
          </rPr>
          <t>Davis, Sheena DR:</t>
        </r>
        <r>
          <rPr>
            <sz val="9"/>
            <color indexed="81"/>
            <rFont val="Tahoma"/>
            <family val="2"/>
          </rPr>
          <t xml:space="preserve">
Person or team responsible for addressing (or tracking) the issue</t>
        </r>
      </text>
    </comment>
    <comment ref="L1" authorId="0" shapeId="0">
      <text>
        <r>
          <rPr>
            <b/>
            <sz val="9"/>
            <color indexed="81"/>
            <rFont val="Tahoma"/>
            <family val="2"/>
          </rPr>
          <t>Davis, Sheena DR:</t>
        </r>
        <r>
          <rPr>
            <sz val="9"/>
            <color indexed="81"/>
            <rFont val="Tahoma"/>
            <family val="2"/>
          </rPr>
          <t xml:space="preserve">
Details of action taken to address and resolve/close out issue</t>
        </r>
      </text>
    </comment>
    <comment ref="M1" authorId="0" shapeId="0">
      <text>
        <r>
          <rPr>
            <b/>
            <sz val="9"/>
            <color indexed="81"/>
            <rFont val="Tahoma"/>
            <family val="2"/>
          </rPr>
          <t>Davis, Sheena DR:</t>
        </r>
        <r>
          <rPr>
            <sz val="9"/>
            <color indexed="81"/>
            <rFont val="Tahoma"/>
            <family val="2"/>
          </rPr>
          <t xml:space="preserve">
Indicate which subsystem(s) may be impacted by issue</t>
        </r>
      </text>
    </comment>
    <comment ref="N1" authorId="0" shapeId="0">
      <text>
        <r>
          <rPr>
            <b/>
            <sz val="9"/>
            <color indexed="81"/>
            <rFont val="Tahoma"/>
            <family val="2"/>
          </rPr>
          <t>Davis, Sheena DR:</t>
        </r>
        <r>
          <rPr>
            <sz val="9"/>
            <color indexed="81"/>
            <rFont val="Tahoma"/>
            <family val="2"/>
          </rPr>
          <t xml:space="preserve">
Indicate which subsystem(s) may be impacted by issue</t>
        </r>
      </text>
    </comment>
    <comment ref="O1" authorId="0" shapeId="0">
      <text>
        <r>
          <rPr>
            <b/>
            <sz val="9"/>
            <color indexed="81"/>
            <rFont val="Tahoma"/>
            <family val="2"/>
          </rPr>
          <t>Davis, Sheena DR:</t>
        </r>
        <r>
          <rPr>
            <sz val="9"/>
            <color indexed="81"/>
            <rFont val="Tahoma"/>
            <family val="2"/>
          </rPr>
          <t xml:space="preserve">
Indicate which subsystem(s) may be impacted by issue</t>
        </r>
      </text>
    </comment>
    <comment ref="T1" authorId="0" shapeId="0">
      <text>
        <r>
          <rPr>
            <b/>
            <sz val="9"/>
            <color indexed="81"/>
            <rFont val="Tahoma"/>
            <family val="2"/>
          </rPr>
          <t>Davis, Sheena DR:</t>
        </r>
        <r>
          <rPr>
            <sz val="9"/>
            <color indexed="81"/>
            <rFont val="Tahoma"/>
            <family val="2"/>
          </rPr>
          <t xml:space="preserve">
Indicate which subsystem(s) may be impacted by issue</t>
        </r>
      </text>
    </comment>
    <comment ref="U1" authorId="0" shapeId="0">
      <text>
        <r>
          <rPr>
            <b/>
            <sz val="9"/>
            <color indexed="81"/>
            <rFont val="Tahoma"/>
            <family val="2"/>
          </rPr>
          <t>Davis, Sheena DR:</t>
        </r>
        <r>
          <rPr>
            <sz val="9"/>
            <color indexed="81"/>
            <rFont val="Tahoma"/>
            <family val="2"/>
          </rPr>
          <t xml:space="preserve">
Origin of the issue including reference to documents or test activities as relevant</t>
        </r>
      </text>
    </comment>
    <comment ref="V1" authorId="0" shapeId="0">
      <text>
        <r>
          <rPr>
            <b/>
            <sz val="9"/>
            <color indexed="81"/>
            <rFont val="Tahoma"/>
            <family val="2"/>
          </rPr>
          <t>Davis, Sheena DR:</t>
        </r>
        <r>
          <rPr>
            <sz val="9"/>
            <color indexed="81"/>
            <rFont val="Tahoma"/>
            <family val="2"/>
          </rPr>
          <t xml:space="preserve">
Person or forum (i.e. HF working group) who identified/raised the HF issue</t>
        </r>
      </text>
    </comment>
    <comment ref="W1" authorId="0" shapeId="0">
      <text>
        <r>
          <rPr>
            <b/>
            <sz val="9"/>
            <color indexed="81"/>
            <rFont val="Tahoma"/>
            <family val="2"/>
          </rPr>
          <t>Davis, Sheena DR:</t>
        </r>
        <r>
          <rPr>
            <sz val="9"/>
            <color indexed="81"/>
            <rFont val="Tahoma"/>
            <family val="2"/>
          </rPr>
          <t xml:space="preserve">
Date on which issue was raised</t>
        </r>
      </text>
    </comment>
    <comment ref="Y1" authorId="0" shapeId="0">
      <text>
        <r>
          <rPr>
            <b/>
            <sz val="9"/>
            <color indexed="81"/>
            <rFont val="Tahoma"/>
            <family val="2"/>
          </rPr>
          <t>Davis, Sheena DR:</t>
        </r>
        <r>
          <rPr>
            <sz val="9"/>
            <color indexed="81"/>
            <rFont val="Tahoma"/>
            <family val="2"/>
          </rPr>
          <t xml:space="preserve">
Current status of the issues (e.g. open, in progress, resolved) </t>
        </r>
      </text>
    </comment>
    <comment ref="Z1" authorId="0" shapeId="0">
      <text>
        <r>
          <rPr>
            <b/>
            <sz val="9"/>
            <color indexed="81"/>
            <rFont val="Tahoma"/>
            <family val="2"/>
          </rPr>
          <t>Davis, Sheena DR:</t>
        </r>
        <r>
          <rPr>
            <sz val="9"/>
            <color indexed="81"/>
            <rFont val="Tahoma"/>
            <family val="2"/>
          </rPr>
          <t xml:space="preserve">
Date on which the issue was resolved</t>
        </r>
      </text>
    </comment>
    <comment ref="AE1" authorId="0" shapeId="0">
      <text>
        <r>
          <rPr>
            <b/>
            <sz val="9"/>
            <color indexed="81"/>
            <rFont val="Tahoma"/>
            <family val="2"/>
          </rPr>
          <t>Davis, Sheena DR:</t>
        </r>
        <r>
          <rPr>
            <sz val="9"/>
            <color indexed="81"/>
            <rFont val="Tahoma"/>
            <family val="2"/>
          </rPr>
          <t xml:space="preserve">
Additional information or comments relevant to the issue</t>
        </r>
      </text>
    </comment>
  </commentList>
</comments>
</file>

<file path=xl/comments5.xml><?xml version="1.0" encoding="utf-8"?>
<comments xmlns="http://schemas.openxmlformats.org/spreadsheetml/2006/main">
  <authors>
    <author>Davis, Sheena DR</author>
  </authors>
  <commentList>
    <comment ref="A1" authorId="0" shapeId="0">
      <text>
        <r>
          <rPr>
            <b/>
            <sz val="9"/>
            <color indexed="81"/>
            <rFont val="Tahoma"/>
            <family val="2"/>
          </rPr>
          <t>Davis, Sheena DR:</t>
        </r>
        <r>
          <rPr>
            <sz val="9"/>
            <color indexed="81"/>
            <rFont val="Tahoma"/>
            <family val="2"/>
          </rPr>
          <t xml:space="preserve">
Unique identifier</t>
        </r>
      </text>
    </comment>
    <comment ref="D1" authorId="0" shapeId="0">
      <text>
        <r>
          <rPr>
            <b/>
            <sz val="9"/>
            <color indexed="81"/>
            <rFont val="Tahoma"/>
            <family val="2"/>
          </rPr>
          <t>Davis, Sheena DR:</t>
        </r>
        <r>
          <rPr>
            <sz val="9"/>
            <color indexed="81"/>
            <rFont val="Tahoma"/>
            <family val="2"/>
          </rPr>
          <t xml:space="preserve">
Brief description of issue</t>
        </r>
      </text>
    </comment>
    <comment ref="J1" authorId="0" shapeId="0">
      <text>
        <r>
          <rPr>
            <b/>
            <sz val="9"/>
            <color indexed="81"/>
            <rFont val="Tahoma"/>
            <family val="2"/>
          </rPr>
          <t>Davis, Sheena DR:</t>
        </r>
        <r>
          <rPr>
            <sz val="9"/>
            <color indexed="81"/>
            <rFont val="Tahoma"/>
            <family val="2"/>
          </rPr>
          <t xml:space="preserve">
Suggestions or proposed solutions for addressing the issue</t>
        </r>
      </text>
    </comment>
    <comment ref="K1" authorId="0" shapeId="0">
      <text>
        <r>
          <rPr>
            <b/>
            <sz val="9"/>
            <color indexed="81"/>
            <rFont val="Tahoma"/>
            <family val="2"/>
          </rPr>
          <t>Davis, Sheena DR:</t>
        </r>
        <r>
          <rPr>
            <sz val="9"/>
            <color indexed="81"/>
            <rFont val="Tahoma"/>
            <family val="2"/>
          </rPr>
          <t xml:space="preserve">
Person or team responsible for addressing (or tracking) the issue</t>
        </r>
      </text>
    </comment>
    <comment ref="L1" authorId="0" shapeId="0">
      <text>
        <r>
          <rPr>
            <b/>
            <sz val="9"/>
            <color indexed="81"/>
            <rFont val="Tahoma"/>
            <family val="2"/>
          </rPr>
          <t>Davis, Sheena DR:</t>
        </r>
        <r>
          <rPr>
            <sz val="9"/>
            <color indexed="81"/>
            <rFont val="Tahoma"/>
            <family val="2"/>
          </rPr>
          <t xml:space="preserve">
Details of action taken to address and resolve/close out issue</t>
        </r>
      </text>
    </comment>
    <comment ref="M1" authorId="0" shapeId="0">
      <text>
        <r>
          <rPr>
            <b/>
            <sz val="9"/>
            <color indexed="81"/>
            <rFont val="Tahoma"/>
            <family val="2"/>
          </rPr>
          <t>Davis, Sheena DR:</t>
        </r>
        <r>
          <rPr>
            <sz val="9"/>
            <color indexed="81"/>
            <rFont val="Tahoma"/>
            <family val="2"/>
          </rPr>
          <t xml:space="preserve">
Indicate which subsystem(s) may be impacted by issue</t>
        </r>
      </text>
    </comment>
    <comment ref="N1" authorId="0" shapeId="0">
      <text>
        <r>
          <rPr>
            <b/>
            <sz val="9"/>
            <color indexed="81"/>
            <rFont val="Tahoma"/>
            <family val="2"/>
          </rPr>
          <t>Davis, Sheena DR:</t>
        </r>
        <r>
          <rPr>
            <sz val="9"/>
            <color indexed="81"/>
            <rFont val="Tahoma"/>
            <family val="2"/>
          </rPr>
          <t xml:space="preserve">
Indicate which subsystem(s) may be impacted by issue</t>
        </r>
      </text>
    </comment>
    <comment ref="O1" authorId="0" shapeId="0">
      <text>
        <r>
          <rPr>
            <b/>
            <sz val="9"/>
            <color indexed="81"/>
            <rFont val="Tahoma"/>
            <family val="2"/>
          </rPr>
          <t>Davis, Sheena DR:</t>
        </r>
        <r>
          <rPr>
            <sz val="9"/>
            <color indexed="81"/>
            <rFont val="Tahoma"/>
            <family val="2"/>
          </rPr>
          <t xml:space="preserve">
Indicate which subsystem(s) may be impacted by issue</t>
        </r>
      </text>
    </comment>
    <comment ref="T1" authorId="0" shapeId="0">
      <text>
        <r>
          <rPr>
            <b/>
            <sz val="9"/>
            <color indexed="81"/>
            <rFont val="Tahoma"/>
            <family val="2"/>
          </rPr>
          <t>Davis, Sheena DR:</t>
        </r>
        <r>
          <rPr>
            <sz val="9"/>
            <color indexed="81"/>
            <rFont val="Tahoma"/>
            <family val="2"/>
          </rPr>
          <t xml:space="preserve">
Indicate which subsystem(s) may be impacted by issue</t>
        </r>
      </text>
    </comment>
    <comment ref="U1" authorId="0" shapeId="0">
      <text>
        <r>
          <rPr>
            <b/>
            <sz val="9"/>
            <color indexed="81"/>
            <rFont val="Tahoma"/>
            <family val="2"/>
          </rPr>
          <t>Davis, Sheena DR:</t>
        </r>
        <r>
          <rPr>
            <sz val="9"/>
            <color indexed="81"/>
            <rFont val="Tahoma"/>
            <family val="2"/>
          </rPr>
          <t xml:space="preserve">
Origin of the issue including reference to documents or test activities as relevant</t>
        </r>
      </text>
    </comment>
    <comment ref="V1" authorId="0" shapeId="0">
      <text>
        <r>
          <rPr>
            <b/>
            <sz val="9"/>
            <color indexed="81"/>
            <rFont val="Tahoma"/>
            <family val="2"/>
          </rPr>
          <t>Davis, Sheena DR:</t>
        </r>
        <r>
          <rPr>
            <sz val="9"/>
            <color indexed="81"/>
            <rFont val="Tahoma"/>
            <family val="2"/>
          </rPr>
          <t xml:space="preserve">
Person or forum (i.e. HF working group) who identified/raised the HF issue</t>
        </r>
      </text>
    </comment>
    <comment ref="W1" authorId="0" shapeId="0">
      <text>
        <r>
          <rPr>
            <b/>
            <sz val="9"/>
            <color indexed="81"/>
            <rFont val="Tahoma"/>
            <family val="2"/>
          </rPr>
          <t>Davis, Sheena DR:</t>
        </r>
        <r>
          <rPr>
            <sz val="9"/>
            <color indexed="81"/>
            <rFont val="Tahoma"/>
            <family val="2"/>
          </rPr>
          <t xml:space="preserve">
Date on which issue was raised</t>
        </r>
      </text>
    </comment>
    <comment ref="Y1" authorId="0" shapeId="0">
      <text>
        <r>
          <rPr>
            <b/>
            <sz val="9"/>
            <color indexed="81"/>
            <rFont val="Tahoma"/>
            <family val="2"/>
          </rPr>
          <t>Davis, Sheena DR:</t>
        </r>
        <r>
          <rPr>
            <sz val="9"/>
            <color indexed="81"/>
            <rFont val="Tahoma"/>
            <family val="2"/>
          </rPr>
          <t xml:space="preserve">
Current status of the issues (e.g. open, in progress, resolved) </t>
        </r>
      </text>
    </comment>
    <comment ref="Z1" authorId="0" shapeId="0">
      <text>
        <r>
          <rPr>
            <b/>
            <sz val="9"/>
            <color indexed="81"/>
            <rFont val="Tahoma"/>
            <family val="2"/>
          </rPr>
          <t>Davis, Sheena DR:</t>
        </r>
        <r>
          <rPr>
            <sz val="9"/>
            <color indexed="81"/>
            <rFont val="Tahoma"/>
            <family val="2"/>
          </rPr>
          <t xml:space="preserve">
Date on which the issue was resolved</t>
        </r>
      </text>
    </comment>
    <comment ref="AE1" authorId="0" shapeId="0">
      <text>
        <r>
          <rPr>
            <b/>
            <sz val="9"/>
            <color indexed="81"/>
            <rFont val="Tahoma"/>
            <family val="2"/>
          </rPr>
          <t>Davis, Sheena DR:</t>
        </r>
        <r>
          <rPr>
            <sz val="9"/>
            <color indexed="81"/>
            <rFont val="Tahoma"/>
            <family val="2"/>
          </rPr>
          <t xml:space="preserve">
Additional information or comments relevant to the issue</t>
        </r>
      </text>
    </comment>
  </commentList>
</comments>
</file>

<file path=xl/comments6.xml><?xml version="1.0" encoding="utf-8"?>
<comments xmlns="http://schemas.openxmlformats.org/spreadsheetml/2006/main">
  <authors>
    <author>Davis, Sheena DR</author>
  </authors>
  <commentList>
    <comment ref="A1" authorId="0" shapeId="0">
      <text>
        <r>
          <rPr>
            <b/>
            <sz val="9"/>
            <color indexed="81"/>
            <rFont val="Tahoma"/>
            <family val="2"/>
          </rPr>
          <t>Davis, Sheena DR:</t>
        </r>
        <r>
          <rPr>
            <sz val="9"/>
            <color indexed="81"/>
            <rFont val="Tahoma"/>
            <family val="2"/>
          </rPr>
          <t xml:space="preserve">
Unique identifier</t>
        </r>
      </text>
    </comment>
    <comment ref="D1" authorId="0" shapeId="0">
      <text>
        <r>
          <rPr>
            <b/>
            <sz val="9"/>
            <color indexed="81"/>
            <rFont val="Tahoma"/>
            <family val="2"/>
          </rPr>
          <t>Davis, Sheena DR:</t>
        </r>
        <r>
          <rPr>
            <sz val="9"/>
            <color indexed="81"/>
            <rFont val="Tahoma"/>
            <family val="2"/>
          </rPr>
          <t xml:space="preserve">
Brief description of issue</t>
        </r>
      </text>
    </comment>
    <comment ref="J1" authorId="0" shapeId="0">
      <text>
        <r>
          <rPr>
            <b/>
            <sz val="9"/>
            <color indexed="81"/>
            <rFont val="Tahoma"/>
            <family val="2"/>
          </rPr>
          <t>Davis, Sheena DR:</t>
        </r>
        <r>
          <rPr>
            <sz val="9"/>
            <color indexed="81"/>
            <rFont val="Tahoma"/>
            <family val="2"/>
          </rPr>
          <t xml:space="preserve">
Suggestions or proposed solutions for addressing the issue</t>
        </r>
      </text>
    </comment>
    <comment ref="K1" authorId="0" shapeId="0">
      <text>
        <r>
          <rPr>
            <b/>
            <sz val="9"/>
            <color indexed="81"/>
            <rFont val="Tahoma"/>
            <family val="2"/>
          </rPr>
          <t>Davis, Sheena DR:</t>
        </r>
        <r>
          <rPr>
            <sz val="9"/>
            <color indexed="81"/>
            <rFont val="Tahoma"/>
            <family val="2"/>
          </rPr>
          <t xml:space="preserve">
Person or team responsible for addressing (or tracking) the issue</t>
        </r>
      </text>
    </comment>
    <comment ref="L1" authorId="0" shapeId="0">
      <text>
        <r>
          <rPr>
            <b/>
            <sz val="9"/>
            <color indexed="81"/>
            <rFont val="Tahoma"/>
            <family val="2"/>
          </rPr>
          <t>Davis, Sheena DR:</t>
        </r>
        <r>
          <rPr>
            <sz val="9"/>
            <color indexed="81"/>
            <rFont val="Tahoma"/>
            <family val="2"/>
          </rPr>
          <t xml:space="preserve">
Details of action taken to address and resolve/close out issue</t>
        </r>
      </text>
    </comment>
    <comment ref="M1" authorId="0" shapeId="0">
      <text>
        <r>
          <rPr>
            <b/>
            <sz val="9"/>
            <color indexed="81"/>
            <rFont val="Tahoma"/>
            <family val="2"/>
          </rPr>
          <t>Davis, Sheena DR:</t>
        </r>
        <r>
          <rPr>
            <sz val="9"/>
            <color indexed="81"/>
            <rFont val="Tahoma"/>
            <family val="2"/>
          </rPr>
          <t xml:space="preserve">
Indicate which subsystem(s) may be impacted by issue</t>
        </r>
      </text>
    </comment>
    <comment ref="N1" authorId="0" shapeId="0">
      <text>
        <r>
          <rPr>
            <b/>
            <sz val="9"/>
            <color indexed="81"/>
            <rFont val="Tahoma"/>
            <family val="2"/>
          </rPr>
          <t>Davis, Sheena DR:</t>
        </r>
        <r>
          <rPr>
            <sz val="9"/>
            <color indexed="81"/>
            <rFont val="Tahoma"/>
            <family val="2"/>
          </rPr>
          <t xml:space="preserve">
Indicate which subsystem(s) may be impacted by issue</t>
        </r>
      </text>
    </comment>
    <comment ref="O1" authorId="0" shapeId="0">
      <text>
        <r>
          <rPr>
            <b/>
            <sz val="9"/>
            <color indexed="81"/>
            <rFont val="Tahoma"/>
            <family val="2"/>
          </rPr>
          <t>Davis, Sheena DR:</t>
        </r>
        <r>
          <rPr>
            <sz val="9"/>
            <color indexed="81"/>
            <rFont val="Tahoma"/>
            <family val="2"/>
          </rPr>
          <t xml:space="preserve">
Indicate which subsystem(s) may be impacted by issue</t>
        </r>
      </text>
    </comment>
    <comment ref="T1" authorId="0" shapeId="0">
      <text>
        <r>
          <rPr>
            <b/>
            <sz val="9"/>
            <color indexed="81"/>
            <rFont val="Tahoma"/>
            <family val="2"/>
          </rPr>
          <t>Davis, Sheena DR:</t>
        </r>
        <r>
          <rPr>
            <sz val="9"/>
            <color indexed="81"/>
            <rFont val="Tahoma"/>
            <family val="2"/>
          </rPr>
          <t xml:space="preserve">
Indicate which subsystem(s) may be impacted by issue</t>
        </r>
      </text>
    </comment>
    <comment ref="U1" authorId="0" shapeId="0">
      <text>
        <r>
          <rPr>
            <b/>
            <sz val="9"/>
            <color indexed="81"/>
            <rFont val="Tahoma"/>
            <family val="2"/>
          </rPr>
          <t>Davis, Sheena DR:</t>
        </r>
        <r>
          <rPr>
            <sz val="9"/>
            <color indexed="81"/>
            <rFont val="Tahoma"/>
            <family val="2"/>
          </rPr>
          <t xml:space="preserve">
Origin of the issue including reference to documents or test activities as relevant</t>
        </r>
      </text>
    </comment>
    <comment ref="V1" authorId="0" shapeId="0">
      <text>
        <r>
          <rPr>
            <b/>
            <sz val="9"/>
            <color indexed="81"/>
            <rFont val="Tahoma"/>
            <family val="2"/>
          </rPr>
          <t>Davis, Sheena DR:</t>
        </r>
        <r>
          <rPr>
            <sz val="9"/>
            <color indexed="81"/>
            <rFont val="Tahoma"/>
            <family val="2"/>
          </rPr>
          <t xml:space="preserve">
Person or forum (i.e. HF working group) who identified/raised the HF issue</t>
        </r>
      </text>
    </comment>
    <comment ref="W1" authorId="0" shapeId="0">
      <text>
        <r>
          <rPr>
            <b/>
            <sz val="9"/>
            <color indexed="81"/>
            <rFont val="Tahoma"/>
            <family val="2"/>
          </rPr>
          <t>Davis, Sheena DR:</t>
        </r>
        <r>
          <rPr>
            <sz val="9"/>
            <color indexed="81"/>
            <rFont val="Tahoma"/>
            <family val="2"/>
          </rPr>
          <t xml:space="preserve">
Date on which issue was raised</t>
        </r>
      </text>
    </comment>
    <comment ref="Y1" authorId="0" shapeId="0">
      <text>
        <r>
          <rPr>
            <b/>
            <sz val="9"/>
            <color indexed="81"/>
            <rFont val="Tahoma"/>
            <family val="2"/>
          </rPr>
          <t>Davis, Sheena DR:</t>
        </r>
        <r>
          <rPr>
            <sz val="9"/>
            <color indexed="81"/>
            <rFont val="Tahoma"/>
            <family val="2"/>
          </rPr>
          <t xml:space="preserve">
Current status of the issues (e.g. open, in progress, resolved) </t>
        </r>
      </text>
    </comment>
    <comment ref="Z1" authorId="0" shapeId="0">
      <text>
        <r>
          <rPr>
            <b/>
            <sz val="9"/>
            <color indexed="81"/>
            <rFont val="Tahoma"/>
            <family val="2"/>
          </rPr>
          <t>Davis, Sheena DR:</t>
        </r>
        <r>
          <rPr>
            <sz val="9"/>
            <color indexed="81"/>
            <rFont val="Tahoma"/>
            <family val="2"/>
          </rPr>
          <t xml:space="preserve">
Date on which the issue was resolved</t>
        </r>
      </text>
    </comment>
    <comment ref="AE1" authorId="0" shapeId="0">
      <text>
        <r>
          <rPr>
            <b/>
            <sz val="9"/>
            <color indexed="81"/>
            <rFont val="Tahoma"/>
            <family val="2"/>
          </rPr>
          <t>Davis, Sheena DR:</t>
        </r>
        <r>
          <rPr>
            <sz val="9"/>
            <color indexed="81"/>
            <rFont val="Tahoma"/>
            <family val="2"/>
          </rPr>
          <t xml:space="preserve">
Additional information or comments relevant to the issue</t>
        </r>
      </text>
    </comment>
  </commentList>
</comments>
</file>

<file path=xl/comments7.xml><?xml version="1.0" encoding="utf-8"?>
<comments xmlns="http://schemas.openxmlformats.org/spreadsheetml/2006/main">
  <authors>
    <author>Davis, Sheena DR</author>
  </authors>
  <commentList>
    <comment ref="A1" authorId="0" shapeId="0">
      <text>
        <r>
          <rPr>
            <b/>
            <sz val="9"/>
            <color indexed="81"/>
            <rFont val="Tahoma"/>
            <family val="2"/>
          </rPr>
          <t>Davis, Sheena DR:</t>
        </r>
        <r>
          <rPr>
            <sz val="9"/>
            <color indexed="81"/>
            <rFont val="Tahoma"/>
            <family val="2"/>
          </rPr>
          <t xml:space="preserve">
Unique identifier</t>
        </r>
      </text>
    </comment>
    <comment ref="D1" authorId="0" shapeId="0">
      <text>
        <r>
          <rPr>
            <b/>
            <sz val="9"/>
            <color indexed="81"/>
            <rFont val="Tahoma"/>
            <family val="2"/>
          </rPr>
          <t>Davis, Sheena DR:</t>
        </r>
        <r>
          <rPr>
            <sz val="9"/>
            <color indexed="81"/>
            <rFont val="Tahoma"/>
            <family val="2"/>
          </rPr>
          <t xml:space="preserve">
Brief description of issue</t>
        </r>
      </text>
    </comment>
    <comment ref="J1" authorId="0" shapeId="0">
      <text>
        <r>
          <rPr>
            <b/>
            <sz val="9"/>
            <color indexed="81"/>
            <rFont val="Tahoma"/>
            <family val="2"/>
          </rPr>
          <t>Davis, Sheena DR:</t>
        </r>
        <r>
          <rPr>
            <sz val="9"/>
            <color indexed="81"/>
            <rFont val="Tahoma"/>
            <family val="2"/>
          </rPr>
          <t xml:space="preserve">
Suggestions or proposed solutions for addressing the issue</t>
        </r>
      </text>
    </comment>
    <comment ref="K1" authorId="0" shapeId="0">
      <text>
        <r>
          <rPr>
            <b/>
            <sz val="9"/>
            <color indexed="81"/>
            <rFont val="Tahoma"/>
            <family val="2"/>
          </rPr>
          <t>Davis, Sheena DR:</t>
        </r>
        <r>
          <rPr>
            <sz val="9"/>
            <color indexed="81"/>
            <rFont val="Tahoma"/>
            <family val="2"/>
          </rPr>
          <t xml:space="preserve">
Person or team responsible for addressing (or tracking) the issue</t>
        </r>
      </text>
    </comment>
    <comment ref="L1" authorId="0" shapeId="0">
      <text>
        <r>
          <rPr>
            <b/>
            <sz val="9"/>
            <color indexed="81"/>
            <rFont val="Tahoma"/>
            <family val="2"/>
          </rPr>
          <t>Davis, Sheena DR:</t>
        </r>
        <r>
          <rPr>
            <sz val="9"/>
            <color indexed="81"/>
            <rFont val="Tahoma"/>
            <family val="2"/>
          </rPr>
          <t xml:space="preserve">
Details of action taken to address and resolve/close out issue</t>
        </r>
      </text>
    </comment>
    <comment ref="M1" authorId="0" shapeId="0">
      <text>
        <r>
          <rPr>
            <b/>
            <sz val="9"/>
            <color indexed="81"/>
            <rFont val="Tahoma"/>
            <family val="2"/>
          </rPr>
          <t>Davis, Sheena DR:</t>
        </r>
        <r>
          <rPr>
            <sz val="9"/>
            <color indexed="81"/>
            <rFont val="Tahoma"/>
            <family val="2"/>
          </rPr>
          <t xml:space="preserve">
Indicate which subsystem(s) may be impacted by issue</t>
        </r>
      </text>
    </comment>
    <comment ref="N1" authorId="0" shapeId="0">
      <text>
        <r>
          <rPr>
            <b/>
            <sz val="9"/>
            <color indexed="81"/>
            <rFont val="Tahoma"/>
            <family val="2"/>
          </rPr>
          <t>Davis, Sheena DR:</t>
        </r>
        <r>
          <rPr>
            <sz val="9"/>
            <color indexed="81"/>
            <rFont val="Tahoma"/>
            <family val="2"/>
          </rPr>
          <t xml:space="preserve">
Indicate which subsystem(s) may be impacted by issue</t>
        </r>
      </text>
    </comment>
    <comment ref="O1" authorId="0" shapeId="0">
      <text>
        <r>
          <rPr>
            <b/>
            <sz val="9"/>
            <color indexed="81"/>
            <rFont val="Tahoma"/>
            <family val="2"/>
          </rPr>
          <t>Davis, Sheena DR:</t>
        </r>
        <r>
          <rPr>
            <sz val="9"/>
            <color indexed="81"/>
            <rFont val="Tahoma"/>
            <family val="2"/>
          </rPr>
          <t xml:space="preserve">
Indicate which subsystem(s) may be impacted by issue</t>
        </r>
      </text>
    </comment>
    <comment ref="T1" authorId="0" shapeId="0">
      <text>
        <r>
          <rPr>
            <b/>
            <sz val="9"/>
            <color indexed="81"/>
            <rFont val="Tahoma"/>
            <family val="2"/>
          </rPr>
          <t>Davis, Sheena DR:</t>
        </r>
        <r>
          <rPr>
            <sz val="9"/>
            <color indexed="81"/>
            <rFont val="Tahoma"/>
            <family val="2"/>
          </rPr>
          <t xml:space="preserve">
Indicate which subsystem(s) may be impacted by issue</t>
        </r>
      </text>
    </comment>
    <comment ref="U1" authorId="0" shapeId="0">
      <text>
        <r>
          <rPr>
            <b/>
            <sz val="9"/>
            <color indexed="81"/>
            <rFont val="Tahoma"/>
            <family val="2"/>
          </rPr>
          <t>Davis, Sheena DR:</t>
        </r>
        <r>
          <rPr>
            <sz val="9"/>
            <color indexed="81"/>
            <rFont val="Tahoma"/>
            <family val="2"/>
          </rPr>
          <t xml:space="preserve">
Origin of the issue including reference to documents or test activities as relevant</t>
        </r>
      </text>
    </comment>
    <comment ref="V1" authorId="0" shapeId="0">
      <text>
        <r>
          <rPr>
            <b/>
            <sz val="9"/>
            <color indexed="81"/>
            <rFont val="Tahoma"/>
            <family val="2"/>
          </rPr>
          <t>Davis, Sheena DR:</t>
        </r>
        <r>
          <rPr>
            <sz val="9"/>
            <color indexed="81"/>
            <rFont val="Tahoma"/>
            <family val="2"/>
          </rPr>
          <t xml:space="preserve">
Person or forum (i.e. HF working group) who identified/raised the HF issue</t>
        </r>
      </text>
    </comment>
    <comment ref="W1" authorId="0" shapeId="0">
      <text>
        <r>
          <rPr>
            <b/>
            <sz val="9"/>
            <color indexed="81"/>
            <rFont val="Tahoma"/>
            <family val="2"/>
          </rPr>
          <t>Davis, Sheena DR:</t>
        </r>
        <r>
          <rPr>
            <sz val="9"/>
            <color indexed="81"/>
            <rFont val="Tahoma"/>
            <family val="2"/>
          </rPr>
          <t xml:space="preserve">
Date on which issue was raised</t>
        </r>
      </text>
    </comment>
    <comment ref="Y1" authorId="0" shapeId="0">
      <text>
        <r>
          <rPr>
            <b/>
            <sz val="9"/>
            <color indexed="81"/>
            <rFont val="Tahoma"/>
            <family val="2"/>
          </rPr>
          <t>Davis, Sheena DR:</t>
        </r>
        <r>
          <rPr>
            <sz val="9"/>
            <color indexed="81"/>
            <rFont val="Tahoma"/>
            <family val="2"/>
          </rPr>
          <t xml:space="preserve">
Current status of the issues (e.g. open, in progress, resolved) </t>
        </r>
      </text>
    </comment>
    <comment ref="Z1" authorId="0" shapeId="0">
      <text>
        <r>
          <rPr>
            <b/>
            <sz val="9"/>
            <color indexed="81"/>
            <rFont val="Tahoma"/>
            <family val="2"/>
          </rPr>
          <t>Davis, Sheena DR:</t>
        </r>
        <r>
          <rPr>
            <sz val="9"/>
            <color indexed="81"/>
            <rFont val="Tahoma"/>
            <family val="2"/>
          </rPr>
          <t xml:space="preserve">
Date on which the issue was resolved</t>
        </r>
      </text>
    </comment>
    <comment ref="AE1" authorId="0" shapeId="0">
      <text>
        <r>
          <rPr>
            <b/>
            <sz val="9"/>
            <color indexed="81"/>
            <rFont val="Tahoma"/>
            <family val="2"/>
          </rPr>
          <t>Davis, Sheena DR:</t>
        </r>
        <r>
          <rPr>
            <sz val="9"/>
            <color indexed="81"/>
            <rFont val="Tahoma"/>
            <family val="2"/>
          </rPr>
          <t xml:space="preserve">
Additional information or comments relevant to the issue</t>
        </r>
      </text>
    </comment>
  </commentList>
</comments>
</file>

<file path=xl/sharedStrings.xml><?xml version="1.0" encoding="utf-8"?>
<sst xmlns="http://schemas.openxmlformats.org/spreadsheetml/2006/main" count="541" uniqueCount="325">
  <si>
    <t>ID</t>
  </si>
  <si>
    <t>Date raised</t>
  </si>
  <si>
    <t>Status</t>
  </si>
  <si>
    <t>Raised by</t>
  </si>
  <si>
    <r>
      <t xml:space="preserve">Description 
(including issue, cause and potential consequence - </t>
    </r>
    <r>
      <rPr>
        <b/>
        <i/>
        <sz val="11"/>
        <color theme="0"/>
        <rFont val="Calibri"/>
        <family val="2"/>
        <scheme val="minor"/>
      </rPr>
      <t>…there is an issue that xx….because xx….resulting in….)</t>
    </r>
    <r>
      <rPr>
        <b/>
        <sz val="11"/>
        <color theme="0"/>
        <rFont val="Calibri"/>
        <family val="2"/>
        <scheme val="minor"/>
      </rPr>
      <t xml:space="preserve">
</t>
    </r>
  </si>
  <si>
    <t>Proposed solution / recommendation</t>
  </si>
  <si>
    <t>Notes/
Comments</t>
  </si>
  <si>
    <t>objective://id:</t>
  </si>
  <si>
    <t>Related Requirements</t>
  </si>
  <si>
    <t>Source</t>
  </si>
  <si>
    <t>Corrective Action/audit log</t>
  </si>
  <si>
    <t>Hazard log reference</t>
  </si>
  <si>
    <t>Reference Doc 1</t>
  </si>
  <si>
    <t>Reference Doc 2</t>
  </si>
  <si>
    <t>Reference Doc 3</t>
  </si>
  <si>
    <t>Title</t>
  </si>
  <si>
    <t>Date closed</t>
  </si>
  <si>
    <t>Subsystem 1</t>
  </si>
  <si>
    <t>Subsystem 2</t>
  </si>
  <si>
    <t>Subsystem 3</t>
  </si>
  <si>
    <t>Subsystem 4</t>
  </si>
  <si>
    <t>Owner</t>
  </si>
  <si>
    <t>RAIDOC</t>
  </si>
  <si>
    <t>Risk</t>
  </si>
  <si>
    <t>Assumption</t>
  </si>
  <si>
    <t>Issue</t>
  </si>
  <si>
    <t>Opportunity</t>
  </si>
  <si>
    <t>Constraint</t>
  </si>
  <si>
    <t>Dependency</t>
  </si>
  <si>
    <t>Probability</t>
  </si>
  <si>
    <t>Impact</t>
  </si>
  <si>
    <t>Risk Rating</t>
  </si>
  <si>
    <t>N/A</t>
  </si>
  <si>
    <t>No Rating</t>
  </si>
  <si>
    <t>Risk Rating Justification
(Establish and justify Likelihood, detail Consequence if required)</t>
  </si>
  <si>
    <t>Open</t>
  </si>
  <si>
    <t>Closed</t>
  </si>
  <si>
    <t>Archived</t>
  </si>
  <si>
    <t>Subsystem 5</t>
  </si>
  <si>
    <t>Subsystem 6</t>
  </si>
  <si>
    <t>Subsystem 7</t>
  </si>
  <si>
    <t>Subsystem 8</t>
  </si>
  <si>
    <r>
      <t xml:space="preserve">Description 
</t>
    </r>
    <r>
      <rPr>
        <b/>
        <sz val="11"/>
        <color theme="0"/>
        <rFont val="Calibri"/>
        <family val="2"/>
        <scheme val="minor"/>
      </rPr>
      <t xml:space="preserve">
</t>
    </r>
  </si>
  <si>
    <t xml:space="preserve">Risk Rating Justification
</t>
  </si>
  <si>
    <t xml:space="preserve">Description 
</t>
  </si>
  <si>
    <t xml:space="preserve">Description </t>
  </si>
  <si>
    <t>Risk Rating Justification</t>
  </si>
  <si>
    <t>Almost Certain</t>
  </si>
  <si>
    <t>Probable</t>
  </si>
  <si>
    <t>Occasional</t>
  </si>
  <si>
    <t>Improbable</t>
  </si>
  <si>
    <t>Rare</t>
  </si>
  <si>
    <t>Minor</t>
  </si>
  <si>
    <t>Moderate</t>
  </si>
  <si>
    <t>Major</t>
  </si>
  <si>
    <t>Critical</t>
  </si>
  <si>
    <t>Catastrophic</t>
  </si>
  <si>
    <t>Low (A5)</t>
  </si>
  <si>
    <t>Low (A4)</t>
  </si>
  <si>
    <t>Very Low (A3)</t>
  </si>
  <si>
    <t>Very Low (A2)</t>
  </si>
  <si>
    <t>Very Low (A1)</t>
  </si>
  <si>
    <t>Medium (B5)</t>
  </si>
  <si>
    <t>Medium (B4)</t>
  </si>
  <si>
    <t>Low (B3)</t>
  </si>
  <si>
    <t>Very Low (B2)</t>
  </si>
  <si>
    <t>Very Low (B1)</t>
  </si>
  <si>
    <t>High (C5)</t>
  </si>
  <si>
    <t>High (C4)</t>
  </si>
  <si>
    <t>Medium (C3)</t>
  </si>
  <si>
    <t>Low (C2)</t>
  </si>
  <si>
    <t>Very Low (C1)</t>
  </si>
  <si>
    <t>Very High (D5)</t>
  </si>
  <si>
    <t>High (D4)</t>
  </si>
  <si>
    <t>High (D3)</t>
  </si>
  <si>
    <t>Medium (D2)</t>
  </si>
  <si>
    <t>Low (D1)</t>
  </si>
  <si>
    <t>Very High (E5)</t>
  </si>
  <si>
    <t>Very High (E4)</t>
  </si>
  <si>
    <t>High (E3)</t>
  </si>
  <si>
    <t>Medium (E2)</t>
  </si>
  <si>
    <t>Low (E1)</t>
  </si>
  <si>
    <t>Likelihood</t>
  </si>
  <si>
    <t>Consequence</t>
  </si>
  <si>
    <t>Rating</t>
  </si>
  <si>
    <t>Likelihood Description for System</t>
  </si>
  <si>
    <t>Likelihood Description for Activity (e.g. T&amp;E)</t>
  </si>
  <si>
    <t>Almost certain</t>
  </si>
  <si>
    <t xml:space="preserve">Expected to occur several times a year or often during the system life-cycle. 
Is known to occur frequently in similar systems being used in the same role and operating environment. </t>
  </si>
  <si>
    <t xml:space="preserve">Expected to occur during the planned activity.
Is known to occur frequently in similar activities. </t>
  </si>
  <si>
    <t xml:space="preserve">Expected to occur one or more times per year or several times in the system life cycle.
Is known to occur previously but is not certain to occur. </t>
  </si>
  <si>
    <t xml:space="preserve">Expected to occur in most circumstances, but is not certain.
Is known to have occurred previously in similar activities. </t>
  </si>
  <si>
    <t>Expected to occur less than once per year or infrequently during system life cycle.</t>
  </si>
  <si>
    <t>Not expected to occur during the planned activity.
Sporadic but not uncommon.</t>
  </si>
  <si>
    <t>Not expected to occur, but possible to experience one or more events during the system life cycle.</t>
  </si>
  <si>
    <t>Not expected to occur during the planned activity.
Occurrence conceivable but considered uncommon.</t>
  </si>
  <si>
    <t>Only expected to occur in rare or exceptional circumstances or no more than once during the system life cycle.</t>
  </si>
  <si>
    <t>Not expected to occur during the planned activity.
Occurrence conceivable but not expected to occur.</t>
  </si>
  <si>
    <t>Definition of Likelihood</t>
  </si>
  <si>
    <t>Effect with respect to Safety</t>
  </si>
  <si>
    <t>Effect with respect to Performance</t>
  </si>
  <si>
    <t>Effect with respect to the Environment</t>
  </si>
  <si>
    <t>Minor injury or illness that is treatable in the workplace (first aid) or by a registered health practitioner, with no follow up treatment required.</t>
  </si>
  <si>
    <r>
      <t xml:space="preserve">Mission: </t>
    </r>
    <r>
      <rPr>
        <sz val="10"/>
        <rFont val="Arial"/>
        <family val="2"/>
      </rPr>
      <t>Minimal Consequence on mission / objective.</t>
    </r>
    <r>
      <rPr>
        <b/>
        <sz val="10"/>
        <rFont val="Arial"/>
        <family val="2"/>
      </rPr>
      <t xml:space="preserve">
Equipment: </t>
    </r>
    <r>
      <rPr>
        <sz val="10"/>
        <rFont val="Arial"/>
        <family val="2"/>
      </rPr>
      <t xml:space="preserve">Temporary degradation to Defence capability provided by an essential equipment item, capability brick or system. Indicative repair or remediation time: less than two working days.
</t>
    </r>
  </si>
  <si>
    <t>Damage can be repaired by natural action within one year.</t>
  </si>
  <si>
    <t>Injury or illness causing no permanent disability, which requires non-emergency medical attention by a registered health practitioner or 10 or more injuries or illnesses categorised as minor.</t>
  </si>
  <si>
    <r>
      <t>Mission:</t>
    </r>
    <r>
      <rPr>
        <sz val="10"/>
        <rFont val="Arial"/>
        <family val="2"/>
      </rPr>
      <t xml:space="preserve"> Failure to achieve an operational objective with significant unit /tactical/business implications.
</t>
    </r>
    <r>
      <rPr>
        <b/>
        <sz val="10"/>
        <rFont val="Arial"/>
        <family val="2"/>
      </rPr>
      <t xml:space="preserve">
Equipment: </t>
    </r>
    <r>
      <rPr>
        <sz val="10"/>
        <rFont val="Arial"/>
        <family val="2"/>
      </rPr>
      <t>Temporary substantial degradation to Defence capability provided by an essential equipment item, capability brick or system. Indicative repair or remediation time: 2-14 days.</t>
    </r>
    <r>
      <rPr>
        <b/>
        <sz val="10"/>
        <rFont val="Arial"/>
        <family val="2"/>
      </rPr>
      <t xml:space="preserve">
</t>
    </r>
  </si>
  <si>
    <t>Damage requires remediation up to 3 months with associated costs &lt; $100 000</t>
  </si>
  <si>
    <t>Serious injury or illness requiring immediate admission to hospital as an inpatient and/or permanent partial disability or 10 or more injuries/illnesses categorised as moderate.</t>
  </si>
  <si>
    <r>
      <t xml:space="preserve">Mission: </t>
    </r>
    <r>
      <rPr>
        <sz val="10"/>
        <rFont val="Arial"/>
        <family val="2"/>
      </rPr>
      <t>Failure to achieve an operational objective with serious unit/tactical/business implications.</t>
    </r>
    <r>
      <rPr>
        <b/>
        <sz val="10"/>
        <rFont val="Arial"/>
        <family val="2"/>
      </rPr>
      <t xml:space="preserve">
Equipment: </t>
    </r>
    <r>
      <rPr>
        <sz val="10"/>
        <rFont val="Arial"/>
        <family val="2"/>
      </rPr>
      <t>Temporary loss or temporary severe degradation to Defence capability provided by an essential equipment item, capability brick or system. Indicative repair or remediation time: greater than 14 days but less than 12 months.</t>
    </r>
    <r>
      <rPr>
        <b/>
        <sz val="10"/>
        <rFont val="Arial"/>
        <family val="2"/>
      </rPr>
      <t xml:space="preserve">
</t>
    </r>
  </si>
  <si>
    <t>Damage requires significant remediation over 3 - 6 months with associated costs between $100 000 and $1 000 000.</t>
  </si>
  <si>
    <t>Single fatality and/or permanent total disability or 10 or more injuries or illnesses categorised as major.</t>
  </si>
  <si>
    <r>
      <t xml:space="preserve">Mission: </t>
    </r>
    <r>
      <rPr>
        <sz val="10"/>
        <rFont val="Arial"/>
        <family val="2"/>
      </rPr>
      <t>Failure to achieve an essential operational objective with significant strategic implications.</t>
    </r>
    <r>
      <rPr>
        <b/>
        <sz val="10"/>
        <rFont val="Arial"/>
        <family val="2"/>
      </rPr>
      <t xml:space="preserve">
Equipment: </t>
    </r>
    <r>
      <rPr>
        <sz val="10"/>
        <rFont val="Arial"/>
        <family val="2"/>
      </rPr>
      <t>Medium degradation to Defence capability provided by an essential equipment item, capability brick or system. Single essential equipment item or system loss.  Indicative repair or remediation time: greater than one year.</t>
    </r>
    <r>
      <rPr>
        <b/>
        <sz val="10"/>
        <rFont val="Arial"/>
        <family val="2"/>
      </rPr>
      <t xml:space="preserve">
</t>
    </r>
  </si>
  <si>
    <t>Damage can only be remediated over 6 - 24 months with associated costs &gt; $1 000 000.</t>
  </si>
  <si>
    <t>Multiple fatalities or 10 or more injuries/illnesses categorised as critical.</t>
  </si>
  <si>
    <r>
      <t xml:space="preserve">Mission: </t>
    </r>
    <r>
      <rPr>
        <sz val="10"/>
        <rFont val="Arial"/>
        <family val="2"/>
      </rPr>
      <t xml:space="preserve">Failure to achieve a mission that is essential to a strategic objective.
</t>
    </r>
    <r>
      <rPr>
        <b/>
        <sz val="10"/>
        <rFont val="Arial"/>
        <family val="2"/>
      </rPr>
      <t xml:space="preserve">
Equipment: </t>
    </r>
    <r>
      <rPr>
        <sz val="10"/>
        <rFont val="Arial"/>
        <family val="2"/>
      </rPr>
      <t>Long term degradation to Defence capability provided by an essential equipment item, capability brick or system. Numerous essential item losses or loss of single asset of significant value. The equipment, capability brick or system is irreparable.</t>
    </r>
    <r>
      <rPr>
        <b/>
        <sz val="10"/>
        <rFont val="Arial"/>
        <family val="2"/>
      </rPr>
      <t xml:space="preserve">
</t>
    </r>
  </si>
  <si>
    <t>Damage irreparable, or in excess of 2 years to remediate.</t>
  </si>
  <si>
    <t>Definition of Consequence</t>
  </si>
  <si>
    <t>Minor [A]</t>
  </si>
  <si>
    <t>Moderate [B]</t>
  </si>
  <si>
    <t>Major [C]</t>
  </si>
  <si>
    <t>Critical [D]</t>
  </si>
  <si>
    <t>Catastrophic [E]</t>
  </si>
  <si>
    <t>Notes on Use</t>
  </si>
  <si>
    <t>Only fill information on the RAIDOC tab, do not enter data on other tabs as this will affect the formulas</t>
  </si>
  <si>
    <t>Fill all known information across rows</t>
  </si>
  <si>
    <t>Summary tabs have hidden columns so only the most pertinent information is shown. If desired, these can be unhidden and information displayed changed</t>
  </si>
  <si>
    <t>Transferred</t>
  </si>
  <si>
    <t>Escalated</t>
  </si>
  <si>
    <t>Pending Closure</t>
  </si>
  <si>
    <t>HSI-001</t>
  </si>
  <si>
    <t>HSI-002</t>
  </si>
  <si>
    <t>HSI-003</t>
  </si>
  <si>
    <t>HSI-004</t>
  </si>
  <si>
    <t>HSI-005</t>
  </si>
  <si>
    <t>HSI-006</t>
  </si>
  <si>
    <t>HSI-007</t>
  </si>
  <si>
    <t>HSI-008</t>
  </si>
  <si>
    <t>HSI-009</t>
  </si>
  <si>
    <t>HSI-010</t>
  </si>
  <si>
    <t>HSI-011</t>
  </si>
  <si>
    <t>HSI-012</t>
  </si>
  <si>
    <t>HSI-013</t>
  </si>
  <si>
    <t>HSI-014</t>
  </si>
  <si>
    <t>HSI-015</t>
  </si>
  <si>
    <t>HSI-016</t>
  </si>
  <si>
    <t>HSI-017</t>
  </si>
  <si>
    <t>HSI-018</t>
  </si>
  <si>
    <t>HSI-019</t>
  </si>
  <si>
    <t>HSI-020</t>
  </si>
  <si>
    <t>HSI-021</t>
  </si>
  <si>
    <t>HSI-022</t>
  </si>
  <si>
    <t>HSI-023</t>
  </si>
  <si>
    <t>HSI-024</t>
  </si>
  <si>
    <t>HSI-025</t>
  </si>
  <si>
    <t>HSI-026</t>
  </si>
  <si>
    <t>HSI-027</t>
  </si>
  <si>
    <t>HSI-028</t>
  </si>
  <si>
    <t>HSI-029</t>
  </si>
  <si>
    <t>HSI-030</t>
  </si>
  <si>
    <t>HSI-031</t>
  </si>
  <si>
    <t>HSI-032</t>
  </si>
  <si>
    <t>HSI-033</t>
  </si>
  <si>
    <t>HSI-034</t>
  </si>
  <si>
    <t>HSI-035</t>
  </si>
  <si>
    <t>HSI-036</t>
  </si>
  <si>
    <t>HSI-037</t>
  </si>
  <si>
    <t>HSI-038</t>
  </si>
  <si>
    <t>HSI-039</t>
  </si>
  <si>
    <t>HSI-040</t>
  </si>
  <si>
    <t>HSI-041</t>
  </si>
  <si>
    <t>HSI-042</t>
  </si>
  <si>
    <t>HSI-043</t>
  </si>
  <si>
    <t>HSI-044</t>
  </si>
  <si>
    <t>HSI-045</t>
  </si>
  <si>
    <t>HSI-046</t>
  </si>
  <si>
    <t>HSI-047</t>
  </si>
  <si>
    <t>HSI-048</t>
  </si>
  <si>
    <t>HSI-049</t>
  </si>
  <si>
    <t>HSI-050</t>
  </si>
  <si>
    <t>HSI-051</t>
  </si>
  <si>
    <t>HSI-052</t>
  </si>
  <si>
    <t>HSI-053</t>
  </si>
  <si>
    <t>HSI-054</t>
  </si>
  <si>
    <t>HSI-055</t>
  </si>
  <si>
    <t>HSI-056</t>
  </si>
  <si>
    <t>HSI-057</t>
  </si>
  <si>
    <t>HSI-058</t>
  </si>
  <si>
    <t>HSI-059</t>
  </si>
  <si>
    <t>HSI-060</t>
  </si>
  <si>
    <t>HSI-061</t>
  </si>
  <si>
    <t>HSI-062</t>
  </si>
  <si>
    <t>HSI-063</t>
  </si>
  <si>
    <t>HSI-064</t>
  </si>
  <si>
    <t>HSI-065</t>
  </si>
  <si>
    <t>HSI-066</t>
  </si>
  <si>
    <t>HSI-067</t>
  </si>
  <si>
    <t>HSI-068</t>
  </si>
  <si>
    <t>HSI-069</t>
  </si>
  <si>
    <t>HSI-070</t>
  </si>
  <si>
    <t>HSI-071</t>
  </si>
  <si>
    <t>HSI-072</t>
  </si>
  <si>
    <t>HSI-073</t>
  </si>
  <si>
    <t>HSI-074</t>
  </si>
  <si>
    <t>HSI-075</t>
  </si>
  <si>
    <t>HSI-076</t>
  </si>
  <si>
    <t>HSI-077</t>
  </si>
  <si>
    <t>HSI-078</t>
  </si>
  <si>
    <t>HSI-079</t>
  </si>
  <si>
    <t>HSI-080</t>
  </si>
  <si>
    <t>HSI-081</t>
  </si>
  <si>
    <t>HSI-082</t>
  </si>
  <si>
    <t>HSI-083</t>
  </si>
  <si>
    <t>HSI-084</t>
  </si>
  <si>
    <t>HSI-085</t>
  </si>
  <si>
    <t>HSI-086</t>
  </si>
  <si>
    <t>HSI-087</t>
  </si>
  <si>
    <t>HSI-088</t>
  </si>
  <si>
    <t>HSI-089</t>
  </si>
  <si>
    <t>HSI-090</t>
  </si>
  <si>
    <t>HSI-091</t>
  </si>
  <si>
    <t>HSI-092</t>
  </si>
  <si>
    <t>HSI-093</t>
  </si>
  <si>
    <t>HSI-094</t>
  </si>
  <si>
    <t>HSI-095</t>
  </si>
  <si>
    <t>HSI-096</t>
  </si>
  <si>
    <t>HSI-097</t>
  </si>
  <si>
    <t>HSI-098</t>
  </si>
  <si>
    <t>HSI-099</t>
  </si>
  <si>
    <t>HSI-100</t>
  </si>
  <si>
    <t>Acronym</t>
  </si>
  <si>
    <t>Risk Rating Justification
(Establish and justify Likelihood and detail Consequence)</t>
  </si>
  <si>
    <t>Consequence Type</t>
  </si>
  <si>
    <t>Safety</t>
  </si>
  <si>
    <t>Performance</t>
  </si>
  <si>
    <t>Environment</t>
  </si>
  <si>
    <t>Aspect of Interest</t>
  </si>
  <si>
    <t>Aspect of Interest
(define in Risks and Loopkup)</t>
  </si>
  <si>
    <t>Placeholder 1</t>
  </si>
  <si>
    <t>Placeholder 2</t>
  </si>
  <si>
    <t>Placeholder 3</t>
  </si>
  <si>
    <t>Placeholder 4</t>
  </si>
  <si>
    <t>Placeholder 5</t>
  </si>
  <si>
    <t>Placeholder 6</t>
  </si>
  <si>
    <t>Placeholder 7</t>
  </si>
  <si>
    <t>Placeholder 8</t>
  </si>
  <si>
    <t>Placeholder 9</t>
  </si>
  <si>
    <t>Placeholder 10</t>
  </si>
  <si>
    <t>Placeholder 11</t>
  </si>
  <si>
    <t>Date</t>
  </si>
  <si>
    <t>#</t>
  </si>
  <si>
    <t xml:space="preserve">Full </t>
  </si>
  <si>
    <r>
      <rPr>
        <b/>
        <sz val="11"/>
        <color theme="1"/>
        <rFont val="Calibri"/>
        <family val="2"/>
        <scheme val="minor"/>
      </rPr>
      <t>How to insert an Objective link:</t>
    </r>
    <r>
      <rPr>
        <sz val="11"/>
        <color theme="1"/>
        <rFont val="Calibri"/>
        <family val="2"/>
        <scheme val="minor"/>
      </rPr>
      <t xml:space="preserve"> Copy and paste "objective://id:" followed by the document ID. Copy this completed link, right click the cell &gt; Hyperlink &gt; Paste into the address line</t>
    </r>
  </si>
  <si>
    <t>ADF</t>
  </si>
  <si>
    <t>Australian Defence Force</t>
  </si>
  <si>
    <t>DISTRIBUTION HISTORY</t>
  </si>
  <si>
    <t>Recipient</t>
  </si>
  <si>
    <t>Organisation</t>
  </si>
  <si>
    <t>DOCUMENT CHANGE HISTORY</t>
  </si>
  <si>
    <t>Affected Pages</t>
  </si>
  <si>
    <t>Changes made by</t>
  </si>
  <si>
    <t>Reason for Change</t>
  </si>
  <si>
    <t>Prepared by</t>
  </si>
  <si>
    <t>Reviewed by</t>
  </si>
  <si>
    <t>Authorised by</t>
  </si>
  <si>
    <t>Project</t>
  </si>
  <si>
    <t>OBJ Reference</t>
  </si>
  <si>
    <t>Update Subsytem headers as required. Hide any extra columns not required</t>
  </si>
  <si>
    <t>Aspect of interest needs to be updated in the 'Risks and Lookup' tab, the table to update is in yellow</t>
  </si>
  <si>
    <t>V5.0</t>
  </si>
  <si>
    <t>Risks are automatically scored using the CASG Risk Matrix defined in the Risk and Lookup tab</t>
  </si>
  <si>
    <t>It is critical to provide justification for the liklihood and consequence for future review</t>
  </si>
  <si>
    <t>If an item has multiple potential consequences, such as environmental and safety, this should be input as two separate risks</t>
  </si>
  <si>
    <t>Do not add or delete rows. Closed or no longer needed entries must be left to maintain ID after first issue</t>
  </si>
  <si>
    <t>HSI-101</t>
  </si>
  <si>
    <t>HSI-102</t>
  </si>
  <si>
    <t>HSI-103</t>
  </si>
  <si>
    <t>HSI-104</t>
  </si>
  <si>
    <t>HSI-105</t>
  </si>
  <si>
    <t>HSI-106</t>
  </si>
  <si>
    <t>HSI-107</t>
  </si>
  <si>
    <t>HSI-108</t>
  </si>
  <si>
    <t>HSI-109</t>
  </si>
  <si>
    <t>HSI-110</t>
  </si>
  <si>
    <t>HSI-111</t>
  </si>
  <si>
    <t>HSI-112</t>
  </si>
  <si>
    <t>HSI-113</t>
  </si>
  <si>
    <t>HSI-114</t>
  </si>
  <si>
    <t>HSI-115</t>
  </si>
  <si>
    <t>HSI-116</t>
  </si>
  <si>
    <t>HSI-117</t>
  </si>
  <si>
    <t>HSI-118</t>
  </si>
  <si>
    <t>HSI-119</t>
  </si>
  <si>
    <t>HSI-120</t>
  </si>
  <si>
    <t>HSI-121</t>
  </si>
  <si>
    <t>HSI-122</t>
  </si>
  <si>
    <t>HSI-123</t>
  </si>
  <si>
    <t>HSI-124</t>
  </si>
  <si>
    <t>HSI-125</t>
  </si>
  <si>
    <t>HSI-126</t>
  </si>
  <si>
    <t>HSI-127</t>
  </si>
  <si>
    <t>HSI-128</t>
  </si>
  <si>
    <t>HSI-129</t>
  </si>
  <si>
    <t>HSI-130</t>
  </si>
  <si>
    <t>HSI-131</t>
  </si>
  <si>
    <t>HSI-132</t>
  </si>
  <si>
    <t>HSI-133</t>
  </si>
  <si>
    <t>HSI-134</t>
  </si>
  <si>
    <t>HSI-135</t>
  </si>
  <si>
    <t>HSI-136</t>
  </si>
  <si>
    <t>HSI-137</t>
  </si>
  <si>
    <t>HSI-138</t>
  </si>
  <si>
    <t>HSI-139</t>
  </si>
  <si>
    <t>HSI-140</t>
  </si>
  <si>
    <t>HSI-141</t>
  </si>
  <si>
    <t>HSI-142</t>
  </si>
  <si>
    <t>HSI-143</t>
  </si>
  <si>
    <t>HSI-144</t>
  </si>
  <si>
    <t>HSI-145</t>
  </si>
  <si>
    <t>HSI-146</t>
  </si>
  <si>
    <t>HSI-147</t>
  </si>
  <si>
    <t>HSI-148</t>
  </si>
  <si>
    <t>HSI-149</t>
  </si>
  <si>
    <t>HSI-150</t>
  </si>
  <si>
    <t>HSI RAIDOC Register (HSIRR)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</si>
</sst>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d/yyyy"/>
  </numFmts>
  <fonts count="18" x14ac:knownFonts="1">
    <font>
      <sz val="11"/>
      <color theme="1"/>
      <name val="Calibri"/>
      <family val="2"/>
      <scheme val="minor"/>
    </font>
    <font>
      <b/>
      <sz val="11"/>
      <color theme="0"/>
      <name val="Calibri"/>
      <family val="2"/>
      <scheme val="minor"/>
    </font>
    <font>
      <sz val="9"/>
      <color indexed="81"/>
      <name val="Tahoma"/>
      <family val="2"/>
    </font>
    <font>
      <b/>
      <sz val="9"/>
      <color indexed="81"/>
      <name val="Tahoma"/>
      <family val="2"/>
    </font>
    <font>
      <b/>
      <i/>
      <sz val="11"/>
      <color theme="0"/>
      <name val="Calibri"/>
      <family val="2"/>
      <scheme val="minor"/>
    </font>
    <font>
      <u/>
      <sz val="11"/>
      <color theme="10"/>
      <name val="Calibri"/>
      <family val="2"/>
      <scheme val="minor"/>
    </font>
    <font>
      <b/>
      <sz val="18"/>
      <color theme="1"/>
      <name val="Calibri"/>
      <family val="2"/>
      <scheme val="minor"/>
    </font>
    <font>
      <sz val="10"/>
      <color theme="1"/>
      <name val="Calibri"/>
      <family val="2"/>
      <scheme val="minor"/>
    </font>
    <font>
      <b/>
      <sz val="11"/>
      <color theme="1"/>
      <name val="Calibri"/>
      <family val="2"/>
      <scheme val="minor"/>
    </font>
    <font>
      <b/>
      <sz val="10"/>
      <color theme="0"/>
      <name val="Arial"/>
      <family val="2"/>
    </font>
    <font>
      <sz val="10"/>
      <name val="Arial"/>
      <family val="2"/>
    </font>
    <font>
      <sz val="10"/>
      <color theme="0"/>
      <name val="Arial"/>
      <family val="2"/>
    </font>
    <font>
      <b/>
      <sz val="10"/>
      <name val="Arial"/>
      <family val="2"/>
    </font>
    <font>
      <b/>
      <sz val="12"/>
      <color indexed="8"/>
      <name val="Arial"/>
      <family val="2"/>
    </font>
    <font>
      <sz val="12"/>
      <color indexed="8"/>
      <name val="Arial"/>
      <family val="2"/>
    </font>
    <font>
      <sz val="12"/>
      <name val="Arial"/>
      <family val="2"/>
    </font>
    <font>
      <sz val="12"/>
      <color theme="1"/>
      <name val="Arial"/>
      <family val="2"/>
    </font>
    <font>
      <b/>
      <sz val="12"/>
      <color theme="1"/>
      <name val="Arial"/>
      <family val="2"/>
    </font>
  </fonts>
  <fills count="12">
    <fill>
      <patternFill patternType="none"/>
    </fill>
    <fill>
      <patternFill patternType="gray125"/>
    </fill>
    <fill>
      <patternFill patternType="solid">
        <fgColor theme="4"/>
        <bgColor theme="4"/>
      </patternFill>
    </fill>
    <fill>
      <patternFill patternType="solid">
        <fgColor theme="0"/>
        <bgColor indexed="64"/>
      </patternFill>
    </fill>
    <fill>
      <patternFill patternType="solid">
        <fgColor theme="0" tint="-0.499984740745262"/>
        <bgColor theme="4"/>
      </patternFill>
    </fill>
    <fill>
      <patternFill patternType="solid">
        <fgColor theme="0" tint="-0.14999847407452621"/>
        <bgColor theme="0" tint="-0.14999847407452621"/>
      </patternFill>
    </fill>
    <fill>
      <patternFill patternType="solid">
        <fgColor rgb="FFFF0000"/>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rgb="FF00B0F0"/>
        <bgColor indexed="64"/>
      </patternFill>
    </fill>
    <fill>
      <patternFill patternType="solid">
        <fgColor theme="3"/>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
      <left style="thin">
        <color indexed="64"/>
      </left>
      <right style="thick">
        <color indexed="64"/>
      </right>
      <top style="medium">
        <color indexed="64"/>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theme="1"/>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rgb="FF777777"/>
      </top>
      <bottom style="medium">
        <color rgb="FF777777"/>
      </bottom>
      <diagonal/>
    </border>
    <border>
      <left/>
      <right/>
      <top/>
      <bottom style="medium">
        <color rgb="FF777777"/>
      </bottom>
      <diagonal/>
    </border>
    <border>
      <left style="thin">
        <color auto="1"/>
      </left>
      <right style="thin">
        <color auto="1"/>
      </right>
      <top/>
      <bottom/>
      <diagonal/>
    </border>
    <border>
      <left/>
      <right style="thin">
        <color auto="1"/>
      </right>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s>
  <cellStyleXfs count="3">
    <xf numFmtId="0" fontId="0" fillId="0" borderId="0"/>
    <xf numFmtId="0" fontId="5" fillId="0" borderId="0" applyNumberFormat="0" applyFill="0" applyBorder="0" applyAlignment="0" applyProtection="0"/>
    <xf numFmtId="0" fontId="10" fillId="0" borderId="0"/>
  </cellStyleXfs>
  <cellXfs count="110">
    <xf numFmtId="0" fontId="0" fillId="0" borderId="0" xfId="0"/>
    <xf numFmtId="0" fontId="0" fillId="0" borderId="0" xfId="0" applyAlignment="1">
      <alignment wrapText="1"/>
    </xf>
    <xf numFmtId="0" fontId="0" fillId="3" borderId="0" xfId="0" applyFill="1" applyAlignment="1">
      <alignment wrapText="1"/>
    </xf>
    <xf numFmtId="0" fontId="0" fillId="0" borderId="8" xfId="0" applyBorder="1" applyAlignment="1">
      <alignment wrapText="1"/>
    </xf>
    <xf numFmtId="0" fontId="0" fillId="0" borderId="14" xfId="0" applyFill="1" applyBorder="1" applyAlignment="1">
      <alignment wrapText="1"/>
    </xf>
    <xf numFmtId="0" fontId="1" fillId="4" borderId="16"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4" borderId="20" xfId="0" applyFont="1" applyFill="1" applyBorder="1" applyAlignment="1">
      <alignment horizontal="center" vertical="center" textRotation="90" wrapText="1"/>
    </xf>
    <xf numFmtId="0" fontId="1" fillId="2" borderId="21"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6" fillId="0" borderId="24" xfId="0" applyFont="1" applyBorder="1" applyAlignment="1">
      <alignment wrapText="1"/>
    </xf>
    <xf numFmtId="0" fontId="6" fillId="0" borderId="25" xfId="0" applyFont="1" applyBorder="1" applyAlignment="1">
      <alignment wrapText="1"/>
    </xf>
    <xf numFmtId="0" fontId="1" fillId="2" borderId="26"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0" xfId="0" applyBorder="1" applyAlignment="1">
      <alignment wrapText="1"/>
    </xf>
    <xf numFmtId="0" fontId="0" fillId="6" borderId="0" xfId="0" applyFill="1"/>
    <xf numFmtId="0" fontId="0" fillId="7" borderId="0" xfId="0" applyFill="1"/>
    <xf numFmtId="0" fontId="0" fillId="8" borderId="0" xfId="0" applyFill="1"/>
    <xf numFmtId="0" fontId="0" fillId="9" borderId="0" xfId="0" applyFill="1"/>
    <xf numFmtId="0" fontId="0" fillId="10" borderId="0" xfId="0" applyFill="1"/>
    <xf numFmtId="0" fontId="7" fillId="0" borderId="0" xfId="0" applyFont="1"/>
    <xf numFmtId="0" fontId="7" fillId="0" borderId="0" xfId="0" applyFont="1" applyProtection="1">
      <protection hidden="1"/>
    </xf>
    <xf numFmtId="0" fontId="0" fillId="0" borderId="0" xfId="0" applyProtection="1">
      <protection hidden="1"/>
    </xf>
    <xf numFmtId="0" fontId="0" fillId="0" borderId="0" xfId="0" applyAlignment="1" applyProtection="1">
      <alignment wrapText="1"/>
      <protection hidden="1"/>
    </xf>
    <xf numFmtId="0" fontId="0" fillId="0" borderId="18" xfId="0" applyFill="1" applyBorder="1" applyAlignment="1" applyProtection="1">
      <alignment horizontal="center" vertical="center" wrapText="1"/>
      <protection hidden="1"/>
    </xf>
    <xf numFmtId="0" fontId="0" fillId="0" borderId="4" xfId="0" applyFill="1" applyBorder="1" applyAlignment="1" applyProtection="1">
      <alignment wrapText="1"/>
      <protection locked="0"/>
    </xf>
    <xf numFmtId="0" fontId="0" fillId="0" borderId="6" xfId="0" applyFill="1" applyBorder="1" applyAlignment="1" applyProtection="1">
      <alignment wrapText="1"/>
      <protection locked="0"/>
    </xf>
    <xf numFmtId="0" fontId="0" fillId="0" borderId="18" xfId="0" applyFill="1" applyBorder="1" applyAlignment="1" applyProtection="1">
      <alignment wrapText="1"/>
      <protection locked="0"/>
    </xf>
    <xf numFmtId="0" fontId="0" fillId="0" borderId="7" xfId="0" applyFill="1" applyBorder="1" applyAlignment="1" applyProtection="1">
      <alignment wrapText="1"/>
      <protection locked="0"/>
    </xf>
    <xf numFmtId="0" fontId="0" fillId="0" borderId="3" xfId="0" applyFill="1" applyBorder="1" applyAlignment="1" applyProtection="1">
      <alignment wrapText="1"/>
      <protection locked="0"/>
    </xf>
    <xf numFmtId="49" fontId="0" fillId="0" borderId="2" xfId="0" applyNumberFormat="1" applyFill="1" applyBorder="1" applyAlignment="1" applyProtection="1">
      <alignment horizontal="right" wrapText="1"/>
      <protection locked="0"/>
    </xf>
    <xf numFmtId="0" fontId="0" fillId="0" borderId="13" xfId="0" applyFill="1" applyBorder="1" applyAlignment="1" applyProtection="1">
      <alignment wrapText="1"/>
      <protection locked="0"/>
    </xf>
    <xf numFmtId="0" fontId="0" fillId="0" borderId="12" xfId="0" applyFill="1" applyBorder="1" applyAlignment="1" applyProtection="1">
      <alignment wrapText="1"/>
      <protection locked="0"/>
    </xf>
    <xf numFmtId="0" fontId="0" fillId="0" borderId="2" xfId="0" applyFill="1" applyBorder="1" applyAlignment="1" applyProtection="1">
      <alignment wrapText="1"/>
      <protection locked="0"/>
    </xf>
    <xf numFmtId="14" fontId="0" fillId="0" borderId="2" xfId="0" applyNumberFormat="1" applyFill="1" applyBorder="1" applyAlignment="1" applyProtection="1">
      <alignment wrapText="1"/>
      <protection locked="0"/>
    </xf>
    <xf numFmtId="0" fontId="0" fillId="0" borderId="29" xfId="0" applyFill="1" applyBorder="1" applyAlignment="1" applyProtection="1">
      <alignment wrapText="1"/>
      <protection locked="0"/>
    </xf>
    <xf numFmtId="0" fontId="0" fillId="0" borderId="1" xfId="0" applyFill="1" applyBorder="1" applyAlignment="1" applyProtection="1">
      <alignment wrapText="1"/>
      <protection locked="0"/>
    </xf>
    <xf numFmtId="0" fontId="5" fillId="0" borderId="12" xfId="1" applyFill="1" applyBorder="1" applyAlignment="1" applyProtection="1">
      <alignment wrapText="1"/>
      <protection locked="0"/>
    </xf>
    <xf numFmtId="0" fontId="5" fillId="0" borderId="2" xfId="1" applyFill="1" applyBorder="1" applyAlignment="1" applyProtection="1">
      <alignment wrapText="1"/>
      <protection locked="0"/>
    </xf>
    <xf numFmtId="0" fontId="5" fillId="5" borderId="27" xfId="1" applyFont="1" applyFill="1" applyBorder="1" applyAlignment="1" applyProtection="1">
      <alignment wrapText="1"/>
      <protection locked="0"/>
    </xf>
    <xf numFmtId="0" fontId="0" fillId="0" borderId="5" xfId="0" applyFill="1" applyBorder="1" applyAlignment="1" applyProtection="1">
      <alignment wrapText="1"/>
      <protection locked="0"/>
    </xf>
    <xf numFmtId="0" fontId="0" fillId="0" borderId="15" xfId="0" applyFill="1" applyBorder="1" applyAlignment="1" applyProtection="1">
      <alignment wrapText="1"/>
      <protection locked="0"/>
    </xf>
    <xf numFmtId="0" fontId="0" fillId="0" borderId="14" xfId="0" applyFill="1" applyBorder="1" applyAlignment="1" applyProtection="1">
      <alignment wrapText="1"/>
      <protection locked="0"/>
    </xf>
    <xf numFmtId="0" fontId="5" fillId="0" borderId="1" xfId="1" applyFill="1" applyBorder="1" applyAlignment="1" applyProtection="1">
      <alignment wrapText="1"/>
      <protection locked="0"/>
    </xf>
    <xf numFmtId="14" fontId="0" fillId="0" borderId="1" xfId="0" applyNumberFormat="1" applyFill="1" applyBorder="1" applyAlignment="1" applyProtection="1">
      <alignment wrapText="1"/>
      <protection locked="0"/>
    </xf>
    <xf numFmtId="0" fontId="0" fillId="0" borderId="30" xfId="0" applyFill="1" applyBorder="1" applyAlignment="1" applyProtection="1">
      <alignment wrapText="1"/>
      <protection locked="0"/>
    </xf>
    <xf numFmtId="0" fontId="5" fillId="0" borderId="14" xfId="1" applyFill="1" applyBorder="1" applyAlignment="1" applyProtection="1">
      <alignment wrapText="1"/>
      <protection locked="0"/>
    </xf>
    <xf numFmtId="0" fontId="5" fillId="0" borderId="15" xfId="1" applyFill="1" applyBorder="1" applyAlignment="1" applyProtection="1">
      <alignment wrapText="1"/>
      <protection locked="0"/>
    </xf>
    <xf numFmtId="0" fontId="5" fillId="0" borderId="28" xfId="1" applyFont="1" applyBorder="1" applyAlignment="1" applyProtection="1">
      <alignment wrapText="1"/>
      <protection locked="0"/>
    </xf>
    <xf numFmtId="0" fontId="5" fillId="5" borderId="28" xfId="1" applyFont="1" applyFill="1" applyBorder="1" applyAlignment="1" applyProtection="1">
      <alignment wrapText="1"/>
      <protection locked="0"/>
    </xf>
    <xf numFmtId="0" fontId="0" fillId="0" borderId="28" xfId="0" applyFont="1" applyBorder="1" applyAlignment="1" applyProtection="1">
      <alignment wrapText="1"/>
      <protection locked="0"/>
    </xf>
    <xf numFmtId="0" fontId="0" fillId="5" borderId="28" xfId="0" applyFont="1" applyFill="1" applyBorder="1" applyAlignment="1" applyProtection="1">
      <alignment wrapText="1"/>
      <protection locked="0"/>
    </xf>
    <xf numFmtId="0" fontId="0" fillId="0" borderId="0" xfId="0" applyNumberFormat="1"/>
    <xf numFmtId="0" fontId="8" fillId="0" borderId="0" xfId="0" applyFont="1"/>
    <xf numFmtId="0" fontId="8" fillId="0" borderId="1" xfId="0" applyFont="1" applyBorder="1"/>
    <xf numFmtId="0" fontId="0" fillId="0" borderId="1" xfId="0" applyBorder="1"/>
    <xf numFmtId="0" fontId="8" fillId="0" borderId="32" xfId="0" applyFont="1" applyBorder="1"/>
    <xf numFmtId="0" fontId="8" fillId="0" borderId="14" xfId="0" applyFont="1" applyBorder="1"/>
    <xf numFmtId="0" fontId="8" fillId="0" borderId="34" xfId="0" applyFont="1" applyBorder="1"/>
    <xf numFmtId="49" fontId="0" fillId="0" borderId="2" xfId="0" applyNumberFormat="1" applyFill="1" applyBorder="1" applyAlignment="1" applyProtection="1">
      <alignment horizontal="left" wrapText="1"/>
      <protection locked="0"/>
    </xf>
    <xf numFmtId="0" fontId="0" fillId="0" borderId="33" xfId="0" applyBorder="1" applyAlignment="1">
      <alignment wrapText="1"/>
    </xf>
    <xf numFmtId="0" fontId="0" fillId="0" borderId="35" xfId="0" applyBorder="1" applyAlignment="1">
      <alignment wrapText="1"/>
    </xf>
    <xf numFmtId="0" fontId="0" fillId="0" borderId="1" xfId="0" applyBorder="1" applyAlignment="1">
      <alignment wrapText="1"/>
    </xf>
    <xf numFmtId="0" fontId="13" fillId="3" borderId="31" xfId="2" applyFont="1" applyFill="1" applyBorder="1" applyAlignment="1">
      <alignment vertical="center" wrapText="1"/>
    </xf>
    <xf numFmtId="0" fontId="14" fillId="3" borderId="31" xfId="2" applyFont="1" applyFill="1" applyBorder="1" applyAlignment="1">
      <alignment vertical="center" wrapText="1"/>
    </xf>
    <xf numFmtId="14" fontId="14" fillId="3" borderId="31" xfId="2" applyNumberFormat="1" applyFont="1" applyFill="1" applyBorder="1" applyAlignment="1">
      <alignment horizontal="left" vertical="center" wrapText="1"/>
    </xf>
    <xf numFmtId="0" fontId="14" fillId="3" borderId="0" xfId="2" applyFont="1" applyFill="1"/>
    <xf numFmtId="0" fontId="15" fillId="3" borderId="0" xfId="2" applyFont="1" applyFill="1"/>
    <xf numFmtId="0" fontId="16" fillId="0" borderId="0" xfId="0" applyFont="1"/>
    <xf numFmtId="0" fontId="17" fillId="0" borderId="0" xfId="0" applyFont="1" applyAlignment="1">
      <alignment vertical="center"/>
    </xf>
    <xf numFmtId="0" fontId="16" fillId="0" borderId="36" xfId="0" applyFont="1" applyBorder="1" applyAlignment="1">
      <alignment vertical="center" wrapText="1"/>
    </xf>
    <xf numFmtId="0" fontId="17" fillId="0" borderId="36" xfId="0" applyFont="1" applyBorder="1" applyAlignment="1">
      <alignment vertical="center" wrapText="1"/>
    </xf>
    <xf numFmtId="0" fontId="16" fillId="0" borderId="37" xfId="0" applyFont="1" applyBorder="1" applyAlignment="1">
      <alignment horizontal="left" vertical="center" wrapText="1"/>
    </xf>
    <xf numFmtId="0" fontId="16" fillId="0" borderId="37" xfId="0" applyFont="1" applyBorder="1" applyAlignment="1">
      <alignment vertical="center" wrapText="1"/>
    </xf>
    <xf numFmtId="14" fontId="16" fillId="0" borderId="37" xfId="0" applyNumberFormat="1" applyFont="1" applyBorder="1" applyAlignment="1">
      <alignment horizontal="left" vertical="center" wrapText="1"/>
    </xf>
    <xf numFmtId="0" fontId="16" fillId="0" borderId="0" xfId="0" applyFont="1" applyAlignment="1">
      <alignment vertical="center"/>
    </xf>
    <xf numFmtId="0" fontId="13" fillId="3" borderId="0" xfId="2" applyFont="1" applyFill="1" applyAlignment="1">
      <alignment vertical="center" wrapText="1"/>
    </xf>
    <xf numFmtId="0" fontId="14" fillId="3" borderId="0" xfId="2" applyFont="1" applyFill="1" applyAlignment="1">
      <alignment vertical="center" wrapText="1"/>
    </xf>
    <xf numFmtId="14" fontId="14" fillId="3" borderId="0" xfId="2" applyNumberFormat="1" applyFont="1" applyFill="1" applyAlignment="1">
      <alignment horizontal="left" vertical="center" wrapText="1"/>
    </xf>
    <xf numFmtId="0" fontId="13" fillId="3" borderId="0" xfId="2" applyFont="1" applyFill="1" applyAlignment="1">
      <alignment wrapText="1"/>
    </xf>
    <xf numFmtId="0" fontId="14" fillId="3" borderId="0" xfId="2" applyFont="1" applyFill="1" applyAlignment="1">
      <alignment wrapText="1"/>
    </xf>
    <xf numFmtId="14" fontId="0" fillId="0" borderId="15" xfId="0" applyNumberFormat="1" applyBorder="1" applyAlignment="1">
      <alignment horizontal="left" wrapText="1"/>
    </xf>
    <xf numFmtId="0" fontId="10" fillId="0" borderId="0" xfId="2"/>
    <xf numFmtId="0" fontId="0" fillId="0" borderId="38" xfId="0" applyFill="1" applyBorder="1" applyAlignment="1" applyProtection="1">
      <alignment wrapText="1"/>
      <protection locked="0"/>
    </xf>
    <xf numFmtId="0" fontId="0" fillId="0" borderId="18" xfId="0" applyNumberFormat="1" applyFill="1" applyBorder="1" applyAlignment="1" applyProtection="1">
      <alignment horizontal="center" vertical="center" wrapText="1"/>
      <protection hidden="1"/>
    </xf>
    <xf numFmtId="0" fontId="0" fillId="0" borderId="39" xfId="0" applyFill="1" applyBorder="1" applyAlignment="1" applyProtection="1">
      <alignment wrapText="1"/>
      <protection locked="0"/>
    </xf>
    <xf numFmtId="164" fontId="0" fillId="0" borderId="38" xfId="0" applyNumberFormat="1" applyFill="1" applyBorder="1" applyAlignment="1" applyProtection="1">
      <alignment wrapText="1"/>
      <protection locked="0"/>
    </xf>
    <xf numFmtId="0" fontId="5" fillId="0" borderId="40" xfId="1" applyFill="1" applyBorder="1" applyAlignment="1" applyProtection="1">
      <alignment wrapText="1"/>
      <protection locked="0"/>
    </xf>
    <xf numFmtId="0" fontId="5" fillId="0" borderId="0" xfId="1" applyFill="1" applyAlignment="1" applyProtection="1">
      <alignment wrapText="1"/>
      <protection locked="0"/>
    </xf>
    <xf numFmtId="0" fontId="0" fillId="0" borderId="41" xfId="0" applyFill="1" applyBorder="1" applyAlignment="1" applyProtection="1">
      <alignment wrapText="1"/>
      <protection locked="0"/>
    </xf>
    <xf numFmtId="0" fontId="0" fillId="0" borderId="24" xfId="0" applyFill="1" applyBorder="1" applyAlignment="1" applyProtection="1">
      <alignment wrapText="1"/>
      <protection locked="0"/>
    </xf>
    <xf numFmtId="0" fontId="0" fillId="0" borderId="24" xfId="0" applyNumberFormat="1" applyFill="1" applyBorder="1" applyAlignment="1" applyProtection="1">
      <alignment horizontal="center" vertical="center" wrapText="1"/>
      <protection hidden="1"/>
    </xf>
    <xf numFmtId="0" fontId="0" fillId="0" borderId="42" xfId="0" applyFill="1" applyBorder="1" applyAlignment="1" applyProtection="1">
      <alignment wrapText="1"/>
      <protection locked="0"/>
    </xf>
    <xf numFmtId="0" fontId="0" fillId="0" borderId="43" xfId="0" applyFill="1" applyBorder="1" applyAlignment="1" applyProtection="1">
      <alignment wrapText="1"/>
      <protection locked="0"/>
    </xf>
    <xf numFmtId="0" fontId="5" fillId="0" borderId="0" xfId="1" applyFill="1" applyBorder="1" applyAlignment="1" applyProtection="1">
      <alignment wrapText="1"/>
      <protection locked="0"/>
    </xf>
    <xf numFmtId="0" fontId="8" fillId="0" borderId="1" xfId="0" applyFont="1" applyBorder="1" applyAlignment="1">
      <alignment horizontal="left"/>
    </xf>
    <xf numFmtId="0" fontId="9" fillId="11" borderId="1" xfId="0" applyFont="1" applyFill="1" applyBorder="1" applyAlignment="1">
      <alignment horizontal="center" vertical="top"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11" fillId="11" borderId="1" xfId="0" applyFont="1" applyFill="1" applyBorder="1" applyAlignment="1">
      <alignment horizontal="center" vertical="top" wrapText="1"/>
    </xf>
    <xf numFmtId="0" fontId="9" fillId="11" borderId="1" xfId="0" applyFont="1" applyFill="1" applyBorder="1" applyAlignment="1">
      <alignment horizontal="center"/>
    </xf>
    <xf numFmtId="0" fontId="12" fillId="0" borderId="1" xfId="0" applyFont="1" applyBorder="1" applyAlignment="1">
      <alignment horizontal="left" vertical="center" wrapText="1"/>
    </xf>
    <xf numFmtId="0" fontId="6" fillId="0" borderId="23" xfId="0" applyFont="1" applyBorder="1" applyAlignment="1"/>
  </cellXfs>
  <cellStyles count="3">
    <cellStyle name="Hyperlink" xfId="1" builtinId="8"/>
    <cellStyle name="Normal" xfId="0" builtinId="0"/>
    <cellStyle name="Normal 2" xfId="2"/>
  </cellStyles>
  <dxfs count="232">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fill>
        <patternFill>
          <bgColor rgb="FF00B0F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F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C00000"/>
        </patternFill>
      </fill>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fill>
        <patternFill>
          <bgColor rgb="FF00B0F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F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C00000"/>
        </patternFill>
      </fill>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alignment horizontal="general" vertical="bottom" textRotation="0" wrapText="1" indent="0" justifyLastLine="0" shrinkToFit="0" readingOrder="0"/>
      <protection locked="1" hidden="1"/>
    </dxf>
    <dxf>
      <alignment textRotation="0" wrapText="1" indent="0" justifyLastLine="0" shrinkToFit="0" readingOrder="0"/>
      <protection locked="1" hidden="1"/>
    </dxf>
    <dxf>
      <protection locked="1" hidden="1"/>
    </dxf>
    <dxf>
      <protection locked="1" hidden="1"/>
    </dxf>
    <dxf>
      <protection locked="1" hidden="1"/>
    </dxf>
    <dxf>
      <font>
        <b val="0"/>
        <i val="0"/>
        <strike val="0"/>
        <condense val="0"/>
        <extend val="0"/>
        <outline val="0"/>
        <shadow val="0"/>
        <u val="none"/>
        <vertAlign val="baseline"/>
        <sz val="10"/>
        <color theme="1"/>
        <name val="Calibri"/>
        <scheme val="minor"/>
      </font>
      <fill>
        <patternFill patternType="solid">
          <fgColor theme="0" tint="-0.14999847407452621"/>
          <bgColor theme="0" tint="-0.14999847407452621"/>
        </patternFill>
      </fill>
    </dxf>
    <dxf>
      <font>
        <b val="0"/>
        <i val="0"/>
        <strike val="0"/>
        <condense val="0"/>
        <extend val="0"/>
        <outline val="0"/>
        <shadow val="0"/>
        <u val="none"/>
        <vertAlign val="baseline"/>
        <sz val="10"/>
        <color theme="1"/>
        <name val="Calibri"/>
        <scheme val="minor"/>
      </font>
      <fill>
        <patternFill patternType="solid">
          <fgColor theme="0" tint="-0.14999847407452621"/>
          <bgColor theme="0" tint="-0.14999847407452621"/>
        </patternFill>
      </fill>
    </dxf>
    <dxf>
      <font>
        <b val="0"/>
        <i val="0"/>
        <strike val="0"/>
        <condense val="0"/>
        <extend val="0"/>
        <outline val="0"/>
        <shadow val="0"/>
        <u val="none"/>
        <vertAlign val="baseline"/>
        <sz val="10"/>
        <color theme="1"/>
        <name val="Calibri"/>
        <scheme val="minor"/>
      </font>
      <fill>
        <patternFill patternType="solid">
          <fgColor theme="0" tint="-0.14999847407452621"/>
          <bgColor theme="0" tint="-0.14999847407452621"/>
        </patternFill>
      </fill>
    </dxf>
    <dxf>
      <font>
        <b val="0"/>
        <i val="0"/>
        <strike val="0"/>
        <condense val="0"/>
        <extend val="0"/>
        <outline val="0"/>
        <shadow val="0"/>
        <u val="none"/>
        <vertAlign val="baseline"/>
        <sz val="10"/>
        <color theme="1"/>
        <name val="Calibri"/>
        <scheme val="minor"/>
      </font>
      <fill>
        <patternFill patternType="solid">
          <fgColor theme="0" tint="-0.14999847407452621"/>
          <bgColor theme="0" tint="-0.14999847407452621"/>
        </patternFill>
      </fill>
    </dxf>
    <dxf>
      <font>
        <b val="0"/>
        <i val="0"/>
        <strike val="0"/>
        <condense val="0"/>
        <extend val="0"/>
        <outline val="0"/>
        <shadow val="0"/>
        <u val="none"/>
        <vertAlign val="baseline"/>
        <sz val="10"/>
        <color theme="1"/>
        <name val="Calibri"/>
        <scheme val="minor"/>
      </font>
      <fill>
        <patternFill patternType="solid">
          <fgColor theme="0" tint="-0.14999847407452621"/>
          <bgColor theme="0" tint="-0.14999847407452621"/>
        </patternFill>
      </fill>
    </dxf>
    <dxf>
      <font>
        <b val="0"/>
        <i val="0"/>
        <strike val="0"/>
        <condense val="0"/>
        <extend val="0"/>
        <outline val="0"/>
        <shadow val="0"/>
        <u val="none"/>
        <vertAlign val="baseline"/>
        <sz val="10"/>
        <color theme="1"/>
        <name val="Calibri"/>
        <scheme val="minor"/>
      </font>
      <fill>
        <patternFill patternType="solid">
          <fgColor theme="0" tint="-0.14999847407452621"/>
          <bgColor theme="0" tint="-0.14999847407452621"/>
        </patternFill>
      </fill>
    </dxf>
    <dxf>
      <font>
        <b val="0"/>
        <i val="0"/>
        <strike val="0"/>
        <condense val="0"/>
        <extend val="0"/>
        <outline val="0"/>
        <shadow val="0"/>
        <u val="none"/>
        <vertAlign val="baseline"/>
        <sz val="10"/>
        <color theme="1"/>
        <name val="Calibri"/>
        <scheme val="minor"/>
      </font>
      <fill>
        <patternFill patternType="solid">
          <fgColor theme="0" tint="-0.14999847407452621"/>
          <bgColor theme="0" tint="-0.14999847407452621"/>
        </patternFill>
      </fill>
      <protection locked="1" hidden="1"/>
    </dxf>
    <dxf>
      <font>
        <b val="0"/>
        <i val="0"/>
        <strike val="0"/>
        <condense val="0"/>
        <extend val="0"/>
        <outline val="0"/>
        <shadow val="0"/>
        <u val="none"/>
        <vertAlign val="baseline"/>
        <sz val="10"/>
        <color theme="1"/>
        <name val="Calibri"/>
        <scheme val="minor"/>
      </font>
      <fill>
        <patternFill patternType="solid">
          <fgColor theme="0" tint="-0.14999847407452621"/>
          <bgColor theme="0" tint="-0.14999847407452621"/>
        </patternFill>
      </fill>
      <protection locked="1" hidden="1"/>
    </dxf>
    <dxf>
      <font>
        <b val="0"/>
        <i val="0"/>
        <strike val="0"/>
        <condense val="0"/>
        <extend val="0"/>
        <outline val="0"/>
        <shadow val="0"/>
        <u val="none"/>
        <vertAlign val="baseline"/>
        <sz val="10"/>
        <color theme="1"/>
        <name val="Calibri"/>
        <scheme val="minor"/>
      </font>
      <fill>
        <patternFill patternType="solid">
          <fgColor theme="0" tint="-0.14999847407452621"/>
          <bgColor theme="0" tint="-0.14999847407452621"/>
        </patternFill>
      </fill>
      <protection locked="1" hidden="1"/>
    </dxf>
    <dxf>
      <font>
        <b val="0"/>
        <i val="0"/>
        <strike val="0"/>
        <condense val="0"/>
        <extend val="0"/>
        <outline val="0"/>
        <shadow val="0"/>
        <u val="none"/>
        <vertAlign val="baseline"/>
        <sz val="10"/>
        <color theme="1"/>
        <name val="Calibri"/>
        <scheme val="minor"/>
      </font>
      <fill>
        <patternFill patternType="solid">
          <fgColor theme="0" tint="-0.14999847407452621"/>
          <bgColor theme="0" tint="-0.14999847407452621"/>
        </patternFill>
      </fill>
      <protection locked="1" hidden="1"/>
    </dxf>
    <dxf>
      <font>
        <b val="0"/>
        <i val="0"/>
        <strike val="0"/>
        <condense val="0"/>
        <extend val="0"/>
        <outline val="0"/>
        <shadow val="0"/>
        <u val="none"/>
        <vertAlign val="baseline"/>
        <sz val="10"/>
        <color theme="1"/>
        <name val="Calibri"/>
        <scheme val="minor"/>
      </font>
      <fill>
        <patternFill patternType="solid">
          <fgColor theme="0" tint="-0.14999847407452621"/>
          <bgColor theme="0" tint="-0.14999847407452621"/>
        </patternFill>
      </fill>
      <protection locked="1" hidden="1"/>
    </dxf>
    <dxf>
      <font>
        <b val="0"/>
        <i val="0"/>
        <strike val="0"/>
        <condense val="0"/>
        <extend val="0"/>
        <outline val="0"/>
        <shadow val="0"/>
        <u val="none"/>
        <vertAlign val="baseline"/>
        <sz val="10"/>
        <color theme="1"/>
        <name val="Calibri"/>
        <scheme val="minor"/>
      </font>
      <fill>
        <patternFill patternType="solid">
          <fgColor theme="0" tint="-0.14999847407452621"/>
          <bgColor theme="0" tint="-0.14999847407452621"/>
        </patternFill>
      </fill>
      <protection locked="1" hidden="1"/>
    </dxf>
    <dxf>
      <font>
        <b val="0"/>
        <i val="0"/>
        <strike val="0"/>
        <condense val="0"/>
        <extend val="0"/>
        <outline val="0"/>
        <shadow val="0"/>
        <u val="none"/>
        <vertAlign val="baseline"/>
        <sz val="10"/>
        <color theme="1"/>
        <name val="Calibri"/>
        <scheme val="minor"/>
      </font>
      <fill>
        <patternFill patternType="solid">
          <fgColor theme="0" tint="-0.14999847407452621"/>
          <bgColor theme="0" tint="-0.14999847407452621"/>
        </patternFill>
      </fill>
      <protection locked="1" hidden="1"/>
    </dxf>
    <dxf>
      <font>
        <b val="0"/>
        <i val="0"/>
        <strike val="0"/>
        <condense val="0"/>
        <extend val="0"/>
        <outline val="0"/>
        <shadow val="0"/>
        <u val="none"/>
        <vertAlign val="baseline"/>
        <sz val="10"/>
        <color theme="1"/>
        <name val="Calibri"/>
        <scheme val="minor"/>
      </font>
      <fill>
        <patternFill patternType="solid">
          <fgColor theme="0" tint="-0.14999847407452621"/>
          <bgColor theme="0" tint="-0.14999847407452621"/>
        </patternFill>
      </fill>
      <protection locked="1" hidden="1"/>
    </dxf>
    <dxf>
      <font>
        <b val="0"/>
        <i val="0"/>
        <strike val="0"/>
        <condense val="0"/>
        <extend val="0"/>
        <outline val="0"/>
        <shadow val="0"/>
        <u val="none"/>
        <vertAlign val="baseline"/>
        <sz val="10"/>
        <color theme="1"/>
        <name val="Calibri"/>
        <scheme val="minor"/>
      </font>
      <fill>
        <patternFill patternType="solid">
          <fgColor theme="0" tint="-0.14999847407452621"/>
          <bgColor theme="0" tint="-0.14999847407452621"/>
        </patternFill>
      </fill>
      <protection locked="1" hidden="1"/>
    </dxf>
    <dxf>
      <font>
        <b val="0"/>
        <i val="0"/>
        <strike val="0"/>
        <condense val="0"/>
        <extend val="0"/>
        <outline val="0"/>
        <shadow val="0"/>
        <u val="none"/>
        <vertAlign val="baseline"/>
        <sz val="10"/>
        <color theme="1"/>
        <name val="Calibri"/>
        <scheme val="minor"/>
      </font>
      <fill>
        <patternFill patternType="solid">
          <fgColor theme="0" tint="-0.14999847407452621"/>
          <bgColor theme="0" tint="-0.14999847407452621"/>
        </patternFill>
      </fill>
      <protection locked="1" hidden="1"/>
    </dxf>
    <dxf>
      <font>
        <b val="0"/>
        <i val="0"/>
        <strike val="0"/>
        <condense val="0"/>
        <extend val="0"/>
        <outline val="0"/>
        <shadow val="0"/>
        <u val="none"/>
        <vertAlign val="baseline"/>
        <sz val="10"/>
        <color theme="1"/>
        <name val="Calibri"/>
        <scheme val="minor"/>
      </font>
      <fill>
        <patternFill patternType="solid">
          <fgColor theme="0" tint="-0.14999847407452621"/>
          <bgColor theme="0" tint="-0.14999847407452621"/>
        </patternFill>
      </fill>
      <protection locked="1" hidden="1"/>
    </dxf>
    <dxf>
      <font>
        <b val="0"/>
        <i val="0"/>
        <strike val="0"/>
        <condense val="0"/>
        <extend val="0"/>
        <outline val="0"/>
        <shadow val="0"/>
        <u val="none"/>
        <vertAlign val="baseline"/>
        <sz val="10"/>
        <color theme="1"/>
        <name val="Calibri"/>
        <scheme val="minor"/>
      </font>
      <fill>
        <patternFill patternType="solid">
          <fgColor theme="0" tint="-0.14999847407452621"/>
          <bgColor theme="0" tint="-0.14999847407452621"/>
        </patternFill>
      </fill>
      <protection locked="1" hidden="1"/>
    </dxf>
    <dxf>
      <font>
        <b val="0"/>
        <i val="0"/>
        <strike val="0"/>
        <condense val="0"/>
        <extend val="0"/>
        <outline val="0"/>
        <shadow val="0"/>
        <u val="none"/>
        <vertAlign val="baseline"/>
        <sz val="10"/>
        <color theme="1"/>
        <name val="Calibri"/>
        <scheme val="minor"/>
      </font>
      <fill>
        <patternFill patternType="solid">
          <fgColor theme="0" tint="-0.14999847407452621"/>
          <bgColor theme="0" tint="-0.14999847407452621"/>
        </patternFill>
      </fill>
      <protection locked="1" hidden="1"/>
    </dxf>
    <dxf>
      <font>
        <b val="0"/>
        <i val="0"/>
        <strike val="0"/>
        <condense val="0"/>
        <extend val="0"/>
        <outline val="0"/>
        <shadow val="0"/>
        <u val="none"/>
        <vertAlign val="baseline"/>
        <sz val="10"/>
        <color theme="1"/>
        <name val="Calibri"/>
        <scheme val="minor"/>
      </font>
      <fill>
        <patternFill patternType="solid">
          <fgColor theme="0" tint="-0.14999847407452621"/>
          <bgColor theme="0" tint="-0.14999847407452621"/>
        </patternFill>
      </fill>
      <protection locked="1" hidden="1"/>
    </dxf>
    <dxf>
      <font>
        <b val="0"/>
        <i val="0"/>
        <strike val="0"/>
        <condense val="0"/>
        <extend val="0"/>
        <outline val="0"/>
        <shadow val="0"/>
        <u val="none"/>
        <vertAlign val="baseline"/>
        <sz val="10"/>
        <color theme="1"/>
        <name val="Calibri"/>
        <scheme val="minor"/>
      </font>
      <fill>
        <patternFill patternType="solid">
          <fgColor theme="0" tint="-0.14999847407452621"/>
          <bgColor theme="0" tint="-0.14999847407452621"/>
        </patternFill>
      </fill>
      <protection locked="1" hidden="1"/>
    </dxf>
    <dxf>
      <font>
        <b val="0"/>
        <i val="0"/>
        <strike val="0"/>
        <condense val="0"/>
        <extend val="0"/>
        <outline val="0"/>
        <shadow val="0"/>
        <u val="none"/>
        <vertAlign val="baseline"/>
        <sz val="10"/>
        <color theme="1"/>
        <name val="Calibri"/>
        <scheme val="minor"/>
      </font>
      <fill>
        <patternFill patternType="solid">
          <fgColor theme="0" tint="-0.14999847407452621"/>
          <bgColor theme="0" tint="-0.14999847407452621"/>
        </patternFill>
      </fill>
      <protection locked="1" hidden="1"/>
    </dxf>
    <dxf>
      <font>
        <b val="0"/>
        <i val="0"/>
        <strike val="0"/>
        <condense val="0"/>
        <extend val="0"/>
        <outline val="0"/>
        <shadow val="0"/>
        <u val="none"/>
        <vertAlign val="baseline"/>
        <sz val="10"/>
        <color theme="1"/>
        <name val="Calibri"/>
        <scheme val="minor"/>
      </font>
      <fill>
        <patternFill patternType="solid">
          <fgColor theme="0" tint="-0.14999847407452621"/>
          <bgColor theme="0" tint="-0.14999847407452621"/>
        </patternFill>
      </fill>
      <protection locked="1" hidden="1"/>
    </dxf>
    <dxf>
      <font>
        <b val="0"/>
        <i val="0"/>
        <strike val="0"/>
        <condense val="0"/>
        <extend val="0"/>
        <outline val="0"/>
        <shadow val="0"/>
        <u val="none"/>
        <vertAlign val="baseline"/>
        <sz val="10"/>
        <color theme="1"/>
        <name val="Calibri"/>
        <scheme val="minor"/>
      </font>
      <fill>
        <patternFill patternType="solid">
          <fgColor theme="0" tint="-0.14999847407452621"/>
          <bgColor theme="0" tint="-0.14999847407452621"/>
        </patternFill>
      </fill>
      <protection locked="1" hidden="1"/>
    </dxf>
    <dxf>
      <font>
        <b val="0"/>
        <i val="0"/>
        <strike val="0"/>
        <condense val="0"/>
        <extend val="0"/>
        <outline val="0"/>
        <shadow val="0"/>
        <u val="none"/>
        <vertAlign val="baseline"/>
        <sz val="10"/>
        <color theme="1"/>
        <name val="Calibri"/>
        <scheme val="minor"/>
      </font>
      <protection locked="1" hidden="1"/>
    </dxf>
    <dxf>
      <font>
        <b val="0"/>
        <i val="0"/>
        <strike val="0"/>
        <condense val="0"/>
        <extend val="0"/>
        <outline val="0"/>
        <shadow val="0"/>
        <u val="none"/>
        <vertAlign val="baseline"/>
        <sz val="10"/>
        <color theme="1"/>
        <name val="Calibri"/>
        <scheme val="minor"/>
      </font>
      <fill>
        <patternFill patternType="solid">
          <fgColor theme="0" tint="-0.14999847407452621"/>
          <bgColor theme="0" tint="-0.14999847407452621"/>
        </patternFill>
      </fill>
      <protection locked="1" hidden="1"/>
    </dxf>
    <dxf>
      <font>
        <b val="0"/>
        <i val="0"/>
        <strike val="0"/>
        <condense val="0"/>
        <extend val="0"/>
        <outline val="0"/>
        <shadow val="0"/>
        <u val="none"/>
        <vertAlign val="baseline"/>
        <sz val="10"/>
        <color theme="1"/>
        <name val="Calibri"/>
        <scheme val="minor"/>
      </font>
      <fill>
        <patternFill patternType="solid">
          <fgColor theme="0" tint="-0.14999847407452621"/>
          <bgColor theme="0" tint="-0.14999847407452621"/>
        </patternFill>
      </fill>
      <protection locked="1" hidden="1"/>
    </dxf>
    <dxf>
      <font>
        <b val="0"/>
        <i val="0"/>
        <strike val="0"/>
        <condense val="0"/>
        <extend val="0"/>
        <outline val="0"/>
        <shadow val="0"/>
        <u val="none"/>
        <vertAlign val="baseline"/>
        <sz val="10"/>
        <color theme="1"/>
        <name val="Calibri"/>
        <scheme val="minor"/>
      </font>
      <numFmt numFmtId="0" formatCode="General"/>
      <protection locked="1" hidden="1"/>
    </dxf>
    <dxf>
      <font>
        <b val="0"/>
        <i val="0"/>
        <strike val="0"/>
        <condense val="0"/>
        <extend val="0"/>
        <outline val="0"/>
        <shadow val="0"/>
        <u val="none"/>
        <vertAlign val="baseline"/>
        <sz val="10"/>
        <color theme="1"/>
        <name val="Calibri"/>
        <scheme val="minor"/>
      </font>
      <fill>
        <patternFill patternType="solid">
          <fgColor theme="0" tint="-0.14999847407452621"/>
          <bgColor theme="0" tint="-0.14999847407452621"/>
        </patternFill>
      </fill>
      <protection locked="1" hidden="1"/>
    </dxf>
    <dxf>
      <font>
        <b val="0"/>
        <i val="0"/>
        <strike val="0"/>
        <condense val="0"/>
        <extend val="0"/>
        <outline val="0"/>
        <shadow val="0"/>
        <u val="none"/>
        <vertAlign val="baseline"/>
        <sz val="10"/>
        <color theme="1"/>
        <name val="Calibri"/>
        <scheme val="minor"/>
      </font>
      <fill>
        <patternFill patternType="solid">
          <fgColor theme="0" tint="-0.14999847407452621"/>
          <bgColor theme="0" tint="-0.14999847407452621"/>
        </patternFill>
      </fill>
      <protection locked="1" hidden="1"/>
    </dxf>
    <dxf>
      <font>
        <b val="0"/>
        <i val="0"/>
        <strike val="0"/>
        <condense val="0"/>
        <extend val="0"/>
        <outline val="0"/>
        <shadow val="0"/>
        <u val="none"/>
        <vertAlign val="baseline"/>
        <sz val="10"/>
        <color theme="1"/>
        <name val="Calibri"/>
        <scheme val="minor"/>
      </font>
      <fill>
        <patternFill patternType="solid">
          <fgColor theme="0" tint="-0.14999847407452621"/>
          <bgColor theme="0" tint="-0.14999847407452621"/>
        </patternFill>
      </fill>
      <protection locked="1" hidden="1"/>
    </dxf>
    <dxf>
      <font>
        <b val="0"/>
        <i val="0"/>
        <strike val="0"/>
        <condense val="0"/>
        <extend val="0"/>
        <outline val="0"/>
        <shadow val="0"/>
        <u val="none"/>
        <vertAlign val="baseline"/>
        <sz val="10"/>
        <color theme="1"/>
        <name val="Calibri"/>
        <scheme val="minor"/>
      </font>
      <fill>
        <patternFill patternType="solid">
          <fgColor theme="0" tint="-0.14999847407452621"/>
          <bgColor theme="0" tint="-0.14999847407452621"/>
        </patternFill>
      </fill>
      <protection locked="1" hidden="1"/>
    </dxf>
    <dxf>
      <font>
        <b val="0"/>
        <i val="0"/>
        <strike val="0"/>
        <condense val="0"/>
        <extend val="0"/>
        <outline val="0"/>
        <shadow val="0"/>
        <u val="none"/>
        <vertAlign val="baseline"/>
        <sz val="10"/>
        <color theme="1"/>
        <name val="Calibri"/>
        <scheme val="minor"/>
      </font>
      <fill>
        <patternFill patternType="solid">
          <fgColor theme="0" tint="-0.14999847407452621"/>
          <bgColor theme="0" tint="-0.14999847407452621"/>
        </patternFill>
      </fill>
    </dxf>
    <dxf>
      <fill>
        <patternFill>
          <bgColor rgb="FF92D050"/>
        </patternFill>
      </fill>
    </dxf>
    <dxf>
      <fill>
        <patternFill>
          <bgColor rgb="FF00B0F0"/>
        </patternFill>
      </fill>
    </dxf>
    <dxf>
      <fill>
        <patternFill>
          <bgColor rgb="FFFFFF00"/>
        </patternFill>
      </fill>
    </dxf>
    <dxf>
      <fill>
        <patternFill>
          <bgColor rgb="FFFFC000"/>
        </patternFill>
      </fill>
    </dxf>
    <dxf>
      <fill>
        <patternFill>
          <bgColor rgb="FFFF0000"/>
        </patternFill>
      </fill>
    </dxf>
    <dxf>
      <border outline="0">
        <bottom style="thin">
          <color theme="4" tint="0.39997558519241921"/>
        </bottom>
      </border>
    </dxf>
    <dxf>
      <fill>
        <patternFill patternType="none">
          <fgColor indexed="64"/>
          <bgColor indexed="65"/>
        </patternFill>
      </fill>
      <alignment horizontal="general" vertical="bottom" textRotation="0" wrapText="1" indent="0" justifyLastLine="0" shrinkToFit="0" readingOrder="0"/>
      <border diagonalUp="0" diagonalDown="0">
        <left/>
        <right style="medium">
          <color indexed="64"/>
        </right>
        <top/>
        <bottom/>
        <vertical/>
        <horizontal/>
      </border>
      <protection locked="0" hidden="0"/>
    </dxf>
    <dxf>
      <fill>
        <patternFill patternType="none">
          <fgColor indexed="64"/>
          <bgColor indexed="65"/>
        </patternFill>
      </fill>
      <alignment horizontal="general" vertical="bottom" textRotation="0" wrapText="1" indent="0" justifyLastLine="0" shrinkToFit="0" readingOrder="0"/>
      <protection locked="0" hidden="0"/>
    </dxf>
    <dxf>
      <fill>
        <patternFill patternType="none">
          <fgColor indexed="64"/>
          <bgColor indexed="65"/>
        </patternFill>
      </fill>
      <alignment horizontal="general" vertical="bottom" textRotation="0" wrapText="1" indent="0" justifyLastLine="0" shrinkToFit="0" readingOrder="0"/>
      <border diagonalUp="0" diagonalDown="0">
        <left style="medium">
          <color indexed="64"/>
        </left>
        <right/>
        <top/>
        <bottom/>
        <vertical/>
        <horizontal/>
      </border>
      <protection locked="0" hidden="0"/>
    </dxf>
    <dxf>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ill>
        <patternFill patternType="none">
          <fgColor indexed="64"/>
          <bgColor auto="1"/>
        </patternFill>
      </fill>
      <alignment horizontal="general" vertical="bottom" textRotation="0" wrapText="1" indent="0" justifyLastLine="0" shrinkToFit="0" readingOrder="0"/>
      <border diagonalUp="0" diagonalDown="0">
        <left style="thin">
          <color auto="1"/>
        </left>
        <right style="thin">
          <color auto="1"/>
        </right>
        <top/>
        <bottom/>
        <vertical style="thin">
          <color auto="1"/>
        </vertical>
        <horizontal/>
      </border>
      <protection locked="0" hidden="0"/>
    </dxf>
    <dxf>
      <fill>
        <patternFill patternType="none">
          <fgColor indexed="64"/>
          <bgColor indexed="65"/>
        </patternFill>
      </fill>
      <alignment horizontal="general" vertical="bottom" textRotation="0" wrapText="1" indent="0" justifyLastLine="0" shrinkToFit="0" readingOrder="0"/>
      <border diagonalUp="0" diagonalDown="0">
        <left/>
        <right style="medium">
          <color indexed="64"/>
        </right>
        <top style="thin">
          <color indexed="64"/>
        </top>
        <bottom style="thin">
          <color indexed="64"/>
        </bottom>
        <vertical/>
        <horizontal/>
      </border>
      <protection locked="0" hidden="0"/>
    </dxf>
    <dxf>
      <fill>
        <patternFill patternType="none">
          <fgColor indexed="64"/>
          <bgColor auto="1"/>
        </patternFill>
      </fill>
      <alignment horizontal="general" vertical="bottom" textRotation="0" wrapText="1" indent="0" justifyLastLine="0" shrinkToFit="0" readingOrder="0"/>
      <border diagonalUp="0" diagonalDown="0">
        <left style="thin">
          <color indexed="64"/>
        </left>
        <right style="thin">
          <color auto="1"/>
        </right>
        <top/>
        <bottom/>
      </border>
      <protection locked="0" hidden="0"/>
    </dxf>
    <dxf>
      <numFmt numFmtId="164" formatCode="m/d/yyyy"/>
      <fill>
        <patternFill patternType="none">
          <fgColor indexed="64"/>
          <bgColor auto="1"/>
        </patternFill>
      </fill>
      <alignment horizontal="general" vertical="bottom" textRotation="0" wrapText="1" indent="0" justifyLastLine="0" shrinkToFit="0" readingOrder="0"/>
      <border diagonalUp="0" diagonalDown="0">
        <left style="thin">
          <color auto="1"/>
        </left>
        <right style="thin">
          <color auto="1"/>
        </right>
        <top/>
        <bottom/>
      </border>
      <protection locked="0" hidden="0"/>
    </dxf>
    <dxf>
      <fill>
        <patternFill patternType="none">
          <fgColor indexed="64"/>
          <bgColor indexed="65"/>
        </patternFill>
      </fill>
      <alignment horizontal="general" vertical="bottom" textRotation="0" wrapText="1" indent="0" justifyLastLine="0" shrinkToFit="0" readingOrder="0"/>
      <border diagonalUp="0" diagonalDown="0">
        <left style="thin">
          <color auto="1"/>
        </left>
        <right style="thin">
          <color indexed="64"/>
        </right>
        <top/>
        <bottom/>
      </border>
      <protection locked="0" hidden="0"/>
    </dxf>
    <dxf>
      <fill>
        <patternFill patternType="none">
          <fgColor indexed="64"/>
          <bgColor auto="1"/>
        </patternFill>
      </fill>
      <alignment horizontal="general" vertical="bottom" textRotation="0" wrapText="1" indent="0" justifyLastLine="0" shrinkToFit="0" readingOrder="0"/>
      <border diagonalUp="0" diagonalDown="0">
        <left style="thin">
          <color auto="1"/>
        </left>
        <right style="thin">
          <color auto="1"/>
        </right>
        <top/>
        <bottom/>
        <vertical style="thin">
          <color auto="1"/>
        </vertical>
        <horizontal/>
      </border>
      <protection locked="0" hidden="0"/>
    </dxf>
    <dxf>
      <fill>
        <patternFill patternType="none">
          <fgColor indexed="64"/>
          <bgColor indexed="65"/>
        </patternFill>
      </fill>
      <alignment horizontal="general" vertical="bottom" textRotation="0" wrapText="1" indent="0" justifyLastLine="0" shrinkToFit="0" readingOrder="0"/>
      <border diagonalUp="0" diagonalDown="0">
        <left/>
        <right/>
        <top style="thin">
          <color auto="1"/>
        </top>
        <bottom style="thin">
          <color auto="1"/>
        </bottom>
        <vertical/>
        <horizontal style="thin">
          <color auto="1"/>
        </horizontal>
      </border>
      <protection locked="0" hidden="0"/>
    </dxf>
    <dxf>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ill>
        <patternFill patternType="none">
          <fgColor indexed="64"/>
          <bgColor indexed="65"/>
        </patternFill>
      </fill>
      <alignment horizontal="general" vertical="bottom" textRotation="0" wrapText="1" indent="0" justifyLastLine="0" shrinkToFit="0" readingOrder="0"/>
      <border diagonalUp="0" diagonalDown="0">
        <left/>
        <right/>
        <top style="thin">
          <color auto="1"/>
        </top>
        <bottom style="thin">
          <color auto="1"/>
        </bottom>
        <vertical/>
        <horizontal style="thin">
          <color auto="1"/>
        </horizontal>
      </border>
      <protection locked="0" hidden="0"/>
    </dxf>
    <dxf>
      <fill>
        <patternFill patternType="none">
          <fgColor indexed="64"/>
          <bgColor indexed="65"/>
        </patternFill>
      </fill>
      <alignment horizontal="general" vertical="bottom" textRotation="0" wrapText="1" indent="0" justifyLastLine="0" shrinkToFit="0" readingOrder="0"/>
      <border diagonalUp="0" diagonalDown="0">
        <left/>
        <right/>
        <top style="thin">
          <color auto="1"/>
        </top>
        <bottom style="thin">
          <color auto="1"/>
        </bottom>
        <vertical/>
        <horizontal style="thin">
          <color auto="1"/>
        </horizontal>
      </border>
      <protection locked="0" hidden="0"/>
    </dxf>
    <dxf>
      <fill>
        <patternFill patternType="none">
          <fgColor indexed="64"/>
          <bgColor auto="1"/>
        </patternFill>
      </fill>
      <alignment horizontal="general" vertical="bottom" textRotation="0" wrapText="1" indent="0" justifyLastLine="0" shrinkToFit="0" readingOrder="0"/>
      <border diagonalUp="0" diagonalDown="0">
        <left style="medium">
          <color indexed="64"/>
        </left>
        <right/>
        <top style="thin">
          <color auto="1"/>
        </top>
        <bottom style="thin">
          <color auto="1"/>
        </bottom>
        <vertical/>
        <horizontal style="thin">
          <color auto="1"/>
        </horizontal>
      </border>
      <protection locked="0" hidden="0"/>
    </dxf>
    <dxf>
      <fill>
        <patternFill patternType="none">
          <fgColor indexed="64"/>
          <bgColor auto="1"/>
        </patternFill>
      </fill>
      <alignment horizontal="general" vertical="bottom" textRotation="0" wrapText="1" indent="0" justifyLastLine="0" shrinkToFit="0" readingOrder="0"/>
      <border diagonalUp="0" diagonalDown="0">
        <left style="thin">
          <color auto="1"/>
        </left>
        <right style="medium">
          <color indexed="64"/>
        </right>
        <top/>
        <bottom/>
        <vertical style="thin">
          <color auto="1"/>
        </vertical>
        <horizontal/>
      </border>
      <protection locked="0" hidden="0"/>
    </dxf>
    <dxf>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ill>
        <patternFill patternType="none">
          <fgColor indexed="64"/>
          <bgColor auto="1"/>
        </patternFill>
      </fill>
      <alignment horizontal="general" vertical="bottom" textRotation="0" wrapText="1" indent="0" justifyLastLine="0" shrinkToFit="0" readingOrder="0"/>
      <border diagonalUp="0" diagonalDown="0">
        <left/>
        <right style="thin">
          <color auto="1"/>
        </right>
        <top/>
        <bottom/>
      </border>
      <protection locked="0" hidden="0"/>
    </dxf>
    <dxf>
      <fill>
        <patternFill patternType="none">
          <fgColor indexed="64"/>
          <bgColor indexed="65"/>
        </patternFill>
      </fill>
      <alignment horizontal="general" vertical="bottom" textRotation="0" wrapText="1" indent="0" justifyLastLine="0" shrinkToFit="0" readingOrder="0"/>
      <border diagonalUp="0" diagonalDown="0">
        <left/>
        <right/>
        <top style="thin">
          <color indexed="64"/>
        </top>
        <bottom style="thin">
          <color indexed="64"/>
        </bottom>
        <vertical/>
        <horizontal/>
      </border>
      <protection locked="0" hidden="0"/>
    </dxf>
    <dxf>
      <numFmt numFmtId="0" formatCode="General"/>
      <fill>
        <patternFill patternType="none">
          <fgColor indexed="64"/>
          <bgColor indexed="65"/>
        </patternFill>
      </fill>
      <alignment horizontal="center" vertical="center" textRotation="0" wrapText="1" indent="0" justifyLastLine="0" shrinkToFit="0" readingOrder="0"/>
      <border diagonalUp="0" diagonalDown="0">
        <left/>
        <right/>
        <top style="thin">
          <color indexed="64"/>
        </top>
        <bottom style="thin">
          <color indexed="64"/>
        </bottom>
      </border>
      <protection locked="1" hidden="1"/>
    </dxf>
    <dxf>
      <fill>
        <patternFill patternType="none">
          <fgColor indexed="64"/>
          <bgColor indexed="65"/>
        </patternFill>
      </fill>
      <alignment horizontal="general" vertical="bottom" textRotation="0" wrapText="1" indent="0" justifyLastLine="0" shrinkToFit="0" readingOrder="0"/>
      <border diagonalUp="0" diagonalDown="0">
        <left/>
        <right/>
        <top style="thin">
          <color indexed="64"/>
        </top>
        <bottom style="thin">
          <color indexed="64"/>
        </bottom>
        <vertical/>
        <horizontal/>
      </border>
      <protection locked="0" hidden="0"/>
    </dxf>
    <dxf>
      <fill>
        <patternFill patternType="none">
          <fgColor indexed="64"/>
          <bgColor indexed="65"/>
        </patternFill>
      </fill>
      <alignment horizontal="general" vertical="bottom" textRotation="0" wrapText="1" indent="0" justifyLastLine="0" shrinkToFit="0" readingOrder="0"/>
      <border diagonalUp="0" diagonalDown="0">
        <left/>
        <right/>
        <top style="thin">
          <color indexed="64"/>
        </top>
        <bottom style="thin">
          <color indexed="64"/>
        </bottom>
      </border>
      <protection locked="0" hidden="0"/>
    </dxf>
    <dxf>
      <fill>
        <patternFill patternType="none">
          <fgColor indexed="64"/>
          <bgColor indexed="65"/>
        </patternFill>
      </fill>
      <alignment horizontal="general" vertical="bottom" textRotation="0" wrapText="1" indent="0" justifyLastLine="0" shrinkToFit="0" readingOrder="0"/>
      <border diagonalUp="0" diagonalDown="0">
        <left/>
        <right/>
        <top style="thin">
          <color indexed="64"/>
        </top>
        <bottom style="thin">
          <color indexed="64"/>
        </bottom>
        <vertical/>
        <horizontal/>
      </border>
      <protection locked="0" hidden="0"/>
    </dxf>
    <dxf>
      <fill>
        <patternFill patternType="none">
          <fgColor indexed="64"/>
          <bgColor indexed="65"/>
        </patternFill>
      </fill>
      <alignment horizontal="general" vertical="bottom" textRotation="0" wrapText="1" indent="0" justifyLastLine="0" shrinkToFit="0" readingOrder="0"/>
      <border diagonalUp="0" diagonalDown="0">
        <left/>
        <right/>
        <top style="thin">
          <color indexed="64"/>
        </top>
        <bottom style="thin">
          <color indexed="64"/>
        </bottom>
        <vertical/>
        <horizontal/>
      </border>
      <protection locked="0" hidden="0"/>
    </dxf>
    <dxf>
      <fill>
        <patternFill patternType="none">
          <fgColor indexed="64"/>
          <bgColor auto="1"/>
        </patternFill>
      </fill>
      <alignment horizontal="general" vertical="bottom" textRotation="0" wrapText="1" indent="0" justifyLastLine="0" shrinkToFit="0" readingOrder="0"/>
      <border diagonalUp="0" diagonalDown="0">
        <left style="thin">
          <color auto="1"/>
        </left>
        <right style="thin">
          <color auto="1"/>
        </right>
        <top/>
        <bottom/>
        <vertical style="thin">
          <color auto="1"/>
        </vertical>
        <horizontal/>
      </border>
      <protection locked="0" hidden="0"/>
    </dxf>
    <dxf>
      <fill>
        <patternFill patternType="none">
          <fgColor indexed="64"/>
          <bgColor indexed="65"/>
        </patternFill>
      </fill>
      <alignment horizontal="general" vertical="bottom" textRotation="0" wrapText="1" indent="0" justifyLastLine="0" shrinkToFit="0" readingOrder="0"/>
      <border diagonalUp="0" diagonalDown="0">
        <left/>
        <right/>
        <top style="thin">
          <color indexed="64"/>
        </top>
        <bottom style="thin">
          <color indexed="64"/>
        </bottom>
        <vertical/>
        <horizontal/>
      </border>
      <protection locked="0" hidden="0"/>
    </dxf>
    <dxf>
      <fill>
        <patternFill patternType="none">
          <fgColor indexed="64"/>
          <bgColor indexed="65"/>
        </patternFill>
      </fill>
      <alignment horizontal="general" vertical="bottom" textRotation="0" wrapText="1" indent="0" justifyLastLine="0" shrinkToFit="0" readingOrder="0"/>
      <border diagonalUp="0" diagonalDown="0">
        <left/>
        <right/>
        <top style="thin">
          <color indexed="64"/>
        </top>
        <bottom style="thin">
          <color indexed="64"/>
        </bottom>
        <vertical/>
        <horizontal/>
      </border>
      <protection locked="0" hidden="0"/>
    </dxf>
    <dxf>
      <fill>
        <patternFill patternType="none">
          <fgColor indexed="64"/>
          <bgColor auto="1"/>
        </patternFill>
      </fill>
      <alignment horizontal="general" vertical="bottom" textRotation="0" wrapText="1" indent="0" justifyLastLine="0" shrinkToFit="0" readingOrder="0"/>
      <border diagonalUp="0" diagonalDown="0">
        <left style="medium">
          <color indexed="64"/>
        </left>
        <right style="thin">
          <color auto="1"/>
        </right>
        <top/>
        <bottom/>
        <vertical style="thin">
          <color auto="1"/>
        </vertical>
        <horizontal/>
      </border>
    </dxf>
    <dxf>
      <border outline="0">
        <top style="medium">
          <color indexed="64"/>
        </top>
      </border>
    </dxf>
    <dxf>
      <fill>
        <patternFill patternType="none">
          <fgColor indexed="64"/>
          <bgColor auto="1"/>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Calibri"/>
        <scheme val="minor"/>
      </font>
      <fill>
        <patternFill patternType="solid">
          <fgColor theme="4"/>
          <bgColor theme="4"/>
        </patternFill>
      </fill>
      <alignment horizontal="center" vertical="center" textRotation="0" wrapText="1" indent="0" justifyLastLine="0" shrinkToFit="0" readingOrder="0"/>
      <border diagonalUp="0" diagonalDown="0" outline="0">
        <left style="thin">
          <color indexed="64"/>
        </left>
        <right style="thin">
          <color indexed="64"/>
        </right>
        <top/>
        <bottom/>
      </border>
    </dxf>
    <dxf>
      <fill>
        <patternFill>
          <bgColor theme="9" tint="0.39994506668294322"/>
        </patternFill>
      </fill>
    </dxf>
    <dxf>
      <font>
        <color theme="0"/>
      </font>
      <fill>
        <patternFill>
          <bgColor rgb="FFCC3300"/>
        </patternFill>
      </fill>
    </dxf>
    <dxf>
      <font>
        <color theme="0"/>
      </font>
      <fill>
        <patternFill>
          <bgColor rgb="FF993366"/>
        </patternFill>
      </fill>
    </dxf>
    <dxf>
      <fill>
        <patternFill>
          <bgColor rgb="FF33CCCC"/>
        </patternFill>
      </fill>
    </dxf>
    <dxf>
      <fill>
        <patternFill>
          <bgColor theme="1" tint="0.499984740745262"/>
        </patternFill>
      </fill>
    </dxf>
    <dxf>
      <fill>
        <patternFill>
          <bgColor rgb="FF92D050"/>
        </patternFill>
      </fill>
    </dxf>
    <dxf>
      <fill>
        <patternFill>
          <bgColor rgb="FFFFFF00"/>
        </patternFill>
      </fill>
    </dxf>
    <dxf>
      <fill>
        <patternFill>
          <bgColor rgb="FFFFC000"/>
        </patternFill>
      </fill>
    </dxf>
    <dxf>
      <fill>
        <patternFill>
          <bgColor rgb="FFC00000"/>
        </patternFill>
      </fill>
    </dxf>
    <dxf>
      <fill>
        <patternFill>
          <bgColor rgb="FF00B0F0"/>
        </patternFill>
      </fill>
    </dxf>
  </dxfs>
  <tableStyles count="0" defaultTableStyle="TableStyleMedium2" defaultPivotStyle="PivotStyleLight16"/>
  <colors>
    <mruColors>
      <color rgb="FF33CCCC"/>
      <color rgb="FF993366"/>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ables/table1.xml><?xml version="1.0" encoding="utf-8"?>
<table xmlns="http://schemas.openxmlformats.org/spreadsheetml/2006/main" id="7" name="Table7" displayName="Table7" ref="A2:AE152" totalsRowShown="0" headerRowDxfId="221" dataDxfId="220" tableBorderDxfId="219">
  <autoFilter ref="A2:AE152"/>
  <sortState ref="A3:AC102">
    <sortCondition ref="A2:A102"/>
  </sortState>
  <tableColumns count="31">
    <tableColumn id="1" name="ID" dataDxfId="218"/>
    <tableColumn id="6" name="RAIDOC" dataDxfId="217"/>
    <tableColumn id="7" name="Title" dataDxfId="216"/>
    <tableColumn id="2" name="Description _x000a__x000a_(including issue, cause and potential consequence - …there is an issue that xx….because xx….resulting in….)_x000a_" dataDxfId="215"/>
    <tableColumn id="32" name="Aspect of Interest_x000a_(define in Risks and Loopkup)" dataDxfId="214"/>
    <tableColumn id="9" name="Likelihood" dataDxfId="213"/>
    <tableColumn id="8" name="Consequence" dataDxfId="212"/>
    <tableColumn id="31" name="Consequence Type" dataDxfId="211"/>
    <tableColumn id="11" name="Risk Rating" dataDxfId="210">
      <calculatedColumnFormula>INDEX(RISK_MATRIX[], MATCH(Table7[[#This Row],[Likelihood]], RISK_MATRIX[Probability], 0), MATCH(Table7[[#This Row],[Consequence]], RISK_MATRIX[#Headers],0))</calculatedColumnFormula>
    </tableColumn>
    <tableColumn id="20" name="Risk Rating Justification_x000a_(Establish and justify Likelihood and detail Consequence)" dataDxfId="209"/>
    <tableColumn id="3" name="Proposed solution / recommendation" dataDxfId="208"/>
    <tableColumn id="19" name="Owner" dataDxfId="207"/>
    <tableColumn id="4" name="Corrective Action/audit log" dataDxfId="206"/>
    <tableColumn id="5" name="Subsystem 1" dataDxfId="205"/>
    <tableColumn id="12" name="Subsystem 2" dataDxfId="204"/>
    <tableColumn id="13" name="Subsystem 3" dataDxfId="203"/>
    <tableColumn id="21" name="Subsystem 4" dataDxfId="202"/>
    <tableColumn id="27" name="Subsystem 5" dataDxfId="201"/>
    <tableColumn id="28" name="Subsystem 6" dataDxfId="200"/>
    <tableColumn id="29" name="Subsystem 7" dataDxfId="199"/>
    <tableColumn id="14" name="Subsystem 8" dataDxfId="198"/>
    <tableColumn id="10" name="Related Requirements" dataDxfId="197"/>
    <tableColumn id="22" name="Raised by" dataDxfId="196"/>
    <tableColumn id="15" name="Date raised" dataDxfId="195"/>
    <tableColumn id="16" name="Source" dataDxfId="194"/>
    <tableColumn id="23" name="Status" dataDxfId="193"/>
    <tableColumn id="18" name="Date closed" dataDxfId="192"/>
    <tableColumn id="17" name="Hazard log reference" dataDxfId="191"/>
    <tableColumn id="26" name="Reference Doc 1" dataDxfId="190" dataCellStyle="Hyperlink"/>
    <tableColumn id="25" name="Reference Doc 2" dataDxfId="189" dataCellStyle="Hyperlink"/>
    <tableColumn id="24" name="Reference Doc 3" dataDxfId="188"/>
  </tableColumns>
  <tableStyleInfo name="TableStyleLight16" showFirstColumn="0" showLastColumn="0" showRowStripes="1" showColumnStripes="0"/>
</table>
</file>

<file path=xl/tables/table2.xml><?xml version="1.0" encoding="utf-8"?>
<table xmlns="http://schemas.openxmlformats.org/spreadsheetml/2006/main" id="1" name="RAIDOC" displayName="RAIDOC" ref="B2:B8" totalsRowShown="0">
  <autoFilter ref="B2:B8"/>
  <tableColumns count="1">
    <tableColumn id="1" name="RAIDOC"/>
  </tableColumns>
  <tableStyleInfo name="TableStyleMedium2" showFirstColumn="0" showLastColumn="0" showRowStripes="1" showColumnStripes="0"/>
</table>
</file>

<file path=xl/tables/table3.xml><?xml version="1.0" encoding="utf-8"?>
<table xmlns="http://schemas.openxmlformats.org/spreadsheetml/2006/main" id="2" name="RISK_MATRIX" displayName="RISK_MATRIX" ref="D2:I8" totalsRowShown="0">
  <autoFilter ref="D2:I8"/>
  <tableColumns count="6">
    <tableColumn id="1" name="Probability"/>
    <tableColumn id="2" name="Minor [A]"/>
    <tableColumn id="3" name="Moderate [B]"/>
    <tableColumn id="4" name="Major [C]"/>
    <tableColumn id="6" name="Critical [D]"/>
    <tableColumn id="5" name="Catastrophic [E]"/>
  </tableColumns>
  <tableStyleInfo name="TableStyleMedium2" showFirstColumn="0" showLastColumn="0" showRowStripes="1" showColumnStripes="0"/>
</table>
</file>

<file path=xl/tables/table4.xml><?xml version="1.0" encoding="utf-8"?>
<table xmlns="http://schemas.openxmlformats.org/spreadsheetml/2006/main" id="3" name="PROBTABLE" displayName="PROBTABLE" ref="K2:K8" totalsRowShown="0" tableBorderDxfId="187">
  <autoFilter ref="K2:K8"/>
  <tableColumns count="1">
    <tableColumn id="1" name="Probability"/>
  </tableColumns>
  <tableStyleInfo name="TableStyleMedium2" showFirstColumn="0" showLastColumn="0" showRowStripes="1" showColumnStripes="0"/>
</table>
</file>

<file path=xl/tables/table5.xml><?xml version="1.0" encoding="utf-8"?>
<table xmlns="http://schemas.openxmlformats.org/spreadsheetml/2006/main" id="4" name="IMPACT_TABLE" displayName="IMPACT_TABLE" ref="M2:M7" totalsRowShown="0">
  <autoFilter ref="M2:M7"/>
  <tableColumns count="1">
    <tableColumn id="1" name="Impact"/>
  </tableColumns>
  <tableStyleInfo name="TableStyleMedium2" showFirstColumn="0" showLastColumn="0" showRowStripes="1" showColumnStripes="0"/>
</table>
</file>

<file path=xl/tables/table6.xml><?xml version="1.0" encoding="utf-8"?>
<table xmlns="http://schemas.openxmlformats.org/spreadsheetml/2006/main" id="10" name="Table10" displayName="Table10" ref="O2:O8" totalsRowShown="0">
  <autoFilter ref="O2:O8"/>
  <tableColumns count="1">
    <tableColumn id="1" name="Status"/>
  </tableColumns>
  <tableStyleInfo name="TableStyleMedium2" showFirstColumn="0" showLastColumn="0" showRowStripes="1" showColumnStripes="0"/>
</table>
</file>

<file path=xl/tables/table7.xml><?xml version="1.0" encoding="utf-8"?>
<table xmlns="http://schemas.openxmlformats.org/spreadsheetml/2006/main" id="6" name="Table6" displayName="Table6" ref="Q2:Q5" totalsRowShown="0">
  <autoFilter ref="Q2:Q5"/>
  <tableColumns count="1">
    <tableColumn id="1" name="Consequence Type"/>
  </tableColumns>
  <tableStyleInfo name="TableStyleMedium2" showFirstColumn="0" showLastColumn="0" showRowStripes="1" showColumnStripes="0"/>
</table>
</file>

<file path=xl/tables/table8.xml><?xml version="1.0" encoding="utf-8"?>
<table xmlns="http://schemas.openxmlformats.org/spreadsheetml/2006/main" id="8" name="Table8" displayName="Table8" ref="S2:S13" totalsRowShown="0">
  <autoFilter ref="S2:S13"/>
  <tableColumns count="1">
    <tableColumn id="1" name="Aspect of Interest"/>
  </tableColumns>
  <tableStyleInfo name="TableStyleMedium5" showFirstColumn="0" showLastColumn="0" showRowStripes="1" showColumnStripes="0"/>
</table>
</file>

<file path=xl/tables/table9.xml><?xml version="1.0" encoding="utf-8"?>
<table xmlns="http://schemas.openxmlformats.org/spreadsheetml/2006/main" id="5" name="Table5" displayName="Table5" ref="B2:C6" totalsRowShown="0">
  <autoFilter ref="B2:C6"/>
  <tableColumns count="2">
    <tableColumn id="1" name="Acronym"/>
    <tableColumn id="2" name="Full "/>
  </tableColumns>
  <tableStyleInfo name="TableStyleMedium2" showFirstColumn="0" showLastColumn="0" showRowStripes="1" showColumnStripes="0"/>
</table>
</file>

<file path=xl/tables/table10.xml><?xml version="1.0" encoding="utf-8"?>
<table xmlns="http://schemas.openxmlformats.org/spreadsheetml/2006/main" id="13" name="Table13" displayName="Table13" ref="A1:AF100" totalsRowShown="0" dataDxfId="181">
  <autoFilter ref="A1:AF100"/>
  <sortState ref="A2:AD100">
    <sortCondition ref="A1:A100"/>
  </sortState>
  <tableColumns count="32">
    <tableColumn id="1" name="ID" dataDxfId="180">
      <calculatedColumnFormula array="1">IFERROR(INDEX(RAIDOC!A$3:A$152, SMALL(IF(RAIDOC!$B$3:$B$152="Risk", ROW(RAIDOC!$B$3:$B$152)-ROW(RAIDOC!$B$3)+1), ROW(A1))), "")</calculatedColumnFormula>
    </tableColumn>
    <tableColumn id="2" name="RAIDOC" dataDxfId="179">
      <calculatedColumnFormula array="1">IFERROR(INDEX(RAIDOC!B$3:B$152, SMALL(IF(RAIDOC!$B$3:$B$152="Risk", ROW(RAIDOC!$B$3:$B$152)-ROW(RAIDOC!$B$3)+1), ROW(B1))), "")</calculatedColumnFormula>
    </tableColumn>
    <tableColumn id="3" name="Title" dataDxfId="178">
      <calculatedColumnFormula array="1">IFERROR(INDEX(RAIDOC!C$3:C$152, SMALL(IF(RAIDOC!$B$3:$B$152="Risk", ROW(RAIDOC!$B$3:$B$152)-ROW(RAIDOC!$B$3)+1), ROW(C1))), "")</calculatedColumnFormula>
    </tableColumn>
    <tableColumn id="4" name="Description _x000a__x000a_" dataDxfId="177">
      <calculatedColumnFormula array="1">IFERROR(INDEX(RAIDOC!D$3:D$152, SMALL(IF(RAIDOC!$B$3:$B$152="Risk", ROW(RAIDOC!$B$3:$B$152)-ROW(RAIDOC!$B$3)+1), ROW(D1))), "")</calculatedColumnFormula>
    </tableColumn>
    <tableColumn id="31" name="Aspect of Interest" dataDxfId="176">
      <calculatedColumnFormula array="1">IFERROR(INDEX(RAIDOC!E$3:E$152, SMALL(IF(RAIDOC!$B$3:$B$152="Risk", ROW(RAIDOC!$B$3:$B$152)-ROW(RAIDOC!$B$3)+1), ROW(E1))), "")</calculatedColumnFormula>
    </tableColumn>
    <tableColumn id="6" name="Likelihood" dataDxfId="175">
      <calculatedColumnFormula array="1">IFERROR(INDEX(RAIDOC!F$3:F$152, SMALL(IF(RAIDOC!$B$3:$B$152="Risk", ROW(RAIDOC!$B$3:$B$152)-ROW(RAIDOC!$B$3)+1), ROW(F1))), "")</calculatedColumnFormula>
    </tableColumn>
    <tableColumn id="7" name="Consequence" dataDxfId="174">
      <calculatedColumnFormula array="1">IFERROR(INDEX(RAIDOC!G$3:G$152, SMALL(IF(RAIDOC!$B$3:$B$152="Risk", ROW(RAIDOC!$B$3:$B$152)-ROW(RAIDOC!$B$3)+1), ROW(G1))), "")</calculatedColumnFormula>
    </tableColumn>
    <tableColumn id="33" name="Consequence Type" dataDxfId="173">
      <calculatedColumnFormula array="1">IFERROR(INDEX(RAIDOC!H$3:H$152, SMALL(IF(RAIDOC!$B$3:$B$152="Risk", ROW(RAIDOC!$B$3:$B$152)-ROW(RAIDOC!$B$3)+1), ROW(H1))), "")</calculatedColumnFormula>
    </tableColumn>
    <tableColumn id="8" name="Risk Rating" dataDxfId="172">
      <calculatedColumnFormula array="1">IFERROR(INDEX(RAIDOC!I$3:I$152, SMALL(IF(RAIDOC!$B$3:$B$152="Risk", ROW(RAIDOC!$B$3:$B$152)-ROW(RAIDOC!$B$3)+1), ROW(I1))), "")</calculatedColumnFormula>
    </tableColumn>
    <tableColumn id="5" name="Risk Rating Justification_x000a_" dataDxfId="171">
      <calculatedColumnFormula array="1">IFERROR(INDEX(RAIDOC!J$3:J$152, SMALL(IF(RAIDOC!$B$3:$B$152="Risk", ROW(RAIDOC!$B$3:$B$152)-ROW(RAIDOC!$B$3)+1), ROW(J1))), "")</calculatedColumnFormula>
    </tableColumn>
    <tableColumn id="9" name="Proposed solution / recommendation" dataDxfId="170">
      <calculatedColumnFormula array="1">IFERROR(INDEX(RAIDOC!K$3:K$152, SMALL(IF(RAIDOC!$B$3:$B$152="Risk", ROW(RAIDOC!$B$3:$B$152)-ROW(RAIDOC!$B$3)+1), ROW(K1))), "")</calculatedColumnFormula>
    </tableColumn>
    <tableColumn id="10" name="Owner" dataDxfId="169">
      <calculatedColumnFormula array="1">IFERROR(INDEX(RAIDOC!L$3:L$152, SMALL(IF(RAIDOC!$B$3:$B$152="Risk", ROW(RAIDOC!$B$3:$B$152)-ROW(RAIDOC!$B$3)+1), ROW(L1))), "")</calculatedColumnFormula>
    </tableColumn>
    <tableColumn id="11" name="Corrective Action/audit log" dataDxfId="168">
      <calculatedColumnFormula array="1">IFERROR(INDEX(RAIDOC!M$3:M$152, SMALL(IF(RAIDOC!$B$3:$B$152="Risk", ROW(RAIDOC!$B$3:$B$152)-ROW(RAIDOC!$B$3)+1), ROW(M1))), "")</calculatedColumnFormula>
    </tableColumn>
    <tableColumn id="12" name="Subsystem 1" dataDxfId="167">
      <calculatedColumnFormula array="1">IFERROR(INDEX(RAIDOC!N$3:N$152, SMALL(IF(RAIDOC!$B$3:$B$152="Risk", ROW(RAIDOC!$B$3:$B$152)-ROW(RAIDOC!$B$3)+1), ROW(N1))), "")</calculatedColumnFormula>
    </tableColumn>
    <tableColumn id="13" name="Subsystem 2" dataDxfId="166">
      <calculatedColumnFormula array="1">IFERROR(INDEX(RAIDOC!O$3:O$152, SMALL(IF(RAIDOC!$B$3:$B$152="Risk", ROW(RAIDOC!$B$3:$B$152)-ROW(RAIDOC!$B$3)+1), ROW(O1))), "")</calculatedColumnFormula>
    </tableColumn>
    <tableColumn id="14" name="Subsystem 3" dataDxfId="165">
      <calculatedColumnFormula array="1">IFERROR(INDEX(RAIDOC!P$3:P$152, SMALL(IF(RAIDOC!$B$3:$B$152="Risk", ROW(RAIDOC!$B$3:$B$152)-ROW(RAIDOC!$B$3)+1), ROW(P1))), "")</calculatedColumnFormula>
    </tableColumn>
    <tableColumn id="15" name="Subsystem 4" dataDxfId="164">
      <calculatedColumnFormula array="1">IFERROR(INDEX(RAIDOC!Q$3:Q$152, SMALL(IF(RAIDOC!$B$3:$B$152="Risk", ROW(RAIDOC!$B$3:$B$152)-ROW(RAIDOC!$B$3)+1), ROW(Q1))), "")</calculatedColumnFormula>
    </tableColumn>
    <tableColumn id="16" name="Subsystem 5" dataDxfId="163">
      <calculatedColumnFormula array="1">IFERROR(INDEX(RAIDOC!R$3:R$152, SMALL(IF(RAIDOC!$B$3:$B$152="Risk", ROW(RAIDOC!$B$3:$B$152)-ROW(RAIDOC!$B$3)+1), ROW(R1))), "")</calculatedColumnFormula>
    </tableColumn>
    <tableColumn id="17" name="Subsystem 6" dataDxfId="162">
      <calculatedColumnFormula array="1">IFERROR(INDEX(RAIDOC!S$3:S$152, SMALL(IF(RAIDOC!$B$3:$B$152="Risk", ROW(RAIDOC!$B$3:$B$152)-ROW(RAIDOC!$B$3)+1), ROW(S1))), "")</calculatedColumnFormula>
    </tableColumn>
    <tableColumn id="18" name="Subsystem 7" dataDxfId="161">
      <calculatedColumnFormula array="1">IFERROR(INDEX(RAIDOC!T$3:T$152, SMALL(IF(RAIDOC!$B$3:$B$152="Risk", ROW(RAIDOC!$B$3:$B$152)-ROW(RAIDOC!$B$3)+1), ROW(T1))), "")</calculatedColumnFormula>
    </tableColumn>
    <tableColumn id="19" name="Subsystem 8" dataDxfId="160">
      <calculatedColumnFormula array="1">IFERROR(INDEX(RAIDOC!U$3:U$152, SMALL(IF(RAIDOC!$B$3:$B$152="Risk", ROW(RAIDOC!$B$3:$B$152)-ROW(RAIDOC!$B$3)+1), ROW(U1))), "")</calculatedColumnFormula>
    </tableColumn>
    <tableColumn id="20" name="Related Requirements" dataDxfId="159">
      <calculatedColumnFormula array="1">IFERROR(INDEX(RAIDOC!V$3:V$152, SMALL(IF(RAIDOC!$B$3:$B$152="Risk", ROW(RAIDOC!$B$3:$B$152)-ROW(RAIDOC!$B$3)+1), ROW(V1))), "")</calculatedColumnFormula>
    </tableColumn>
    <tableColumn id="21" name="Raised by" dataDxfId="158">
      <calculatedColumnFormula array="1">IFERROR(INDEX(RAIDOC!W$3:W$152, SMALL(IF(RAIDOC!$B$3:$B$152="Risk", ROW(RAIDOC!$B$3:$B$152)-ROW(RAIDOC!$B$3)+1), ROW(W1))), "")</calculatedColumnFormula>
    </tableColumn>
    <tableColumn id="22" name="Date raised" dataDxfId="157">
      <calculatedColumnFormula array="1">IFERROR(INDEX(RAIDOC!X$3:X$152, SMALL(IF(RAIDOC!$B$3:$B$152="Risk", ROW(RAIDOC!$B$3:$B$152)-ROW(RAIDOC!$B$3)+1), ROW(X1))), "")</calculatedColumnFormula>
    </tableColumn>
    <tableColumn id="23" name="Source" dataDxfId="156">
      <calculatedColumnFormula array="1">IFERROR(INDEX(RAIDOC!Y$3:Y$152, SMALL(IF(RAIDOC!$B$3:$B$152="Risk", ROW(RAIDOC!$B$3:$B$152)-ROW(RAIDOC!$B$3)+1), ROW(Y1))), "")</calculatedColumnFormula>
    </tableColumn>
    <tableColumn id="24" name="Status" dataDxfId="155">
      <calculatedColumnFormula array="1">IFERROR(INDEX(RAIDOC!Z$3:Z$152, SMALL(IF(RAIDOC!$B$3:$B$152="Risk", ROW(RAIDOC!$B$3:$B$152)-ROW(RAIDOC!$B$3)+1), ROW(Z1))), "")</calculatedColumnFormula>
    </tableColumn>
    <tableColumn id="25" name="Date closed" dataDxfId="154">
      <calculatedColumnFormula array="1">IFERROR(INDEX(RAIDOC!AA$3:AA$152, SMALL(IF(RAIDOC!$B$3:$B$152="Risk", ROW(RAIDOC!$B$3:$B$152)-ROW(RAIDOC!$B$3)+1), ROW(AA1))), "")</calculatedColumnFormula>
    </tableColumn>
    <tableColumn id="26" name="Hazard log reference" dataDxfId="153">
      <calculatedColumnFormula array="1">IFERROR(INDEX(RAIDOC!AB$3:AB$152, SMALL(IF(RAIDOC!$B$3:$B$152="Risk", ROW(RAIDOC!$B$3:$B$152)-ROW(RAIDOC!$B$3)+1), ROW(AB1))), "")</calculatedColumnFormula>
    </tableColumn>
    <tableColumn id="27" name="Reference Doc 1" dataDxfId="152">
      <calculatedColumnFormula array="1">IFERROR(INDEX(RAIDOC!AC$3:AC$152, SMALL(IF(RAIDOC!$B$3:$B$152="Risk", ROW(RAIDOC!$B$3:$B$152)-ROW(RAIDOC!$B$3)+1), ROW(AC1))), "")</calculatedColumnFormula>
    </tableColumn>
    <tableColumn id="28" name="Reference Doc 2" dataDxfId="151">
      <calculatedColumnFormula array="1">IFERROR(INDEX(RAIDOC!AD$3:AD$152, SMALL(IF(RAIDOC!$B$3:$B$152="Risk", ROW(RAIDOC!$B$3:$B$152)-ROW(RAIDOC!$B$3)+1), ROW(AD1))), "")</calculatedColumnFormula>
    </tableColumn>
    <tableColumn id="29" name="Reference Doc 3" dataDxfId="150">
      <calculatedColumnFormula array="1">IFERROR(INDEX(RAIDOC!AE$3:AE$152, SMALL(IF(RAIDOC!$B$3:$B$152="Risk", ROW(RAIDOC!$B$3:$B$152)-ROW(RAIDOC!$B$3)+1), ROW(AE1))), "")</calculatedColumnFormula>
    </tableColumn>
    <tableColumn id="30" name="Notes/_x000a_Comments" dataDxfId="149">
      <calculatedColumnFormula array="1">IFERROR(INDEX(RAIDOC!AF$3:AF$102, SMALL(IF(RAIDOC!$B$3:$B$152="Risk", ROW(RAIDOC!$B$3:$B$152)-ROW(RAIDOC!$B$3)+1), ROW(AF1))), "")</calculatedColumnFormula>
    </tableColumn>
  </tableColumns>
  <tableStyleInfo name="TableStyleMedium2" showFirstColumn="0" showLastColumn="0" showRowStripes="1" showColumnStripes="0"/>
</table>
</file>

<file path=xl/tables/table11.xml><?xml version="1.0" encoding="utf-8"?>
<table xmlns="http://schemas.openxmlformats.org/spreadsheetml/2006/main" id="14" name="Table14" displayName="Table14" ref="A1:AE120" totalsRowShown="0">
  <autoFilter ref="A1:AE120"/>
  <tableColumns count="31">
    <tableColumn id="1" name="ID" dataDxfId="148">
      <calculatedColumnFormula array="1">IFERROR(INDEX(RAIDOC!A$3:A$152, SMALL(IF(RAIDOC!$B$3:$B$152="Assumption", ROW(RAIDOC!$B$3:$B$152)-ROW(RAIDOC!$B$3)+1), ROW(A1))), "")</calculatedColumnFormula>
    </tableColumn>
    <tableColumn id="2" name="RAIDOC" dataDxfId="147">
      <calculatedColumnFormula array="1">IFERROR(INDEX(RAIDOC!B$3:B$152, SMALL(IF(RAIDOC!$B$3:$B$152="Assumption", ROW(RAIDOC!$B$3:$B$152)-ROW(RAIDOC!$B$3)+1), ROW(B1))), "")</calculatedColumnFormula>
    </tableColumn>
    <tableColumn id="3" name="Title" dataDxfId="146">
      <calculatedColumnFormula array="1">IFERROR(INDEX(RAIDOC!C$3:C$152, SMALL(IF(RAIDOC!$B$3:$B$152="Assumption", ROW(RAIDOC!$B$3:$B$152)-ROW(RAIDOC!$B$3)+1), ROW(C1))), "")</calculatedColumnFormula>
    </tableColumn>
    <tableColumn id="4" name="Description _x000a_" dataDxfId="145">
      <calculatedColumnFormula array="1">IFERROR(INDEX(RAIDOC!D$3:D$152, SMALL(IF(RAIDOC!$B$3:$B$152="Assumption", ROW(RAIDOC!$B$3:$B$152)-ROW(RAIDOC!$B$3)+1), ROW(D1))), "")</calculatedColumnFormula>
    </tableColumn>
    <tableColumn id="31" name="Aspect of Interest" dataDxfId="144">
      <calculatedColumnFormula array="1">IFERROR(INDEX(RAIDOC!E$3:E$152, SMALL(IF(RAIDOC!$B$3:$B$152="Assumption", ROW(RAIDOC!$B$3:$B$152)-ROW(RAIDOC!$B$3)+1), ROW(E1))), "")</calculatedColumnFormula>
    </tableColumn>
    <tableColumn id="6" name="Likelihood" dataDxfId="143">
      <calculatedColumnFormula array="1">IFERROR(INDEX(RAIDOC!F$3:F$152, SMALL(IF(RAIDOC!$B$3:$B$152="Assumption", ROW(RAIDOC!$B$3:$B$152)-ROW(RAIDOC!$B$3)+1), ROW(F1))), "")</calculatedColumnFormula>
    </tableColumn>
    <tableColumn id="7" name="Consequence" dataDxfId="142">
      <calculatedColumnFormula array="1">IFERROR(INDEX(RAIDOC!G$3:G$152, SMALL(IF(RAIDOC!$B$3:$B$152="Assumption", ROW(RAIDOC!$B$3:$B$152)-ROW(RAIDOC!$B$3)+1), ROW(G1))), "")</calculatedColumnFormula>
    </tableColumn>
    <tableColumn id="8" name="Risk Rating" dataDxfId="141">
      <calculatedColumnFormula array="1">IFERROR(INDEX(RAIDOC!I$3:I$152, SMALL(IF(RAIDOC!$B$3:$B$152="Assumption", ROW(RAIDOC!$B$3:$B$152)-ROW(RAIDOC!$B$3)+1), ROW(H1))), "")</calculatedColumnFormula>
    </tableColumn>
    <tableColumn id="5" name="Risk Rating Justification_x000a_(Establish and justify Likelihood, detail Consequence if required)" dataDxfId="140">
      <calculatedColumnFormula array="1">IFERROR(INDEX(RAIDOC!J$3:J$152, SMALL(IF(RAIDOC!$B$3:$B$152="Assumption", ROW(RAIDOC!$B$3:$B$152)-ROW(RAIDOC!$B$3)+1), ROW(I1))), "")</calculatedColumnFormula>
    </tableColumn>
    <tableColumn id="9" name="Proposed solution / recommendation" dataDxfId="139">
      <calculatedColumnFormula array="1">IFERROR(INDEX(RAIDOC!K$3:K$152, SMALL(IF(RAIDOC!$B$3:$B$152="Assumption", ROW(RAIDOC!$B$3:$B$152)-ROW(RAIDOC!$B$3)+1), ROW(J1))), "")</calculatedColumnFormula>
    </tableColumn>
    <tableColumn id="10" name="Owner" dataDxfId="138">
      <calculatedColumnFormula array="1">IFERROR(INDEX(RAIDOC!L$3:L$152, SMALL(IF(RAIDOC!$B$3:$B$152="Assumption", ROW(RAIDOC!$B$3:$B$152)-ROW(RAIDOC!$B$3)+1), ROW(K1))), "")</calculatedColumnFormula>
    </tableColumn>
    <tableColumn id="11" name="Corrective Action/audit log" dataDxfId="137">
      <calculatedColumnFormula array="1">IFERROR(INDEX(RAIDOC!M$3:M$152, SMALL(IF(RAIDOC!$B$3:$B$152="Assumption", ROW(RAIDOC!$B$3:$B$152)-ROW(RAIDOC!$B$3)+1), ROW(L1))), "")</calculatedColumnFormula>
    </tableColumn>
    <tableColumn id="12" name="Subsystem 1" dataDxfId="136">
      <calculatedColumnFormula array="1">IFERROR(INDEX(RAIDOC!N$3:N$152, SMALL(IF(RAIDOC!$B$3:$B$152="Assumption", ROW(RAIDOC!$B$3:$B$152)-ROW(RAIDOC!$B$3)+1), ROW(M1))), "")</calculatedColumnFormula>
    </tableColumn>
    <tableColumn id="13" name="Subsystem 2" dataDxfId="135">
      <calculatedColumnFormula array="1">IFERROR(INDEX(RAIDOC!O$3:O$152, SMALL(IF(RAIDOC!$B$3:$B$152="Assumption", ROW(RAIDOC!$B$3:$B$152)-ROW(RAIDOC!$B$3)+1), ROW(N1))), "")</calculatedColumnFormula>
    </tableColumn>
    <tableColumn id="14" name="Subsystem 3" dataDxfId="134">
      <calculatedColumnFormula array="1">IFERROR(INDEX(RAIDOC!P$3:P$152, SMALL(IF(RAIDOC!$B$3:$B$152="Assumption", ROW(RAIDOC!$B$3:$B$152)-ROW(RAIDOC!$B$3)+1), ROW(O1))), "")</calculatedColumnFormula>
    </tableColumn>
    <tableColumn id="15" name="Subsystem 4" dataDxfId="133">
      <calculatedColumnFormula array="1">IFERROR(INDEX(RAIDOC!Q$3:Q$152, SMALL(IF(RAIDOC!$B$3:$B$152="Assumption", ROW(RAIDOC!$B$3:$B$152)-ROW(RAIDOC!$B$3)+1), ROW(P1))), "")</calculatedColumnFormula>
    </tableColumn>
    <tableColumn id="16" name="Subsystem 5" dataDxfId="132">
      <calculatedColumnFormula array="1">IFERROR(INDEX(RAIDOC!R$3:R$152, SMALL(IF(RAIDOC!$B$3:$B$152="Assumption", ROW(RAIDOC!$B$3:$B$152)-ROW(RAIDOC!$B$3)+1), ROW(Q1))), "")</calculatedColumnFormula>
    </tableColumn>
    <tableColumn id="17" name="Subsystem 6" dataDxfId="131">
      <calculatedColumnFormula array="1">IFERROR(INDEX(RAIDOC!S$3:S$152, SMALL(IF(RAIDOC!$B$3:$B$152="Assumption", ROW(RAIDOC!$B$3:$B$152)-ROW(RAIDOC!$B$3)+1), ROW(R1))), "")</calculatedColumnFormula>
    </tableColumn>
    <tableColumn id="18" name="Subsystem 7" dataDxfId="130">
      <calculatedColumnFormula array="1">IFERROR(INDEX(RAIDOC!T$3:T$152, SMALL(IF(RAIDOC!$B$3:$B$152="Assumption", ROW(RAIDOC!$B$3:$B$152)-ROW(RAIDOC!$B$3)+1), ROW(S1))), "")</calculatedColumnFormula>
    </tableColumn>
    <tableColumn id="19" name="Subsystem 8" dataDxfId="129">
      <calculatedColumnFormula array="1">IFERROR(INDEX(RAIDOC!U$3:U$152, SMALL(IF(RAIDOC!$B$3:$B$152="Assumption", ROW(RAIDOC!$B$3:$B$152)-ROW(RAIDOC!$B$3)+1), ROW(T1))), "")</calculatedColumnFormula>
    </tableColumn>
    <tableColumn id="20" name="Related Requirements" dataDxfId="128">
      <calculatedColumnFormula array="1">IFERROR(INDEX(RAIDOC!V$3:V$152, SMALL(IF(RAIDOC!$B$3:$B$152="Assumption", ROW(RAIDOC!$B$3:$B$152)-ROW(RAIDOC!$B$3)+1), ROW(U1))), "")</calculatedColumnFormula>
    </tableColumn>
    <tableColumn id="21" name="Raised by" dataDxfId="127">
      <calculatedColumnFormula array="1">IFERROR(INDEX(RAIDOC!W$3:W$152, SMALL(IF(RAIDOC!$B$3:$B$152="Assumption", ROW(RAIDOC!$B$3:$B$152)-ROW(RAIDOC!$B$3)+1), ROW(V1))), "")</calculatedColumnFormula>
    </tableColumn>
    <tableColumn id="22" name="Date raised" dataDxfId="126">
      <calculatedColumnFormula array="1">IFERROR(INDEX(RAIDOC!X$3:X$152, SMALL(IF(RAIDOC!$B$3:$B$152="Assumption", ROW(RAIDOC!$B$3:$B$152)-ROW(RAIDOC!$B$3)+1), ROW(W1))), "")</calculatedColumnFormula>
    </tableColumn>
    <tableColumn id="23" name="Source" dataDxfId="125">
      <calculatedColumnFormula array="1">IFERROR(INDEX(RAIDOC!Y$3:Y$152, SMALL(IF(RAIDOC!$B$3:$B$152="Assumption", ROW(RAIDOC!$B$3:$B$152)-ROW(RAIDOC!$B$3)+1), ROW(X1))), "")</calculatedColumnFormula>
    </tableColumn>
    <tableColumn id="24" name="Status" dataDxfId="124">
      <calculatedColumnFormula array="1">IFERROR(INDEX(RAIDOC!Z$3:Z$152, SMALL(IF(RAIDOC!$B$3:$B$152="Assumption", ROW(RAIDOC!$B$3:$B$152)-ROW(RAIDOC!$B$3)+1), ROW(Y1))), "")</calculatedColumnFormula>
    </tableColumn>
    <tableColumn id="25" name="Date closed">
      <calculatedColumnFormula array="1">IFERROR(INDEX(RAIDOC!AA$3:AA$152, SMALL(IF(RAIDOC!$B$3:$B$152="Assumption", ROW(RAIDOC!$B$3:$B$152)-ROW(RAIDOC!$B$3)+1), ROW(Z1))), "")</calculatedColumnFormula>
    </tableColumn>
    <tableColumn id="26" name="Hazard log reference">
      <calculatedColumnFormula array="1">IFERROR(INDEX(RAIDOC!AB$3:AB$152, SMALL(IF(RAIDOC!$B$3:$B$152="Assumption", ROW(RAIDOC!$B$3:$B$152)-ROW(RAIDOC!$B$3)+1), ROW(AA1))), "")</calculatedColumnFormula>
    </tableColumn>
    <tableColumn id="27" name="Reference Doc 1">
      <calculatedColumnFormula array="1">IFERROR(INDEX(RAIDOC!AC$3:AC$152, SMALL(IF(RAIDOC!$B$3:$B$152="Assumption", ROW(RAIDOC!$B$3:$B$152)-ROW(RAIDOC!$B$3)+1), ROW(AB1))), "")</calculatedColumnFormula>
    </tableColumn>
    <tableColumn id="28" name="Reference Doc 2">
      <calculatedColumnFormula array="1">IFERROR(INDEX(RAIDOC!AD$3:AD$152, SMALL(IF(RAIDOC!$B$3:$B$152="Assumption", ROW(RAIDOC!$B$3:$B$152)-ROW(RAIDOC!$B$3)+1), ROW(AC1))), "")</calculatedColumnFormula>
    </tableColumn>
    <tableColumn id="29" name="Reference Doc 3">
      <calculatedColumnFormula array="1">IFERROR(INDEX(RAIDOC!AE$3:AE$152, SMALL(IF(RAIDOC!$B$3:$B$152="Assumption", ROW(RAIDOC!$B$3:$B$152)-ROW(RAIDOC!$B$3)+1), ROW(AD1))), "")</calculatedColumnFormula>
    </tableColumn>
    <tableColumn id="30" name="Notes/_x000a_Comments">
      <calculatedColumnFormula array="1">IFERROR(INDEX(RAIDOC!AF$3:AF$102, SMALL(IF(RAIDOC!$B$3:$B$152="Assumption", ROW(RAIDOC!$B$3:$B$152)-ROW(RAIDOC!$B$3)+1), ROW(AE1))), "")</calculatedColumnFormula>
    </tableColumn>
  </tableColumns>
  <tableStyleInfo name="TableStyleMedium2" showFirstColumn="0" showLastColumn="0" showRowStripes="1" showColumnStripes="0"/>
</table>
</file>

<file path=xl/tables/table12.xml><?xml version="1.0" encoding="utf-8"?>
<table xmlns="http://schemas.openxmlformats.org/spreadsheetml/2006/main" id="15" name="Table15" displayName="Table15" ref="A1:AE120" totalsRowShown="0">
  <autoFilter ref="A1:AE120"/>
  <tableColumns count="31">
    <tableColumn id="1" name="ID" dataDxfId="111">
      <calculatedColumnFormula array="1">IFERROR(INDEX(RAIDOC!A$3:A$152, SMALL(IF(RAIDOC!$B$3:$B$152="Issue", ROW(RAIDOC!$B$3:$B$152)-ROW(RAIDOC!$B$3)+1), ROW(A1))), "")</calculatedColumnFormula>
    </tableColumn>
    <tableColumn id="2" name="RAIDOC" dataDxfId="110">
      <calculatedColumnFormula array="1">IFERROR(INDEX(RAIDOC!B$3:B$152, SMALL(IF(RAIDOC!$B$3:$B$152="Issue", ROW(RAIDOC!$B$3:$B$152)-ROW(RAIDOC!$B$3)+1), ROW(B1))), "")</calculatedColumnFormula>
    </tableColumn>
    <tableColumn id="3" name="Title" dataDxfId="109">
      <calculatedColumnFormula array="1">IFERROR(INDEX(RAIDOC!C$3:C$152, SMALL(IF(RAIDOC!$B$3:$B$152="Issue", ROW(RAIDOC!$B$3:$B$152)-ROW(RAIDOC!$B$3)+1), ROW(C1))), "")</calculatedColumnFormula>
    </tableColumn>
    <tableColumn id="4" name="Description " dataDxfId="108">
      <calculatedColumnFormula array="1">IFERROR(INDEX(RAIDOC!D$3:D$152, SMALL(IF(RAIDOC!$B$3:$B$152="Issue", ROW(RAIDOC!$B$3:$B$152)-ROW(RAIDOC!$B$3)+1), ROW(D1))), "")</calculatedColumnFormula>
    </tableColumn>
    <tableColumn id="31" name="Aspect of Interest" dataDxfId="107">
      <calculatedColumnFormula array="1">IFERROR(INDEX(RAIDOC!E$3:E$152, SMALL(IF(RAIDOC!$B$3:$B$152="Issue", ROW(RAIDOC!$B$3:$B$152)-ROW(RAIDOC!$B$3)+1), ROW(E1))), "")</calculatedColumnFormula>
    </tableColumn>
    <tableColumn id="6" name="Likelihood" dataDxfId="106">
      <calculatedColumnFormula array="1">IFERROR(INDEX(RAIDOC!F$3:F$152, SMALL(IF(RAIDOC!$B$3:$B$152="Issue", ROW(RAIDOC!$B$3:$B$152)-ROW(RAIDOC!$B$3)+1), ROW(F1))), "")</calculatedColumnFormula>
    </tableColumn>
    <tableColumn id="7" name="Consequence" dataDxfId="105">
      <calculatedColumnFormula array="1">IFERROR(INDEX(RAIDOC!G$3:G$152, SMALL(IF(RAIDOC!$B$3:$B$152="Issue", ROW(RAIDOC!$B$3:$B$152)-ROW(RAIDOC!$B$3)+1), ROW(G1))), "")</calculatedColumnFormula>
    </tableColumn>
    <tableColumn id="8" name="Risk Rating" dataDxfId="104">
      <calculatedColumnFormula array="1">IFERROR(INDEX(RAIDOC!I$3:I$152, SMALL(IF(RAIDOC!$B$3:$B$152="Issue", ROW(RAIDOC!$B$3:$B$152)-ROW(RAIDOC!$B$3)+1), ROW(H1))), "")</calculatedColumnFormula>
    </tableColumn>
    <tableColumn id="5" name="Risk Rating Justification" dataDxfId="103">
      <calculatedColumnFormula array="1">IFERROR(INDEX(RAIDOC!J$3:J$152, SMALL(IF(RAIDOC!$B$3:$B$152="Issue", ROW(RAIDOC!$B$3:$B$152)-ROW(RAIDOC!$B$3)+1), ROW(I1))), "")</calculatedColumnFormula>
    </tableColumn>
    <tableColumn id="9" name="Proposed solution / recommendation" dataDxfId="102">
      <calculatedColumnFormula array="1">IFERROR(INDEX(RAIDOC!K$3:K$152, SMALL(IF(RAIDOC!$B$3:$B$152="Issue", ROW(RAIDOC!$B$3:$B$152)-ROW(RAIDOC!$B$3)+1), ROW(J1))), "")</calculatedColumnFormula>
    </tableColumn>
    <tableColumn id="10" name="Owner" dataDxfId="101">
      <calculatedColumnFormula array="1">IFERROR(INDEX(RAIDOC!L$3:L$152, SMALL(IF(RAIDOC!$B$3:$B$152="Issue", ROW(RAIDOC!$B$3:$B$152)-ROW(RAIDOC!$B$3)+1), ROW(K1))), "")</calculatedColumnFormula>
    </tableColumn>
    <tableColumn id="11" name="Corrective Action/audit log" dataDxfId="100">
      <calculatedColumnFormula array="1">IFERROR(INDEX(RAIDOC!M$3:M$152, SMALL(IF(RAIDOC!$B$3:$B$152="Issue", ROW(RAIDOC!$B$3:$B$152)-ROW(RAIDOC!$B$3)+1), ROW(L1))), "")</calculatedColumnFormula>
    </tableColumn>
    <tableColumn id="12" name="Subsystem 1" dataDxfId="99">
      <calculatedColumnFormula array="1">IFERROR(INDEX(RAIDOC!N$3:N$152, SMALL(IF(RAIDOC!$B$3:$B$152="Issue", ROW(RAIDOC!$B$3:$B$152)-ROW(RAIDOC!$B$3)+1), ROW(M1))), "")</calculatedColumnFormula>
    </tableColumn>
    <tableColumn id="13" name="Subsystem 2" dataDxfId="98">
      <calculatedColumnFormula array="1">IFERROR(INDEX(RAIDOC!O$3:O$152, SMALL(IF(RAIDOC!$B$3:$B$152="Issue", ROW(RAIDOC!$B$3:$B$152)-ROW(RAIDOC!$B$3)+1), ROW(N1))), "")</calculatedColumnFormula>
    </tableColumn>
    <tableColumn id="14" name="Subsystem 3" dataDxfId="97">
      <calculatedColumnFormula array="1">IFERROR(INDEX(RAIDOC!P$3:P$152, SMALL(IF(RAIDOC!$B$3:$B$152="Issue", ROW(RAIDOC!$B$3:$B$152)-ROW(RAIDOC!$B$3)+1), ROW(O1))), "")</calculatedColumnFormula>
    </tableColumn>
    <tableColumn id="15" name="Subsystem 4" dataDxfId="96">
      <calculatedColumnFormula array="1">IFERROR(INDEX(RAIDOC!Q$3:Q$152, SMALL(IF(RAIDOC!$B$3:$B$152="Issue", ROW(RAIDOC!$B$3:$B$152)-ROW(RAIDOC!$B$3)+1), ROW(P1))), "")</calculatedColumnFormula>
    </tableColumn>
    <tableColumn id="16" name="Subsystem 5" dataDxfId="95">
      <calculatedColumnFormula array="1">IFERROR(INDEX(RAIDOC!R$3:R$152, SMALL(IF(RAIDOC!$B$3:$B$152="Issue", ROW(RAIDOC!$B$3:$B$152)-ROW(RAIDOC!$B$3)+1), ROW(Q1))), "")</calculatedColumnFormula>
    </tableColumn>
    <tableColumn id="17" name="Subsystem 6" dataDxfId="94">
      <calculatedColumnFormula array="1">IFERROR(INDEX(RAIDOC!S$3:S$152, SMALL(IF(RAIDOC!$B$3:$B$152="Issue", ROW(RAIDOC!$B$3:$B$152)-ROW(RAIDOC!$B$3)+1), ROW(R1))), "")</calculatedColumnFormula>
    </tableColumn>
    <tableColumn id="18" name="Subsystem 7" dataDxfId="93">
      <calculatedColumnFormula array="1">IFERROR(INDEX(RAIDOC!T$3:T$152, SMALL(IF(RAIDOC!$B$3:$B$152="Issue", ROW(RAIDOC!$B$3:$B$152)-ROW(RAIDOC!$B$3)+1), ROW(S1))), "")</calculatedColumnFormula>
    </tableColumn>
    <tableColumn id="19" name="Subsystem 8" dataDxfId="92">
      <calculatedColumnFormula array="1">IFERROR(INDEX(RAIDOC!U$3:U$152, SMALL(IF(RAIDOC!$B$3:$B$152="Issue", ROW(RAIDOC!$B$3:$B$152)-ROW(RAIDOC!$B$3)+1), ROW(T1))), "")</calculatedColumnFormula>
    </tableColumn>
    <tableColumn id="20" name="Related Requirements" dataDxfId="91">
      <calculatedColumnFormula array="1">IFERROR(INDEX(RAIDOC!V$3:V$152, SMALL(IF(RAIDOC!$B$3:$B$152="Issue", ROW(RAIDOC!$B$3:$B$152)-ROW(RAIDOC!$B$3)+1), ROW(U1))), "")</calculatedColumnFormula>
    </tableColumn>
    <tableColumn id="21" name="Raised by" dataDxfId="90">
      <calculatedColumnFormula array="1">IFERROR(INDEX(RAIDOC!W$3:W$152, SMALL(IF(RAIDOC!$B$3:$B$152="Issue", ROW(RAIDOC!$B$3:$B$152)-ROW(RAIDOC!$B$3)+1), ROW(V1))), "")</calculatedColumnFormula>
    </tableColumn>
    <tableColumn id="22" name="Date raised" dataDxfId="89">
      <calculatedColumnFormula array="1">IFERROR(INDEX(RAIDOC!X$3:X$152, SMALL(IF(RAIDOC!$B$3:$B$152="Issue", ROW(RAIDOC!$B$3:$B$152)-ROW(RAIDOC!$B$3)+1), ROW(W1))), "")</calculatedColumnFormula>
    </tableColumn>
    <tableColumn id="23" name="Source" dataDxfId="88">
      <calculatedColumnFormula array="1">IFERROR(INDEX(RAIDOC!Y$3:Y$152, SMALL(IF(RAIDOC!$B$3:$B$152="Issue", ROW(RAIDOC!$B$3:$B$152)-ROW(RAIDOC!$B$3)+1), ROW(X1))), "")</calculatedColumnFormula>
    </tableColumn>
    <tableColumn id="24" name="Status" dataDxfId="87">
      <calculatedColumnFormula array="1">IFERROR(INDEX(RAIDOC!Z$3:Z$152, SMALL(IF(RAIDOC!$B$3:$B$152="Issue", ROW(RAIDOC!$B$3:$B$152)-ROW(RAIDOC!$B$3)+1), ROW(Y1))), "")</calculatedColumnFormula>
    </tableColumn>
    <tableColumn id="25" name="Date closed">
      <calculatedColumnFormula array="1">IFERROR(INDEX(RAIDOC!AA$3:AA$152, SMALL(IF(RAIDOC!$B$3:$B$152="Issue", ROW(RAIDOC!$B$3:$B$152)-ROW(RAIDOC!$B$3)+1), ROW(Z1))), "")</calculatedColumnFormula>
    </tableColumn>
    <tableColumn id="26" name="Hazard log reference">
      <calculatedColumnFormula array="1">IFERROR(INDEX(RAIDOC!AB$3:AB$152, SMALL(IF(RAIDOC!$B$3:$B$152="Issue", ROW(RAIDOC!$B$3:$B$152)-ROW(RAIDOC!$B$3)+1), ROW(AA1))), "")</calculatedColumnFormula>
    </tableColumn>
    <tableColumn id="27" name="Reference Doc 1">
      <calculatedColumnFormula array="1">IFERROR(INDEX(RAIDOC!AC$3:AC$152, SMALL(IF(RAIDOC!$B$3:$B$152="Issue", ROW(RAIDOC!$B$3:$B$152)-ROW(RAIDOC!$B$3)+1), ROW(AB1))), "")</calculatedColumnFormula>
    </tableColumn>
    <tableColumn id="28" name="Reference Doc 2">
      <calculatedColumnFormula array="1">IFERROR(INDEX(RAIDOC!AD$3:AD$152, SMALL(IF(RAIDOC!$B$3:$B$152="Issue", ROW(RAIDOC!$B$3:$B$152)-ROW(RAIDOC!$B$3)+1), ROW(AC1))), "")</calculatedColumnFormula>
    </tableColumn>
    <tableColumn id="29" name="Reference Doc 3">
      <calculatedColumnFormula array="1">IFERROR(INDEX(RAIDOC!AE$3:AE$152, SMALL(IF(RAIDOC!$B$3:$B$152="Issue", ROW(RAIDOC!$B$3:$B$152)-ROW(RAIDOC!$B$3)+1), ROW(AD1))), "")</calculatedColumnFormula>
    </tableColumn>
    <tableColumn id="30" name="Notes/_x000a_Comments">
      <calculatedColumnFormula array="1">IFERROR(INDEX(RAIDOC!AF$3:AF$102, SMALL(IF(RAIDOC!$B$3:$B$152="Issue", ROW(RAIDOC!$B$3:$B$152)-ROW(RAIDOC!$B$3)+1), ROW(AE1))), "")</calculatedColumnFormula>
    </tableColumn>
  </tableColumns>
  <tableStyleInfo name="TableStyleMedium2" showFirstColumn="0" showLastColumn="0" showRowStripes="1" showColumnStripes="0"/>
</table>
</file>

<file path=xl/tables/table13.xml><?xml version="1.0" encoding="utf-8"?>
<table xmlns="http://schemas.openxmlformats.org/spreadsheetml/2006/main" id="16" name="Table16" displayName="Table16" ref="A1:AE120" totalsRowShown="0">
  <autoFilter ref="A1:AE120"/>
  <tableColumns count="31">
    <tableColumn id="1" name="ID" dataDxfId="86">
      <calculatedColumnFormula array="1">IFERROR(INDEX(RAIDOC!A$3:A$152, SMALL(IF(RAIDOC!$B$3:$B$152="Dependency", ROW(RAIDOC!$B$3:$B$152)-ROW(RAIDOC!$B$3)+1), ROW(A1))), "")</calculatedColumnFormula>
    </tableColumn>
    <tableColumn id="2" name="RAIDOC" dataDxfId="85">
      <calculatedColumnFormula array="1">IFERROR(INDEX(RAIDOC!B$3:B$152, SMALL(IF(RAIDOC!$B$3:$B$152="Dependency", ROW(RAIDOC!$B$3:$B$152)-ROW(RAIDOC!$B$3)+1), ROW(B1))), "")</calculatedColumnFormula>
    </tableColumn>
    <tableColumn id="3" name="Title" dataDxfId="84">
      <calculatedColumnFormula array="1">IFERROR(INDEX(RAIDOC!C$3:C$152, SMALL(IF(RAIDOC!$B$3:$B$152="Dependency", ROW(RAIDOC!$B$3:$B$152)-ROW(RAIDOC!$B$3)+1), ROW(C1))), "")</calculatedColumnFormula>
    </tableColumn>
    <tableColumn id="4" name="Description " dataDxfId="83">
      <calculatedColumnFormula array="1">IFERROR(INDEX(RAIDOC!D$3:D$152, SMALL(IF(RAIDOC!$B$3:$B$152="Dependency", ROW(RAIDOC!$B$3:$B$152)-ROW(RAIDOC!$B$3)+1), ROW(D1))), "")</calculatedColumnFormula>
    </tableColumn>
    <tableColumn id="31" name="Aspect of Interest_x000a_(define in Risks and Loopkup)" dataDxfId="82">
      <calculatedColumnFormula array="1">IFERROR(INDEX(RAIDOC!E$3:E$152, SMALL(IF(RAIDOC!$B$3:$B$152="Dependency", ROW(RAIDOC!$B$3:$B$152)-ROW(RAIDOC!$B$3)+1), ROW(E1))), "")</calculatedColumnFormula>
    </tableColumn>
    <tableColumn id="6" name="Likelihood" dataDxfId="81">
      <calculatedColumnFormula array="1">IFERROR(INDEX(RAIDOC!F$3:F$152, SMALL(IF(RAIDOC!$B$3:$B$152="Dependency", ROW(RAIDOC!$B$3:$B$152)-ROW(RAIDOC!$B$3)+1), ROW(F1))), "")</calculatedColumnFormula>
    </tableColumn>
    <tableColumn id="7" name="Consequence" dataDxfId="80">
      <calculatedColumnFormula array="1">IFERROR(INDEX(RAIDOC!G$3:G$152, SMALL(IF(RAIDOC!$B$3:$B$152="Dependency", ROW(RAIDOC!$B$3:$B$152)-ROW(RAIDOC!$B$3)+1), ROW(G1))), "")</calculatedColumnFormula>
    </tableColumn>
    <tableColumn id="8" name="Risk Rating" dataDxfId="79">
      <calculatedColumnFormula array="1">IFERROR(INDEX(RAIDOC!I$3:I$152, SMALL(IF(RAIDOC!$B$3:$B$152="Dependency", ROW(RAIDOC!$B$3:$B$152)-ROW(RAIDOC!$B$3)+1), ROW(H1))), "")</calculatedColumnFormula>
    </tableColumn>
    <tableColumn id="5" name="Risk Rating Justification" dataDxfId="78">
      <calculatedColumnFormula array="1">IFERROR(INDEX(RAIDOC!J$3:J$152, SMALL(IF(RAIDOC!$B$3:$B$152="Dependency", ROW(RAIDOC!$B$3:$B$152)-ROW(RAIDOC!$B$3)+1), ROW(I1))), "")</calculatedColumnFormula>
    </tableColumn>
    <tableColumn id="9" name="Proposed solution / recommendation" dataDxfId="77">
      <calculatedColumnFormula array="1">IFERROR(INDEX(RAIDOC!K$3:K$152, SMALL(IF(RAIDOC!$B$3:$B$152="Dependency", ROW(RAIDOC!$B$3:$B$152)-ROW(RAIDOC!$B$3)+1), ROW(J1))), "")</calculatedColumnFormula>
    </tableColumn>
    <tableColumn id="10" name="Owner" dataDxfId="76">
      <calculatedColumnFormula array="1">IFERROR(INDEX(RAIDOC!L$3:L$152, SMALL(IF(RAIDOC!$B$3:$B$152="Dependency", ROW(RAIDOC!$B$3:$B$152)-ROW(RAIDOC!$B$3)+1), ROW(K1))), "")</calculatedColumnFormula>
    </tableColumn>
    <tableColumn id="11" name="Corrective Action/audit log" dataDxfId="75">
      <calculatedColumnFormula array="1">IFERROR(INDEX(RAIDOC!M$3:M$152, SMALL(IF(RAIDOC!$B$3:$B$152="Dependency", ROW(RAIDOC!$B$3:$B$152)-ROW(RAIDOC!$B$3)+1), ROW(L1))), "")</calculatedColumnFormula>
    </tableColumn>
    <tableColumn id="12" name="Subsystem 1" dataDxfId="74">
      <calculatedColumnFormula array="1">IFERROR(INDEX(RAIDOC!N$3:N$152, SMALL(IF(RAIDOC!$B$3:$B$152="Dependency", ROW(RAIDOC!$B$3:$B$152)-ROW(RAIDOC!$B$3)+1), ROW(M1))), "")</calculatedColumnFormula>
    </tableColumn>
    <tableColumn id="13" name="Subsystem 2" dataDxfId="73">
      <calculatedColumnFormula array="1">IFERROR(INDEX(RAIDOC!O$3:O$152, SMALL(IF(RAIDOC!$B$3:$B$152="Dependency", ROW(RAIDOC!$B$3:$B$152)-ROW(RAIDOC!$B$3)+1), ROW(N1))), "")</calculatedColumnFormula>
    </tableColumn>
    <tableColumn id="14" name="Subsystem 3" dataDxfId="72">
      <calculatedColumnFormula array="1">IFERROR(INDEX(RAIDOC!P$3:P$152, SMALL(IF(RAIDOC!$B$3:$B$152="Dependency", ROW(RAIDOC!$B$3:$B$152)-ROW(RAIDOC!$B$3)+1), ROW(O1))), "")</calculatedColumnFormula>
    </tableColumn>
    <tableColumn id="15" name="Subsystem 4" dataDxfId="71">
      <calculatedColumnFormula array="1">IFERROR(INDEX(RAIDOC!Q$3:Q$152, SMALL(IF(RAIDOC!$B$3:$B$152="Dependency", ROW(RAIDOC!$B$3:$B$152)-ROW(RAIDOC!$B$3)+1), ROW(P1))), "")</calculatedColumnFormula>
    </tableColumn>
    <tableColumn id="16" name="Subsystem 5" dataDxfId="70">
      <calculatedColumnFormula array="1">IFERROR(INDEX(RAIDOC!R$3:R$152, SMALL(IF(RAIDOC!$B$3:$B$152="Dependency", ROW(RAIDOC!$B$3:$B$152)-ROW(RAIDOC!$B$3)+1), ROW(Q1))), "")</calculatedColumnFormula>
    </tableColumn>
    <tableColumn id="17" name="Subsystem 6" dataDxfId="69">
      <calculatedColumnFormula array="1">IFERROR(INDEX(RAIDOC!S$3:S$152, SMALL(IF(RAIDOC!$B$3:$B$152="Dependency", ROW(RAIDOC!$B$3:$B$152)-ROW(RAIDOC!$B$3)+1), ROW(R1))), "")</calculatedColumnFormula>
    </tableColumn>
    <tableColumn id="18" name="Subsystem 7" dataDxfId="68">
      <calculatedColumnFormula array="1">IFERROR(INDEX(RAIDOC!T$3:T$152, SMALL(IF(RAIDOC!$B$3:$B$152="Dependency", ROW(RAIDOC!$B$3:$B$152)-ROW(RAIDOC!$B$3)+1), ROW(S1))), "")</calculatedColumnFormula>
    </tableColumn>
    <tableColumn id="19" name="Subsystem 8" dataDxfId="67">
      <calculatedColumnFormula array="1">IFERROR(INDEX(RAIDOC!U$3:U$152, SMALL(IF(RAIDOC!$B$3:$B$152="Dependency", ROW(RAIDOC!$B$3:$B$152)-ROW(RAIDOC!$B$3)+1), ROW(T1))), "")</calculatedColumnFormula>
    </tableColumn>
    <tableColumn id="20" name="Related Requirements" dataDxfId="66">
      <calculatedColumnFormula array="1">IFERROR(INDEX(RAIDOC!V$3:V$152, SMALL(IF(RAIDOC!$B$3:$B$152="Dependency", ROW(RAIDOC!$B$3:$B$152)-ROW(RAIDOC!$B$3)+1), ROW(U1))), "")</calculatedColumnFormula>
    </tableColumn>
    <tableColumn id="21" name="Raised by" dataDxfId="65">
      <calculatedColumnFormula array="1">IFERROR(INDEX(RAIDOC!W$3:W$152, SMALL(IF(RAIDOC!$B$3:$B$152="Dependency", ROW(RAIDOC!$B$3:$B$152)-ROW(RAIDOC!$B$3)+1), ROW(V1))), "")</calculatedColumnFormula>
    </tableColumn>
    <tableColumn id="22" name="Date raised" dataDxfId="64">
      <calculatedColumnFormula array="1">IFERROR(INDEX(RAIDOC!X$3:X$152, SMALL(IF(RAIDOC!$B$3:$B$152="Dependency", ROW(RAIDOC!$B$3:$B$152)-ROW(RAIDOC!$B$3)+1), ROW(W1))), "")</calculatedColumnFormula>
    </tableColumn>
    <tableColumn id="23" name="Source" dataDxfId="63">
      <calculatedColumnFormula array="1">IFERROR(INDEX(RAIDOC!Y$3:Y$152, SMALL(IF(RAIDOC!$B$3:$B$152="Dependency", ROW(RAIDOC!$B$3:$B$152)-ROW(RAIDOC!$B$3)+1), ROW(X1))), "")</calculatedColumnFormula>
    </tableColumn>
    <tableColumn id="24" name="Status" dataDxfId="62">
      <calculatedColumnFormula array="1">IFERROR(INDEX(RAIDOC!Z$3:Z$152, SMALL(IF(RAIDOC!$B$3:$B$152="Dependency", ROW(RAIDOC!$B$3:$B$152)-ROW(RAIDOC!$B$3)+1), ROW(Y1))), "")</calculatedColumnFormula>
    </tableColumn>
    <tableColumn id="25" name="Date closed">
      <calculatedColumnFormula array="1">IFERROR(INDEX(RAIDOC!AA$3:AA$152, SMALL(IF(RAIDOC!$B$3:$B$152="Dependency", ROW(RAIDOC!$B$3:$B$152)-ROW(RAIDOC!$B$3)+1), ROW(Z1))), "")</calculatedColumnFormula>
    </tableColumn>
    <tableColumn id="26" name="Hazard log reference">
      <calculatedColumnFormula array="1">IFERROR(INDEX(RAIDOC!AB$3:AB$152, SMALL(IF(RAIDOC!$B$3:$B$152="Dependency", ROW(RAIDOC!$B$3:$B$152)-ROW(RAIDOC!$B$3)+1), ROW(AA1))), "")</calculatedColumnFormula>
    </tableColumn>
    <tableColumn id="27" name="Reference Doc 1">
      <calculatedColumnFormula array="1">IFERROR(INDEX(RAIDOC!AC$3:AC$152, SMALL(IF(RAIDOC!$B$3:$B$152="Dependency", ROW(RAIDOC!$B$3:$B$152)-ROW(RAIDOC!$B$3)+1), ROW(AB1))), "")</calculatedColumnFormula>
    </tableColumn>
    <tableColumn id="28" name="Reference Doc 2">
      <calculatedColumnFormula array="1">IFERROR(INDEX(RAIDOC!AD$3:AD$152, SMALL(IF(RAIDOC!$B$3:$B$152="Dependency", ROW(RAIDOC!$B$3:$B$152)-ROW(RAIDOC!$B$3)+1), ROW(AC1))), "")</calculatedColumnFormula>
    </tableColumn>
    <tableColumn id="29" name="Reference Doc 3">
      <calculatedColumnFormula array="1">IFERROR(INDEX(RAIDOC!AE$3:AE$152, SMALL(IF(RAIDOC!$B$3:$B$152="Dependency", ROW(RAIDOC!$B$3:$B$152)-ROW(RAIDOC!$B$3)+1), ROW(AD1))), "")</calculatedColumnFormula>
    </tableColumn>
    <tableColumn id="30" name="Notes/_x000a_Comments">
      <calculatedColumnFormula array="1">IFERROR(INDEX(RAIDOC!AF$3:AF$102, SMALL(IF(RAIDOC!$B$3:$B$152="Dependency", ROW(RAIDOC!$B$3:$B$152)-ROW(RAIDOC!$B$3)+1), ROW(AE1))), "")</calculatedColumnFormula>
    </tableColumn>
  </tableColumns>
  <tableStyleInfo name="TableStyleMedium2" showFirstColumn="0" showLastColumn="0" showRowStripes="1" showColumnStripes="0"/>
</table>
</file>

<file path=xl/tables/table14.xml><?xml version="1.0" encoding="utf-8"?>
<table xmlns="http://schemas.openxmlformats.org/spreadsheetml/2006/main" id="17" name="Table17" displayName="Table17" ref="A1:AE120" totalsRowShown="0">
  <autoFilter ref="A1:AE120"/>
  <tableColumns count="31">
    <tableColumn id="1" name="ID" dataDxfId="49">
      <calculatedColumnFormula array="1">IFERROR(INDEX(RAIDOC!A$3:A$152, SMALL(IF(RAIDOC!$B$3:$B$152="Opportunity", ROW(RAIDOC!$B$3:$B$152)-ROW(RAIDOC!$B$3)+1), ROW(A1))), "")</calculatedColumnFormula>
    </tableColumn>
    <tableColumn id="2" name="RAIDOC" dataDxfId="48">
      <calculatedColumnFormula array="1">IFERROR(INDEX(RAIDOC!B$3:B$152, SMALL(IF(RAIDOC!$B$3:$B$152="Opportunity", ROW(RAIDOC!$B$3:$B$152)-ROW(RAIDOC!$B$3)+1), ROW(B1))), "")</calculatedColumnFormula>
    </tableColumn>
    <tableColumn id="3" name="Title" dataDxfId="47">
      <calculatedColumnFormula array="1">IFERROR(INDEX(RAIDOC!C$3:C$152, SMALL(IF(RAIDOC!$B$3:$B$152="Opportunity", ROW(RAIDOC!$B$3:$B$152)-ROW(RAIDOC!$B$3)+1), ROW(C1))), "")</calculatedColumnFormula>
    </tableColumn>
    <tableColumn id="4" name="Description " dataDxfId="46">
      <calculatedColumnFormula array="1">IFERROR(INDEX(RAIDOC!D$3:D$152, SMALL(IF(RAIDOC!$B$3:$B$152="Opportunity", ROW(RAIDOC!$B$3:$B$152)-ROW(RAIDOC!$B$3)+1), ROW(D1))), "")</calculatedColumnFormula>
    </tableColumn>
    <tableColumn id="31" name="Aspect of Interest_x000a_(define in Risks and Loopkup)" dataDxfId="45">
      <calculatedColumnFormula array="1">IFERROR(INDEX(RAIDOC!E$3:E$152, SMALL(IF(RAIDOC!$B$3:$B$152="Opportunity", ROW(RAIDOC!$B$3:$B$152)-ROW(RAIDOC!$B$3)+1), ROW(E1))), "")</calculatedColumnFormula>
    </tableColumn>
    <tableColumn id="6" name="Likelihood" dataDxfId="44">
      <calculatedColumnFormula array="1">IFERROR(INDEX(RAIDOC!F$3:F$152, SMALL(IF(RAIDOC!$B$3:$B$152="Opportunity", ROW(RAIDOC!$B$3:$B$152)-ROW(RAIDOC!$B$3)+1), ROW(F1))), "")</calculatedColumnFormula>
    </tableColumn>
    <tableColumn id="7" name="Consequence" dataDxfId="43">
      <calculatedColumnFormula array="1">IFERROR(INDEX(RAIDOC!G$3:G$152, SMALL(IF(RAIDOC!$B$3:$B$152="Opportunity", ROW(RAIDOC!$B$3:$B$152)-ROW(RAIDOC!$B$3)+1), ROW(G1))), "")</calculatedColumnFormula>
    </tableColumn>
    <tableColumn id="8" name="Risk Rating" dataDxfId="42">
      <calculatedColumnFormula array="1">IFERROR(INDEX(RAIDOC!I$3:I$152, SMALL(IF(RAIDOC!$B$3:$B$152="Opportunity", ROW(RAIDOC!$B$3:$B$152)-ROW(RAIDOC!$B$3)+1), ROW(H1))), "")</calculatedColumnFormula>
    </tableColumn>
    <tableColumn id="5" name="Risk Rating Justification" dataDxfId="41">
      <calculatedColumnFormula array="1">IFERROR(INDEX(RAIDOC!J$3:J$152, SMALL(IF(RAIDOC!$B$3:$B$152="Opportunity", ROW(RAIDOC!$B$3:$B$152)-ROW(RAIDOC!$B$3)+1), ROW(I1))), "")</calculatedColumnFormula>
    </tableColumn>
    <tableColumn id="9" name="Proposed solution / recommendation" dataDxfId="40">
      <calculatedColumnFormula array="1">IFERROR(INDEX(RAIDOC!K$3:K$152, SMALL(IF(RAIDOC!$B$3:$B$152="Opportunity", ROW(RAIDOC!$B$3:$B$152)-ROW(RAIDOC!$B$3)+1), ROW(J1))), "")</calculatedColumnFormula>
    </tableColumn>
    <tableColumn id="10" name="Owner" dataDxfId="39">
      <calculatedColumnFormula array="1">IFERROR(INDEX(RAIDOC!L$3:L$152, SMALL(IF(RAIDOC!$B$3:$B$152="Opportunity", ROW(RAIDOC!$B$3:$B$152)-ROW(RAIDOC!$B$3)+1), ROW(K1))), "")</calculatedColumnFormula>
    </tableColumn>
    <tableColumn id="11" name="Corrective Action/audit log" dataDxfId="38">
      <calculatedColumnFormula array="1">IFERROR(INDEX(RAIDOC!M$3:M$152, SMALL(IF(RAIDOC!$B$3:$B$152="Opportunity", ROW(RAIDOC!$B$3:$B$152)-ROW(RAIDOC!$B$3)+1), ROW(L1))), "")</calculatedColumnFormula>
    </tableColumn>
    <tableColumn id="12" name="Subsystem 1" dataDxfId="37">
      <calculatedColumnFormula array="1">IFERROR(INDEX(RAIDOC!N$3:N$152, SMALL(IF(RAIDOC!$B$3:$B$152="Opportunity", ROW(RAIDOC!$B$3:$B$152)-ROW(RAIDOC!$B$3)+1), ROW(M1))), "")</calculatedColumnFormula>
    </tableColumn>
    <tableColumn id="13" name="Subsystem 2" dataDxfId="36">
      <calculatedColumnFormula array="1">IFERROR(INDEX(RAIDOC!O$3:O$152, SMALL(IF(RAIDOC!$B$3:$B$152="Opportunity", ROW(RAIDOC!$B$3:$B$152)-ROW(RAIDOC!$B$3)+1), ROW(N1))), "")</calculatedColumnFormula>
    </tableColumn>
    <tableColumn id="14" name="Subsystem 3" dataDxfId="35">
      <calculatedColumnFormula array="1">IFERROR(INDEX(RAIDOC!P$3:P$152, SMALL(IF(RAIDOC!$B$3:$B$152="Opportunity", ROW(RAIDOC!$B$3:$B$152)-ROW(RAIDOC!$B$3)+1), ROW(O1))), "")</calculatedColumnFormula>
    </tableColumn>
    <tableColumn id="15" name="Subsystem 4" dataDxfId="34">
      <calculatedColumnFormula array="1">IFERROR(INDEX(RAIDOC!Q$3:Q$152, SMALL(IF(RAIDOC!$B$3:$B$152="Opportunity", ROW(RAIDOC!$B$3:$B$152)-ROW(RAIDOC!$B$3)+1), ROW(P1))), "")</calculatedColumnFormula>
    </tableColumn>
    <tableColumn id="16" name="Subsystem 5" dataDxfId="33">
      <calculatedColumnFormula array="1">IFERROR(INDEX(RAIDOC!R$3:R$152, SMALL(IF(RAIDOC!$B$3:$B$152="Opportunity", ROW(RAIDOC!$B$3:$B$152)-ROW(RAIDOC!$B$3)+1), ROW(Q1))), "")</calculatedColumnFormula>
    </tableColumn>
    <tableColumn id="17" name="Subsystem 6" dataDxfId="32">
      <calculatedColumnFormula array="1">IFERROR(INDEX(RAIDOC!S$3:S$152, SMALL(IF(RAIDOC!$B$3:$B$152="Opportunity", ROW(RAIDOC!$B$3:$B$152)-ROW(RAIDOC!$B$3)+1), ROW(R1))), "")</calculatedColumnFormula>
    </tableColumn>
    <tableColumn id="18" name="Subsystem 7" dataDxfId="31">
      <calculatedColumnFormula array="1">IFERROR(INDEX(RAIDOC!T$3:T$152, SMALL(IF(RAIDOC!$B$3:$B$152="Opportunity", ROW(RAIDOC!$B$3:$B$152)-ROW(RAIDOC!$B$3)+1), ROW(S1))), "")</calculatedColumnFormula>
    </tableColumn>
    <tableColumn id="19" name="Subsystem 8" dataDxfId="30">
      <calculatedColumnFormula array="1">IFERROR(INDEX(RAIDOC!U$3:U$152, SMALL(IF(RAIDOC!$B$3:$B$152="Opportunity", ROW(RAIDOC!$B$3:$B$152)-ROW(RAIDOC!$B$3)+1), ROW(T1))), "")</calculatedColumnFormula>
    </tableColumn>
    <tableColumn id="20" name="Related Requirements" dataDxfId="29">
      <calculatedColumnFormula array="1">IFERROR(INDEX(RAIDOC!V$3:V$152, SMALL(IF(RAIDOC!$B$3:$B$152="Opportunity", ROW(RAIDOC!$B$3:$B$152)-ROW(RAIDOC!$B$3)+1), ROW(U1))), "")</calculatedColumnFormula>
    </tableColumn>
    <tableColumn id="21" name="Raised by" dataDxfId="28">
      <calculatedColumnFormula array="1">IFERROR(INDEX(RAIDOC!W$3:W$152, SMALL(IF(RAIDOC!$B$3:$B$152="Opportunity", ROW(RAIDOC!$B$3:$B$152)-ROW(RAIDOC!$B$3)+1), ROW(V1))), "")</calculatedColumnFormula>
    </tableColumn>
    <tableColumn id="22" name="Date raised" dataDxfId="27">
      <calculatedColumnFormula array="1">IFERROR(INDEX(RAIDOC!X$3:X$152, SMALL(IF(RAIDOC!$B$3:$B$152="Opportunity", ROW(RAIDOC!$B$3:$B$152)-ROW(RAIDOC!$B$3)+1), ROW(W1))), "")</calculatedColumnFormula>
    </tableColumn>
    <tableColumn id="23" name="Source" dataDxfId="26">
      <calculatedColumnFormula array="1">IFERROR(INDEX(RAIDOC!Y$3:Y$152, SMALL(IF(RAIDOC!$B$3:$B$152="Opportunity", ROW(RAIDOC!$B$3:$B$152)-ROW(RAIDOC!$B$3)+1), ROW(X1))), "")</calculatedColumnFormula>
    </tableColumn>
    <tableColumn id="24" name="Status" dataDxfId="25">
      <calculatedColumnFormula array="1">IFERROR(INDEX(RAIDOC!Z$3:Z$152, SMALL(IF(RAIDOC!$B$3:$B$152="Opportunity", ROW(RAIDOC!$B$3:$B$152)-ROW(RAIDOC!$B$3)+1), ROW(Y1))), "")</calculatedColumnFormula>
    </tableColumn>
    <tableColumn id="25" name="Date closed">
      <calculatedColumnFormula array="1">IFERROR(INDEX(RAIDOC!AA$3:AA$152, SMALL(IF(RAIDOC!$B$3:$B$152="Opportunity", ROW(RAIDOC!$B$3:$B$152)-ROW(RAIDOC!$B$3)+1), ROW(Z1))), "")</calculatedColumnFormula>
    </tableColumn>
    <tableColumn id="26" name="Hazard log reference">
      <calculatedColumnFormula array="1">IFERROR(INDEX(RAIDOC!AB$3:AB$152, SMALL(IF(RAIDOC!$B$3:$B$152="Opportunity", ROW(RAIDOC!$B$3:$B$152)-ROW(RAIDOC!$B$3)+1), ROW(AA1))), "")</calculatedColumnFormula>
    </tableColumn>
    <tableColumn id="27" name="Reference Doc 1">
      <calculatedColumnFormula array="1">IFERROR(INDEX(RAIDOC!AC$3:AC$152, SMALL(IF(RAIDOC!$B$3:$B$152="Opportunity", ROW(RAIDOC!$B$3:$B$152)-ROW(RAIDOC!$B$3)+1), ROW(AB1))), "")</calculatedColumnFormula>
    </tableColumn>
    <tableColumn id="28" name="Reference Doc 2">
      <calculatedColumnFormula array="1">IFERROR(INDEX(RAIDOC!AD$3:AD$152, SMALL(IF(RAIDOC!$B$3:$B$152="Opportunity", ROW(RAIDOC!$B$3:$B$152)-ROW(RAIDOC!$B$3)+1), ROW(AC1))), "")</calculatedColumnFormula>
    </tableColumn>
    <tableColumn id="29" name="Reference Doc 3">
      <calculatedColumnFormula array="1">IFERROR(INDEX(RAIDOC!AE$3:AE$152, SMALL(IF(RAIDOC!$B$3:$B$152="Opportunity", ROW(RAIDOC!$B$3:$B$152)-ROW(RAIDOC!$B$3)+1), ROW(AD1))), "")</calculatedColumnFormula>
    </tableColumn>
    <tableColumn id="30" name="Notes/_x000a_Comments">
      <calculatedColumnFormula array="1">IFERROR(INDEX(RAIDOC!AF$3:AF$102, SMALL(IF(RAIDOC!$B$3:$B$152="Opportunity", ROW(RAIDOC!$B$3:$B$152)-ROW(RAIDOC!$B$3)+1), ROW(AE1))), "")</calculatedColumnFormula>
    </tableColumn>
  </tableColumns>
  <tableStyleInfo name="TableStyleMedium2" showFirstColumn="0" showLastColumn="0" showRowStripes="1" showColumnStripes="0"/>
</table>
</file>

<file path=xl/tables/table15.xml><?xml version="1.0" encoding="utf-8"?>
<table xmlns="http://schemas.openxmlformats.org/spreadsheetml/2006/main" id="18" name="Table18" displayName="Table18" ref="A1:AE120" totalsRowShown="0">
  <autoFilter ref="A1:AE120"/>
  <tableColumns count="31">
    <tableColumn id="1" name="ID" dataDxfId="24">
      <calculatedColumnFormula array="1">IFERROR(INDEX(RAIDOC!A$3:A$152, SMALL(IF(RAIDOC!$B$3:$B$152="Constraint", ROW(RAIDOC!$B$3:$B$152)-ROW(RAIDOC!$B$3)+1), ROW(A1))), "")</calculatedColumnFormula>
    </tableColumn>
    <tableColumn id="2" name="RAIDOC" dataDxfId="23">
      <calculatedColumnFormula array="1">IFERROR(INDEX(RAIDOC!B$3:B$152, SMALL(IF(RAIDOC!$B$3:$B$152="Constraint", ROW(RAIDOC!$B$3:$B$152)-ROW(RAIDOC!$B$3)+1), ROW(B1))), "")</calculatedColumnFormula>
    </tableColumn>
    <tableColumn id="3" name="Title" dataDxfId="22">
      <calculatedColumnFormula array="1">IFERROR(INDEX(RAIDOC!C$3:C$152, SMALL(IF(RAIDOC!$B$3:$B$152="Constraint", ROW(RAIDOC!$B$3:$B$152)-ROW(RAIDOC!$B$3)+1), ROW(C1))), "")</calculatedColumnFormula>
    </tableColumn>
    <tableColumn id="4" name="Description " dataDxfId="21">
      <calculatedColumnFormula array="1">IFERROR(INDEX(RAIDOC!D$3:D$152, SMALL(IF(RAIDOC!$B$3:$B$152="Constraint", ROW(RAIDOC!$B$3:$B$152)-ROW(RAIDOC!$B$3)+1), ROW(D1))), "")</calculatedColumnFormula>
    </tableColumn>
    <tableColumn id="31" name="Aspect of Interest" dataDxfId="20">
      <calculatedColumnFormula array="1">IFERROR(INDEX(RAIDOC!E$3:E$152, SMALL(IF(RAIDOC!$B$3:$B$152="Constraint", ROW(RAIDOC!$B$3:$B$152)-ROW(RAIDOC!$B$3)+1), ROW(E1))), "")</calculatedColumnFormula>
    </tableColumn>
    <tableColumn id="6" name="Likelihood" dataDxfId="19">
      <calculatedColumnFormula array="1">IFERROR(INDEX(RAIDOC!F$3:F$152, SMALL(IF(RAIDOC!$B$3:$B$152="Constraint", ROW(RAIDOC!$B$3:$B$152)-ROW(RAIDOC!$B$3)+1), ROW(F1))), "")</calculatedColumnFormula>
    </tableColumn>
    <tableColumn id="7" name="Consequence" dataDxfId="18">
      <calculatedColumnFormula array="1">IFERROR(INDEX(RAIDOC!G$3:G$152, SMALL(IF(RAIDOC!$B$3:$B$152="Constraint", ROW(RAIDOC!$B$3:$B$152)-ROW(RAIDOC!$B$3)+1), ROW(G1))), "")</calculatedColumnFormula>
    </tableColumn>
    <tableColumn id="8" name="Risk Rating" dataDxfId="17">
      <calculatedColumnFormula array="1">IFERROR(INDEX(RAIDOC!I$3:I$152, SMALL(IF(RAIDOC!$B$3:$B$152="Constraint", ROW(RAIDOC!$B$3:$B$152)-ROW(RAIDOC!$B$3)+1), ROW(H1))), "")</calculatedColumnFormula>
    </tableColumn>
    <tableColumn id="5" name="Risk Rating Justification" dataDxfId="16">
      <calculatedColumnFormula array="1">IFERROR(INDEX(RAIDOC!J$3:J$152, SMALL(IF(RAIDOC!$B$3:$B$152="Constraint", ROW(RAIDOC!$B$3:$B$152)-ROW(RAIDOC!$B$3)+1), ROW(I1))), "")</calculatedColumnFormula>
    </tableColumn>
    <tableColumn id="9" name="Proposed solution / recommendation" dataDxfId="15">
      <calculatedColumnFormula array="1">IFERROR(INDEX(RAIDOC!K$3:K$152, SMALL(IF(RAIDOC!$B$3:$B$152="Constraint", ROW(RAIDOC!$B$3:$B$152)-ROW(RAIDOC!$B$3)+1), ROW(J1))), "")</calculatedColumnFormula>
    </tableColumn>
    <tableColumn id="10" name="Owner" dataDxfId="14">
      <calculatedColumnFormula array="1">IFERROR(INDEX(RAIDOC!L$3:L$152, SMALL(IF(RAIDOC!$B$3:$B$152="Constraint", ROW(RAIDOC!$B$3:$B$152)-ROW(RAIDOC!$B$3)+1), ROW(K1))), "")</calculatedColumnFormula>
    </tableColumn>
    <tableColumn id="11" name="Corrective Action/audit log" dataDxfId="13">
      <calculatedColumnFormula array="1">IFERROR(INDEX(RAIDOC!M$3:M$152, SMALL(IF(RAIDOC!$B$3:$B$152="Constraint", ROW(RAIDOC!$B$3:$B$152)-ROW(RAIDOC!$B$3)+1), ROW(L1))), "")</calculatedColumnFormula>
    </tableColumn>
    <tableColumn id="12" name="Subsystem 1" dataDxfId="12">
      <calculatedColumnFormula array="1">IFERROR(INDEX(RAIDOC!N$3:N$152, SMALL(IF(RAIDOC!$B$3:$B$152="Constraint", ROW(RAIDOC!$B$3:$B$152)-ROW(RAIDOC!$B$3)+1), ROW(M1))), "")</calculatedColumnFormula>
    </tableColumn>
    <tableColumn id="13" name="Subsystem 2" dataDxfId="11">
      <calculatedColumnFormula array="1">IFERROR(INDEX(RAIDOC!O$3:O$152, SMALL(IF(RAIDOC!$B$3:$B$152="Constraint", ROW(RAIDOC!$B$3:$B$152)-ROW(RAIDOC!$B$3)+1), ROW(N1))), "")</calculatedColumnFormula>
    </tableColumn>
    <tableColumn id="14" name="Subsystem 3" dataDxfId="10">
      <calculatedColumnFormula array="1">IFERROR(INDEX(RAIDOC!P$3:P$152, SMALL(IF(RAIDOC!$B$3:$B$152="Constraint", ROW(RAIDOC!$B$3:$B$152)-ROW(RAIDOC!$B$3)+1), ROW(O1))), "")</calculatedColumnFormula>
    </tableColumn>
    <tableColumn id="15" name="Subsystem 4" dataDxfId="9">
      <calculatedColumnFormula array="1">IFERROR(INDEX(RAIDOC!Q$3:Q$152, SMALL(IF(RAIDOC!$B$3:$B$152="Constraint", ROW(RAIDOC!$B$3:$B$152)-ROW(RAIDOC!$B$3)+1), ROW(P1))), "")</calculatedColumnFormula>
    </tableColumn>
    <tableColumn id="16" name="Subsystem 5" dataDxfId="8">
      <calculatedColumnFormula array="1">IFERROR(INDEX(RAIDOC!R$3:R$152, SMALL(IF(RAIDOC!$B$3:$B$152="Constraint", ROW(RAIDOC!$B$3:$B$152)-ROW(RAIDOC!$B$3)+1), ROW(Q1))), "")</calculatedColumnFormula>
    </tableColumn>
    <tableColumn id="17" name="Subsystem 6" dataDxfId="7">
      <calculatedColumnFormula array="1">IFERROR(INDEX(RAIDOC!S$3:S$152, SMALL(IF(RAIDOC!$B$3:$B$152="Constraint", ROW(RAIDOC!$B$3:$B$152)-ROW(RAIDOC!$B$3)+1), ROW(R1))), "")</calculatedColumnFormula>
    </tableColumn>
    <tableColumn id="18" name="Subsystem 7" dataDxfId="6">
      <calculatedColumnFormula array="1">IFERROR(INDEX(RAIDOC!T$3:T$152, SMALL(IF(RAIDOC!$B$3:$B$152="Constraint", ROW(RAIDOC!$B$3:$B$152)-ROW(RAIDOC!$B$3)+1), ROW(S1))), "")</calculatedColumnFormula>
    </tableColumn>
    <tableColumn id="19" name="Subsystem 8" dataDxfId="5">
      <calculatedColumnFormula array="1">IFERROR(INDEX(RAIDOC!U$3:U$152, SMALL(IF(RAIDOC!$B$3:$B$152="Constraint", ROW(RAIDOC!$B$3:$B$152)-ROW(RAIDOC!$B$3)+1), ROW(T1))), "")</calculatedColumnFormula>
    </tableColumn>
    <tableColumn id="20" name="Related Requirements" dataDxfId="4">
      <calculatedColumnFormula array="1">IFERROR(INDEX(RAIDOC!V$3:V$152, SMALL(IF(RAIDOC!$B$3:$B$152="Constraint", ROW(RAIDOC!$B$3:$B$152)-ROW(RAIDOC!$B$3)+1), ROW(U1))), "")</calculatedColumnFormula>
    </tableColumn>
    <tableColumn id="21" name="Raised by" dataDxfId="3">
      <calculatedColumnFormula array="1">IFERROR(INDEX(RAIDOC!W$3:W$152, SMALL(IF(RAIDOC!$B$3:$B$152="Constraint", ROW(RAIDOC!$B$3:$B$152)-ROW(RAIDOC!$B$3)+1), ROW(V1))), "")</calculatedColumnFormula>
    </tableColumn>
    <tableColumn id="22" name="Date raised" dataDxfId="2">
      <calculatedColumnFormula array="1">IFERROR(INDEX(RAIDOC!X$3:X$152, SMALL(IF(RAIDOC!$B$3:$B$152="Constraint", ROW(RAIDOC!$B$3:$B$152)-ROW(RAIDOC!$B$3)+1), ROW(W1))), "")</calculatedColumnFormula>
    </tableColumn>
    <tableColumn id="23" name="Source" dataDxfId="1">
      <calculatedColumnFormula array="1">IFERROR(INDEX(RAIDOC!Y$3:Y$152, SMALL(IF(RAIDOC!$B$3:$B$152="Constraint", ROW(RAIDOC!$B$3:$B$152)-ROW(RAIDOC!$B$3)+1), ROW(X1))), "")</calculatedColumnFormula>
    </tableColumn>
    <tableColumn id="24" name="Status" dataDxfId="0">
      <calculatedColumnFormula array="1">IFERROR(INDEX(RAIDOC!Z$3:Z$152, SMALL(IF(RAIDOC!$B$3:$B$152="Constraint", ROW(RAIDOC!$B$3:$B$152)-ROW(RAIDOC!$B$3)+1), ROW(Y1))), "")</calculatedColumnFormula>
    </tableColumn>
    <tableColumn id="25" name="Date closed">
      <calculatedColumnFormula array="1">IFERROR(INDEX(RAIDOC!AA$3:AA$152, SMALL(IF(RAIDOC!$B$3:$B$152="Constraint", ROW(RAIDOC!$B$3:$B$152)-ROW(RAIDOC!$B$3)+1), ROW(Z1))), "")</calculatedColumnFormula>
    </tableColumn>
    <tableColumn id="26" name="Hazard log reference">
      <calculatedColumnFormula array="1">IFERROR(INDEX(RAIDOC!AB$3:AB$152, SMALL(IF(RAIDOC!$B$3:$B$152="Constraint", ROW(RAIDOC!$B$3:$B$152)-ROW(RAIDOC!$B$3)+1), ROW(AA1))), "")</calculatedColumnFormula>
    </tableColumn>
    <tableColumn id="27" name="Reference Doc 1">
      <calculatedColumnFormula array="1">IFERROR(INDEX(RAIDOC!AC$3:AC$152, SMALL(IF(RAIDOC!$B$3:$B$152="Constraint", ROW(RAIDOC!$B$3:$B$152)-ROW(RAIDOC!$B$3)+1), ROW(AB1))), "")</calculatedColumnFormula>
    </tableColumn>
    <tableColumn id="28" name="Reference Doc 2">
      <calculatedColumnFormula array="1">IFERROR(INDEX(RAIDOC!AD$3:AD$152, SMALL(IF(RAIDOC!$B$3:$B$152="Constraint", ROW(RAIDOC!$B$3:$B$152)-ROW(RAIDOC!$B$3)+1), ROW(AC1))), "")</calculatedColumnFormula>
    </tableColumn>
    <tableColumn id="29" name="Reference Doc 3">
      <calculatedColumnFormula array="1">IFERROR(INDEX(RAIDOC!AE$3:AE$152, SMALL(IF(RAIDOC!$B$3:$B$152="Constraint", ROW(RAIDOC!$B$3:$B$152)-ROW(RAIDOC!$B$3)+1), ROW(AD1))), "")</calculatedColumnFormula>
    </tableColumn>
    <tableColumn id="30" name="Notes/_x000a_Comments">
      <calculatedColumnFormula array="1">IFERROR(INDEX(RAIDOC!AF$3:AF$102, SMALL(IF(RAIDOC!$B$3:$B$152="Constraint", ROW(RAIDOC!$B$3:$B$152)-ROW(RAIDOC!$B$3)+1), ROW(AE1))), "")</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7" Type="http://schemas.openxmlformats.org/officeDocument/2006/relationships/table" Target="../tables/table8.xml"/><Relationship Id="rId2" Type="http://schemas.openxmlformats.org/officeDocument/2006/relationships/table" Target="../tables/table3.xml"/><Relationship Id="rId1" Type="http://schemas.openxmlformats.org/officeDocument/2006/relationships/table" Target="../tables/table2.xml"/><Relationship Id="rId6" Type="http://schemas.openxmlformats.org/officeDocument/2006/relationships/table" Target="../tables/table7.xml"/><Relationship Id="rId5" Type="http://schemas.openxmlformats.org/officeDocument/2006/relationships/table" Target="../tables/table6.xml"/><Relationship Id="rId4" Type="http://schemas.openxmlformats.org/officeDocument/2006/relationships/table" Target="../tables/table5.xml"/></Relationships>
</file>

<file path=xl/worksheets/_rels/sheet5.xml.rels><?xml version="1.0" encoding="UTF-8" standalone="yes"?>
<Relationships xmlns="http://schemas.openxmlformats.org/package/2006/relationships"><Relationship Id="rId1" Type="http://schemas.openxmlformats.org/officeDocument/2006/relationships/table" Target="../tables/table9.xml"/></Relationships>
</file>

<file path=xl/worksheets/_rels/sheet6.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table" Target="../tables/table11.xml"/><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table" Target="../tables/table13.xml"/><Relationship Id="rId1" Type="http://schemas.openxmlformats.org/officeDocument/2006/relationships/vmlDrawing" Target="../drawings/vmlDrawing5.vml"/></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table" Target="../tables/table14.xml"/><Relationship Id="rId1" Type="http://schemas.openxmlformats.org/officeDocument/2006/relationships/vmlDrawing" Target="../drawings/vmlDrawing6.vml"/></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table" Target="../tables/table15.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9"/>
  <sheetViews>
    <sheetView showGridLines="0" workbookViewId="0">
      <selection activeCell="I15" sqref="I15"/>
    </sheetView>
  </sheetViews>
  <sheetFormatPr defaultRowHeight="15" x14ac:dyDescent="0.25"/>
  <cols>
    <col min="1" max="1" width="4.42578125" customWidth="1"/>
    <col min="2" max="2" width="18.5703125" customWidth="1"/>
    <col min="3" max="3" width="50.140625" customWidth="1"/>
    <col min="4" max="4" width="41.42578125" customWidth="1"/>
    <col min="5" max="5" width="30.5703125" customWidth="1"/>
    <col min="6" max="6" width="30.7109375" customWidth="1"/>
  </cols>
  <sheetData>
    <row r="1" spans="2:6" ht="15.75" thickBot="1" x14ac:dyDescent="0.3"/>
    <row r="2" spans="2:6" ht="16.5" thickBot="1" x14ac:dyDescent="0.3">
      <c r="B2" s="68" t="s">
        <v>265</v>
      </c>
      <c r="C2" s="69"/>
    </row>
    <row r="3" spans="2:6" ht="16.5" thickBot="1" x14ac:dyDescent="0.3">
      <c r="B3" s="68" t="s">
        <v>266</v>
      </c>
      <c r="C3" s="69"/>
    </row>
    <row r="4" spans="2:6" ht="16.5" thickBot="1" x14ac:dyDescent="0.3">
      <c r="B4" s="68" t="s">
        <v>249</v>
      </c>
      <c r="C4" s="70"/>
    </row>
    <row r="5" spans="2:6" ht="16.5" thickBot="1" x14ac:dyDescent="0.3">
      <c r="B5" s="68" t="s">
        <v>25</v>
      </c>
      <c r="C5" s="69"/>
    </row>
    <row r="6" spans="2:6" ht="15.75" x14ac:dyDescent="0.25">
      <c r="B6" s="71"/>
      <c r="C6" s="72"/>
    </row>
    <row r="7" spans="2:6" ht="15.75" x14ac:dyDescent="0.25">
      <c r="B7" s="73"/>
      <c r="C7" s="73"/>
      <c r="D7" s="73"/>
      <c r="E7" s="73"/>
      <c r="F7" s="73"/>
    </row>
    <row r="8" spans="2:6" ht="16.5" thickBot="1" x14ac:dyDescent="0.3">
      <c r="B8" s="74" t="s">
        <v>255</v>
      </c>
      <c r="C8" s="73"/>
      <c r="D8" s="73"/>
      <c r="E8" s="73"/>
      <c r="F8" s="73"/>
    </row>
    <row r="9" spans="2:6" ht="16.5" thickBot="1" x14ac:dyDescent="0.3">
      <c r="B9" s="75"/>
      <c r="C9" s="76" t="s">
        <v>256</v>
      </c>
      <c r="D9" s="76" t="s">
        <v>257</v>
      </c>
      <c r="E9" s="76" t="s">
        <v>25</v>
      </c>
      <c r="F9" s="76" t="s">
        <v>249</v>
      </c>
    </row>
    <row r="10" spans="2:6" ht="15.75" thickBot="1" x14ac:dyDescent="0.3">
      <c r="B10" s="77"/>
      <c r="C10" s="78"/>
      <c r="D10" s="78"/>
      <c r="E10" s="78"/>
      <c r="F10" s="79"/>
    </row>
    <row r="11" spans="2:6" ht="15.75" thickBot="1" x14ac:dyDescent="0.3">
      <c r="B11" s="77"/>
      <c r="C11" s="78"/>
      <c r="D11" s="78"/>
      <c r="E11" s="78"/>
      <c r="F11" s="79"/>
    </row>
    <row r="12" spans="2:6" ht="15.75" thickBot="1" x14ac:dyDescent="0.3">
      <c r="B12" s="77"/>
      <c r="C12" s="78"/>
      <c r="D12" s="78"/>
      <c r="E12" s="78"/>
      <c r="F12" s="79"/>
    </row>
    <row r="13" spans="2:6" ht="15.75" thickBot="1" x14ac:dyDescent="0.3">
      <c r="B13" s="77"/>
      <c r="C13" s="78"/>
      <c r="D13" s="78"/>
      <c r="E13" s="78"/>
      <c r="F13" s="79"/>
    </row>
    <row r="14" spans="2:6" ht="15.75" thickBot="1" x14ac:dyDescent="0.3">
      <c r="B14" s="77"/>
      <c r="C14" s="78"/>
      <c r="D14" s="78"/>
      <c r="E14" s="78"/>
      <c r="F14" s="79"/>
    </row>
    <row r="15" spans="2:6" ht="15.75" thickBot="1" x14ac:dyDescent="0.3">
      <c r="B15" s="77"/>
      <c r="C15" s="78"/>
      <c r="D15" s="78"/>
      <c r="E15" s="78"/>
      <c r="F15" s="79"/>
    </row>
    <row r="16" spans="2:6" ht="15.75" x14ac:dyDescent="0.25">
      <c r="B16" s="80"/>
      <c r="C16" s="73"/>
      <c r="D16" s="73"/>
      <c r="E16" s="73"/>
      <c r="F16" s="73"/>
    </row>
    <row r="17" spans="2:6" ht="15.75" x14ac:dyDescent="0.25">
      <c r="B17" s="80"/>
      <c r="C17" s="73"/>
      <c r="D17" s="73"/>
      <c r="E17" s="73"/>
      <c r="F17" s="73"/>
    </row>
    <row r="18" spans="2:6" ht="16.5" thickBot="1" x14ac:dyDescent="0.3">
      <c r="B18" s="74" t="s">
        <v>258</v>
      </c>
      <c r="C18" s="73"/>
      <c r="D18" s="73"/>
      <c r="E18" s="73"/>
      <c r="F18" s="73"/>
    </row>
    <row r="19" spans="2:6" ht="16.5" thickBot="1" x14ac:dyDescent="0.3">
      <c r="B19" s="76" t="s">
        <v>25</v>
      </c>
      <c r="C19" s="76" t="s">
        <v>249</v>
      </c>
      <c r="D19" s="76" t="s">
        <v>259</v>
      </c>
      <c r="E19" s="76" t="s">
        <v>260</v>
      </c>
      <c r="F19" s="76" t="s">
        <v>261</v>
      </c>
    </row>
    <row r="20" spans="2:6" ht="15.75" thickBot="1" x14ac:dyDescent="0.3">
      <c r="B20" s="78"/>
      <c r="C20" s="79"/>
      <c r="D20" s="78"/>
      <c r="E20" s="78"/>
      <c r="F20" s="78"/>
    </row>
    <row r="21" spans="2:6" ht="15.75" thickBot="1" x14ac:dyDescent="0.3">
      <c r="B21" s="78"/>
      <c r="C21" s="79"/>
      <c r="D21" s="78"/>
      <c r="E21" s="78"/>
      <c r="F21" s="78"/>
    </row>
    <row r="22" spans="2:6" ht="15.75" thickBot="1" x14ac:dyDescent="0.3">
      <c r="B22" s="78"/>
      <c r="C22" s="79"/>
      <c r="D22" s="78"/>
      <c r="E22" s="78"/>
      <c r="F22" s="78"/>
    </row>
    <row r="23" spans="2:6" ht="15.75" thickBot="1" x14ac:dyDescent="0.3">
      <c r="B23" s="78"/>
      <c r="C23" s="79"/>
      <c r="D23" s="78"/>
      <c r="E23" s="78"/>
      <c r="F23" s="78"/>
    </row>
    <row r="24" spans="2:6" ht="15.75" thickBot="1" x14ac:dyDescent="0.3">
      <c r="B24" s="77"/>
      <c r="C24" s="79"/>
      <c r="D24" s="78"/>
      <c r="E24" s="78"/>
      <c r="F24" s="78"/>
    </row>
    <row r="25" spans="2:6" ht="15.75" thickBot="1" x14ac:dyDescent="0.3">
      <c r="B25" s="77"/>
      <c r="C25" s="79"/>
      <c r="D25" s="78"/>
      <c r="E25" s="78"/>
      <c r="F25" s="78"/>
    </row>
    <row r="29" spans="2:6" ht="15.75" x14ac:dyDescent="0.25">
      <c r="B29" s="81" t="s">
        <v>262</v>
      </c>
      <c r="C29" s="82"/>
    </row>
    <row r="30" spans="2:6" ht="15.75" x14ac:dyDescent="0.25">
      <c r="B30" s="81" t="s">
        <v>15</v>
      </c>
      <c r="C30" s="82"/>
    </row>
    <row r="31" spans="2:6" ht="15.75" x14ac:dyDescent="0.25">
      <c r="B31" s="81" t="s">
        <v>249</v>
      </c>
      <c r="C31" s="83"/>
    </row>
    <row r="32" spans="2:6" ht="15.75" x14ac:dyDescent="0.25">
      <c r="B32" s="84"/>
      <c r="C32" s="85"/>
    </row>
    <row r="33" spans="2:3" ht="15.75" x14ac:dyDescent="0.25">
      <c r="B33" s="81" t="s">
        <v>263</v>
      </c>
      <c r="C33" s="82"/>
    </row>
    <row r="34" spans="2:3" ht="15.75" x14ac:dyDescent="0.25">
      <c r="B34" s="81" t="s">
        <v>15</v>
      </c>
      <c r="C34" s="82"/>
    </row>
    <row r="35" spans="2:3" ht="15.75" x14ac:dyDescent="0.25">
      <c r="B35" s="81" t="s">
        <v>249</v>
      </c>
      <c r="C35" s="83"/>
    </row>
    <row r="36" spans="2:3" ht="15.75" x14ac:dyDescent="0.25">
      <c r="B36" s="84"/>
      <c r="C36" s="85"/>
    </row>
    <row r="37" spans="2:3" ht="15.75" x14ac:dyDescent="0.25">
      <c r="B37" s="81" t="s">
        <v>264</v>
      </c>
      <c r="C37" s="82"/>
    </row>
    <row r="38" spans="2:3" ht="15.75" x14ac:dyDescent="0.25">
      <c r="B38" s="81" t="s">
        <v>15</v>
      </c>
      <c r="C38" s="82"/>
    </row>
    <row r="39" spans="2:3" ht="15.75" x14ac:dyDescent="0.25">
      <c r="B39" s="81" t="s">
        <v>249</v>
      </c>
      <c r="C39" s="8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22"/>
  <sheetViews>
    <sheetView workbookViewId="0">
      <selection activeCell="C4" sqref="C4"/>
    </sheetView>
  </sheetViews>
  <sheetFormatPr defaultRowHeight="15" x14ac:dyDescent="0.25"/>
  <cols>
    <col min="2" max="2" width="5.5703125" bestFit="1" customWidth="1"/>
    <col min="3" max="3" width="131.42578125" style="1" customWidth="1"/>
  </cols>
  <sheetData>
    <row r="1" spans="2:3" ht="15.75" thickBot="1" x14ac:dyDescent="0.3"/>
    <row r="2" spans="2:3" x14ac:dyDescent="0.25">
      <c r="B2" s="61" t="s">
        <v>15</v>
      </c>
      <c r="C2" s="65" t="s">
        <v>324</v>
      </c>
    </row>
    <row r="3" spans="2:3" x14ac:dyDescent="0.25">
      <c r="B3" s="62" t="s">
        <v>249</v>
      </c>
      <c r="C3" s="86">
        <v>45628</v>
      </c>
    </row>
    <row r="4" spans="2:3" ht="15.75" thickBot="1" x14ac:dyDescent="0.3">
      <c r="B4" s="63" t="s">
        <v>25</v>
      </c>
      <c r="C4" s="66" t="s">
        <v>269</v>
      </c>
    </row>
    <row r="7" spans="2:3" x14ac:dyDescent="0.25">
      <c r="B7" s="100" t="s">
        <v>123</v>
      </c>
      <c r="C7" s="100"/>
    </row>
    <row r="8" spans="2:3" x14ac:dyDescent="0.25">
      <c r="B8" s="59">
        <v>1</v>
      </c>
      <c r="C8" s="67" t="s">
        <v>124</v>
      </c>
    </row>
    <row r="9" spans="2:3" x14ac:dyDescent="0.25">
      <c r="B9" s="59">
        <v>2</v>
      </c>
      <c r="C9" s="67" t="s">
        <v>273</v>
      </c>
    </row>
    <row r="10" spans="2:3" x14ac:dyDescent="0.25">
      <c r="B10" s="59">
        <v>3</v>
      </c>
      <c r="C10" s="67" t="s">
        <v>125</v>
      </c>
    </row>
    <row r="11" spans="2:3" x14ac:dyDescent="0.25">
      <c r="B11" s="59">
        <v>3.1</v>
      </c>
      <c r="C11" s="67" t="s">
        <v>272</v>
      </c>
    </row>
    <row r="12" spans="2:3" ht="30" x14ac:dyDescent="0.25">
      <c r="B12" s="59">
        <v>4</v>
      </c>
      <c r="C12" s="67" t="s">
        <v>126</v>
      </c>
    </row>
    <row r="13" spans="2:3" x14ac:dyDescent="0.25">
      <c r="B13" s="59">
        <v>5</v>
      </c>
      <c r="C13" s="67" t="s">
        <v>267</v>
      </c>
    </row>
    <row r="14" spans="2:3" x14ac:dyDescent="0.25">
      <c r="B14" s="59">
        <v>6</v>
      </c>
      <c r="C14" s="67" t="s">
        <v>268</v>
      </c>
    </row>
    <row r="15" spans="2:3" x14ac:dyDescent="0.25">
      <c r="B15" s="59">
        <v>7</v>
      </c>
      <c r="C15" s="67" t="s">
        <v>270</v>
      </c>
    </row>
    <row r="16" spans="2:3" x14ac:dyDescent="0.25">
      <c r="B16" s="59">
        <v>7.1</v>
      </c>
      <c r="C16" s="67" t="s">
        <v>271</v>
      </c>
    </row>
    <row r="17" spans="2:3" x14ac:dyDescent="0.25">
      <c r="B17" s="59"/>
      <c r="C17" s="67"/>
    </row>
    <row r="18" spans="2:3" x14ac:dyDescent="0.25">
      <c r="B18" s="59"/>
      <c r="C18" s="67"/>
    </row>
    <row r="19" spans="2:3" x14ac:dyDescent="0.25">
      <c r="B19" s="59"/>
      <c r="C19" s="67"/>
    </row>
    <row r="20" spans="2:3" x14ac:dyDescent="0.25">
      <c r="B20" s="59"/>
      <c r="C20" s="67"/>
    </row>
    <row r="21" spans="2:3" x14ac:dyDescent="0.25">
      <c r="B21" s="59"/>
      <c r="C21" s="67"/>
    </row>
    <row r="22" spans="2:3" ht="30" x14ac:dyDescent="0.25">
      <c r="B22" s="60" t="s">
        <v>250</v>
      </c>
      <c r="C22" s="67" t="s">
        <v>252</v>
      </c>
    </row>
  </sheetData>
  <mergeCells count="1">
    <mergeCell ref="B7:C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AG152"/>
  <sheetViews>
    <sheetView tabSelected="1" zoomScaleNormal="100" workbookViewId="0">
      <pane xSplit="4" ySplit="2" topLeftCell="R3" activePane="bottomRight" state="frozen"/>
      <selection pane="topRight" activeCell="C1" sqref="C1"/>
      <selection pane="bottomLeft" activeCell="A4" sqref="A4"/>
      <selection pane="bottomRight" activeCell="C7" sqref="C7"/>
    </sheetView>
  </sheetViews>
  <sheetFormatPr defaultColWidth="9.140625" defaultRowHeight="15" x14ac:dyDescent="0.25"/>
  <cols>
    <col min="1" max="1" width="8.28515625" style="1" customWidth="1"/>
    <col min="2" max="2" width="17.28515625" style="1" bestFit="1" customWidth="1"/>
    <col min="3" max="3" width="38.5703125" style="1" customWidth="1"/>
    <col min="4" max="4" width="50.85546875" style="3" customWidth="1"/>
    <col min="5" max="5" width="18.140625" style="19" customWidth="1"/>
    <col min="6" max="6" width="15.7109375" customWidth="1"/>
    <col min="7" max="8" width="17.28515625" style="19" customWidth="1"/>
    <col min="9" max="9" width="16.7109375" style="19" customWidth="1"/>
    <col min="10" max="10" width="46.85546875" style="19" customWidth="1"/>
    <col min="11" max="11" width="50.85546875" style="19" customWidth="1"/>
    <col min="12" max="12" width="36.28515625" style="1" customWidth="1"/>
    <col min="13" max="13" width="19.85546875" style="1" customWidth="1"/>
    <col min="14" max="14" width="8.28515625" style="1" bestFit="1" customWidth="1"/>
    <col min="15" max="21" width="8.5703125" style="1" customWidth="1"/>
    <col min="22" max="22" width="8.85546875" style="1" customWidth="1"/>
    <col min="23" max="23" width="20.7109375" style="1" customWidth="1"/>
    <col min="24" max="24" width="14.7109375" style="1" customWidth="1"/>
    <col min="25" max="26" width="14.42578125" style="1" customWidth="1"/>
    <col min="27" max="29" width="17.5703125" style="1" customWidth="1"/>
    <col min="30" max="32" width="20.7109375" style="1" customWidth="1"/>
    <col min="33" max="33" width="49.140625" style="1" customWidth="1"/>
    <col min="34" max="34" width="16.5703125" style="1" customWidth="1"/>
    <col min="35" max="16384" width="9.140625" style="1"/>
  </cols>
  <sheetData>
    <row r="1" spans="1:33" ht="28.5" customHeight="1" thickBot="1" x14ac:dyDescent="0.4">
      <c r="A1" s="109" t="s">
        <v>324</v>
      </c>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6"/>
      <c r="AF1" s="15"/>
      <c r="AG1" s="1" t="s">
        <v>7</v>
      </c>
    </row>
    <row r="2" spans="1:33" ht="90" x14ac:dyDescent="0.25">
      <c r="A2" s="8" t="s">
        <v>0</v>
      </c>
      <c r="B2" s="14" t="s">
        <v>22</v>
      </c>
      <c r="C2" s="14" t="s">
        <v>15</v>
      </c>
      <c r="D2" s="12" t="s">
        <v>4</v>
      </c>
      <c r="E2" s="14" t="s">
        <v>237</v>
      </c>
      <c r="F2" s="14" t="s">
        <v>82</v>
      </c>
      <c r="G2" s="14" t="s">
        <v>83</v>
      </c>
      <c r="H2" s="14" t="s">
        <v>232</v>
      </c>
      <c r="I2" s="14" t="s">
        <v>31</v>
      </c>
      <c r="J2" s="14" t="s">
        <v>231</v>
      </c>
      <c r="K2" s="13" t="s">
        <v>5</v>
      </c>
      <c r="L2" s="9" t="s">
        <v>21</v>
      </c>
      <c r="M2" s="10" t="s">
        <v>10</v>
      </c>
      <c r="N2" s="11" t="s">
        <v>17</v>
      </c>
      <c r="O2" s="11" t="s">
        <v>18</v>
      </c>
      <c r="P2" s="11" t="s">
        <v>19</v>
      </c>
      <c r="Q2" s="11" t="s">
        <v>20</v>
      </c>
      <c r="R2" s="11" t="s">
        <v>38</v>
      </c>
      <c r="S2" s="11" t="s">
        <v>39</v>
      </c>
      <c r="T2" s="11" t="s">
        <v>40</v>
      </c>
      <c r="U2" s="11" t="s">
        <v>41</v>
      </c>
      <c r="V2" s="9" t="s">
        <v>8</v>
      </c>
      <c r="W2" s="9" t="s">
        <v>3</v>
      </c>
      <c r="X2" s="9" t="s">
        <v>1</v>
      </c>
      <c r="Y2" s="9" t="s">
        <v>9</v>
      </c>
      <c r="Z2" s="13" t="s">
        <v>2</v>
      </c>
      <c r="AA2" s="9" t="s">
        <v>16</v>
      </c>
      <c r="AB2" s="18" t="s">
        <v>11</v>
      </c>
      <c r="AC2" s="5" t="s">
        <v>12</v>
      </c>
      <c r="AD2" s="6" t="s">
        <v>13</v>
      </c>
      <c r="AE2" s="7" t="s">
        <v>14</v>
      </c>
      <c r="AF2" s="17" t="s">
        <v>6</v>
      </c>
    </row>
    <row r="3" spans="1:33" ht="15.75" customHeight="1" x14ac:dyDescent="0.25">
      <c r="A3" s="4" t="s">
        <v>130</v>
      </c>
      <c r="B3" s="30"/>
      <c r="C3" s="30"/>
      <c r="D3" s="31"/>
      <c r="E3" s="30"/>
      <c r="F3" s="30"/>
      <c r="G3" s="30"/>
      <c r="H3" s="30"/>
      <c r="I3" s="29" t="e">
        <f>INDEX(RISK_MATRIX[], MATCH(Table7[[#This Row],[Likelihood]], RISK_MATRIX[Probability], 0), MATCH(Table7[[#This Row],[Consequence]], RISK_MATRIX[#Headers],0))</f>
        <v>#N/A</v>
      </c>
      <c r="J3" s="30"/>
      <c r="K3" s="34"/>
      <c r="L3" s="64"/>
      <c r="M3" s="36"/>
      <c r="N3" s="37"/>
      <c r="O3" s="38"/>
      <c r="P3" s="38"/>
      <c r="Q3" s="38"/>
      <c r="R3" s="38"/>
      <c r="S3" s="38"/>
      <c r="T3" s="38"/>
      <c r="U3" s="38"/>
      <c r="V3" s="38"/>
      <c r="W3" s="38"/>
      <c r="X3" s="39"/>
      <c r="Y3" s="35"/>
      <c r="Z3" s="40"/>
      <c r="AA3" s="38"/>
      <c r="AB3" s="41"/>
      <c r="AC3" s="42"/>
      <c r="AD3" s="43"/>
      <c r="AE3" s="36"/>
      <c r="AF3" s="44"/>
    </row>
    <row r="4" spans="1:33" x14ac:dyDescent="0.25">
      <c r="A4" s="4" t="s">
        <v>131</v>
      </c>
      <c r="B4" s="32"/>
      <c r="C4" s="32"/>
      <c r="D4" s="33"/>
      <c r="E4" s="32"/>
      <c r="F4" s="32"/>
      <c r="G4" s="32"/>
      <c r="H4" s="32"/>
      <c r="I4" s="29" t="e">
        <f>INDEX(RISK_MATRIX[], MATCH(Table7[[#This Row],[Likelihood]], RISK_MATRIX[Probability], 0), MATCH(Table7[[#This Row],[Consequence]], RISK_MATRIX[#Headers],0))</f>
        <v>#N/A</v>
      </c>
      <c r="J4" s="32"/>
      <c r="K4" s="45"/>
      <c r="L4" s="41"/>
      <c r="M4" s="46"/>
      <c r="N4" s="37"/>
      <c r="O4" s="38"/>
      <c r="P4" s="38"/>
      <c r="Q4" s="38"/>
      <c r="R4" s="38"/>
      <c r="S4" s="38"/>
      <c r="T4" s="38"/>
      <c r="U4" s="38"/>
      <c r="V4" s="38"/>
      <c r="W4" s="38"/>
      <c r="X4" s="39"/>
      <c r="Y4" s="35"/>
      <c r="Z4" s="40"/>
      <c r="AA4" s="38"/>
      <c r="AB4" s="41"/>
      <c r="AC4" s="42"/>
      <c r="AD4" s="43"/>
      <c r="AE4" s="36"/>
      <c r="AF4" s="87"/>
    </row>
    <row r="5" spans="1:33" x14ac:dyDescent="0.25">
      <c r="A5" s="4" t="s">
        <v>132</v>
      </c>
      <c r="B5" s="32"/>
      <c r="C5" s="32"/>
      <c r="D5" s="33"/>
      <c r="E5" s="32"/>
      <c r="F5" s="32"/>
      <c r="G5" s="32"/>
      <c r="H5" s="32"/>
      <c r="I5" s="29" t="e">
        <f>INDEX(RISK_MATRIX[], MATCH(Table7[[#This Row],[Likelihood]], RISK_MATRIX[Probability], 0), MATCH(Table7[[#This Row],[Consequence]], RISK_MATRIX[#Headers],0))</f>
        <v>#N/A</v>
      </c>
      <c r="J5" s="32"/>
      <c r="K5" s="45"/>
      <c r="L5" s="41"/>
      <c r="M5" s="46"/>
      <c r="N5" s="37"/>
      <c r="O5" s="38"/>
      <c r="P5" s="38"/>
      <c r="Q5" s="38"/>
      <c r="R5" s="38"/>
      <c r="S5" s="38"/>
      <c r="T5" s="38"/>
      <c r="U5" s="38"/>
      <c r="V5" s="38"/>
      <c r="W5" s="38"/>
      <c r="X5" s="39"/>
      <c r="Y5" s="35"/>
      <c r="Z5" s="40"/>
      <c r="AA5" s="38"/>
      <c r="AB5" s="41"/>
      <c r="AC5" s="42"/>
      <c r="AD5" s="43"/>
      <c r="AE5" s="36"/>
      <c r="AF5" s="44"/>
    </row>
    <row r="6" spans="1:33" x14ac:dyDescent="0.25">
      <c r="A6" s="4" t="s">
        <v>133</v>
      </c>
      <c r="B6" s="32"/>
      <c r="C6" s="32"/>
      <c r="D6" s="33"/>
      <c r="E6" s="32"/>
      <c r="F6" s="32"/>
      <c r="G6" s="32"/>
      <c r="H6" s="32"/>
      <c r="I6" s="29" t="e">
        <f>INDEX(RISK_MATRIX[], MATCH(Table7[[#This Row],[Likelihood]], RISK_MATRIX[Probability], 0), MATCH(Table7[[#This Row],[Consequence]], RISK_MATRIX[#Headers],0))</f>
        <v>#N/A</v>
      </c>
      <c r="J6" s="32"/>
      <c r="K6" s="45"/>
      <c r="L6" s="41"/>
      <c r="M6" s="46"/>
      <c r="N6" s="37"/>
      <c r="O6" s="38"/>
      <c r="P6" s="38"/>
      <c r="Q6" s="38"/>
      <c r="R6" s="38"/>
      <c r="S6" s="38"/>
      <c r="T6" s="38"/>
      <c r="U6" s="38"/>
      <c r="V6" s="38"/>
      <c r="W6" s="38"/>
      <c r="X6" s="39"/>
      <c r="Y6" s="35"/>
      <c r="Z6" s="40"/>
      <c r="AA6" s="38"/>
      <c r="AB6" s="41"/>
      <c r="AC6" s="42"/>
      <c r="AD6" s="43"/>
      <c r="AE6" s="36"/>
      <c r="AF6" s="87"/>
    </row>
    <row r="7" spans="1:33" x14ac:dyDescent="0.25">
      <c r="A7" s="4" t="s">
        <v>134</v>
      </c>
      <c r="B7" s="32"/>
      <c r="C7" s="32"/>
      <c r="D7" s="33"/>
      <c r="E7" s="32"/>
      <c r="F7" s="32"/>
      <c r="G7" s="32"/>
      <c r="H7" s="32"/>
      <c r="I7" s="29" t="e">
        <f>INDEX(RISK_MATRIX[], MATCH(Table7[[#This Row],[Likelihood]], RISK_MATRIX[Probability], 0), MATCH(Table7[[#This Row],[Consequence]], RISK_MATRIX[#Headers],0))</f>
        <v>#N/A</v>
      </c>
      <c r="J7" s="32"/>
      <c r="K7" s="45"/>
      <c r="L7" s="41"/>
      <c r="M7" s="46"/>
      <c r="N7" s="37"/>
      <c r="O7" s="38"/>
      <c r="P7" s="38"/>
      <c r="Q7" s="38"/>
      <c r="R7" s="38"/>
      <c r="S7" s="38"/>
      <c r="T7" s="38"/>
      <c r="U7" s="38"/>
      <c r="V7" s="38"/>
      <c r="W7" s="38"/>
      <c r="X7" s="39"/>
      <c r="Y7" s="35"/>
      <c r="Z7" s="40"/>
      <c r="AA7" s="38"/>
      <c r="AB7" s="41"/>
      <c r="AC7" s="42"/>
      <c r="AD7" s="43"/>
      <c r="AE7" s="36"/>
      <c r="AF7" s="44"/>
    </row>
    <row r="8" spans="1:33" x14ac:dyDescent="0.25">
      <c r="A8" s="4" t="s">
        <v>135</v>
      </c>
      <c r="B8" s="32"/>
      <c r="C8" s="32"/>
      <c r="D8" s="33"/>
      <c r="E8" s="32"/>
      <c r="F8" s="32"/>
      <c r="G8" s="32"/>
      <c r="H8" s="32"/>
      <c r="I8" s="29" t="e">
        <f>INDEX(RISK_MATRIX[], MATCH(Table7[[#This Row],[Likelihood]], RISK_MATRIX[Probability], 0), MATCH(Table7[[#This Row],[Consequence]], RISK_MATRIX[#Headers],0))</f>
        <v>#N/A</v>
      </c>
      <c r="J8" s="32"/>
      <c r="K8" s="45"/>
      <c r="L8" s="41"/>
      <c r="M8" s="46"/>
      <c r="N8" s="37"/>
      <c r="O8" s="38"/>
      <c r="P8" s="38"/>
      <c r="Q8" s="38"/>
      <c r="R8" s="38"/>
      <c r="S8" s="38"/>
      <c r="T8" s="38"/>
      <c r="U8" s="38"/>
      <c r="V8" s="38"/>
      <c r="W8" s="38"/>
      <c r="X8" s="39"/>
      <c r="Y8" s="35"/>
      <c r="Z8" s="40"/>
      <c r="AA8" s="38"/>
      <c r="AB8" s="41"/>
      <c r="AC8" s="42"/>
      <c r="AD8" s="43"/>
      <c r="AE8" s="36"/>
      <c r="AF8" s="87"/>
    </row>
    <row r="9" spans="1:33" x14ac:dyDescent="0.25">
      <c r="A9" s="4" t="s">
        <v>136</v>
      </c>
      <c r="B9" s="32"/>
      <c r="C9" s="32"/>
      <c r="D9" s="33"/>
      <c r="E9" s="32"/>
      <c r="F9" s="32"/>
      <c r="G9" s="32"/>
      <c r="H9" s="32"/>
      <c r="I9" s="29" t="e">
        <f>INDEX(RISK_MATRIX[], MATCH(Table7[[#This Row],[Likelihood]], RISK_MATRIX[Probability], 0), MATCH(Table7[[#This Row],[Consequence]], RISK_MATRIX[#Headers],0))</f>
        <v>#N/A</v>
      </c>
      <c r="J9" s="32"/>
      <c r="K9" s="45"/>
      <c r="L9" s="41"/>
      <c r="M9" s="46"/>
      <c r="N9" s="47"/>
      <c r="O9" s="41"/>
      <c r="P9" s="41"/>
      <c r="Q9" s="41"/>
      <c r="R9" s="41"/>
      <c r="S9" s="41"/>
      <c r="T9" s="41"/>
      <c r="U9" s="41"/>
      <c r="V9" s="41"/>
      <c r="W9" s="41"/>
      <c r="X9" s="49"/>
      <c r="Y9" s="41"/>
      <c r="Z9" s="50"/>
      <c r="AA9" s="41"/>
      <c r="AB9" s="41"/>
      <c r="AC9" s="51"/>
      <c r="AD9" s="41"/>
      <c r="AE9" s="46"/>
      <c r="AF9" s="56"/>
    </row>
    <row r="10" spans="1:33" x14ac:dyDescent="0.25">
      <c r="A10" s="4" t="s">
        <v>137</v>
      </c>
      <c r="B10" s="32"/>
      <c r="C10" s="32"/>
      <c r="D10" s="33"/>
      <c r="E10" s="32"/>
      <c r="F10" s="32"/>
      <c r="G10" s="32"/>
      <c r="H10" s="32"/>
      <c r="I10" s="29" t="e">
        <f>INDEX(RISK_MATRIX[], MATCH(Table7[[#This Row],[Likelihood]], RISK_MATRIX[Probability], 0), MATCH(Table7[[#This Row],[Consequence]], RISK_MATRIX[#Headers],0))</f>
        <v>#N/A</v>
      </c>
      <c r="J10" s="32"/>
      <c r="K10" s="45"/>
      <c r="L10" s="41"/>
      <c r="M10" s="46"/>
      <c r="N10" s="47"/>
      <c r="O10" s="41"/>
      <c r="P10" s="41"/>
      <c r="Q10" s="41"/>
      <c r="R10" s="41"/>
      <c r="S10" s="41"/>
      <c r="T10" s="41"/>
      <c r="U10" s="41"/>
      <c r="V10" s="41"/>
      <c r="W10" s="41"/>
      <c r="X10" s="49"/>
      <c r="Y10" s="41"/>
      <c r="Z10" s="50"/>
      <c r="AA10" s="41"/>
      <c r="AB10" s="41"/>
      <c r="AC10" s="51"/>
      <c r="AD10" s="48"/>
      <c r="AE10" s="46"/>
      <c r="AF10" s="53"/>
    </row>
    <row r="11" spans="1:33" s="2" customFormat="1" x14ac:dyDescent="0.25">
      <c r="A11" s="4" t="s">
        <v>138</v>
      </c>
      <c r="B11" s="32"/>
      <c r="C11" s="32"/>
      <c r="D11" s="33"/>
      <c r="E11" s="32"/>
      <c r="F11" s="32"/>
      <c r="G11" s="32"/>
      <c r="H11" s="32"/>
      <c r="I11" s="29" t="e">
        <f>INDEX(RISK_MATRIX[], MATCH(Table7[[#This Row],[Likelihood]], RISK_MATRIX[Probability], 0), MATCH(Table7[[#This Row],[Consequence]], RISK_MATRIX[#Headers],0))</f>
        <v>#N/A</v>
      </c>
      <c r="J11" s="32"/>
      <c r="K11" s="45"/>
      <c r="L11" s="41"/>
      <c r="M11" s="46"/>
      <c r="N11" s="47"/>
      <c r="O11" s="41"/>
      <c r="P11" s="41"/>
      <c r="Q11" s="41"/>
      <c r="R11" s="41"/>
      <c r="S11" s="41"/>
      <c r="T11" s="41"/>
      <c r="U11" s="41"/>
      <c r="V11" s="41"/>
      <c r="W11" s="48"/>
      <c r="X11" s="49"/>
      <c r="Y11" s="41"/>
      <c r="Z11" s="50"/>
      <c r="AA11" s="41"/>
      <c r="AB11" s="41"/>
      <c r="AC11" s="51"/>
      <c r="AD11" s="48"/>
      <c r="AE11" s="52"/>
      <c r="AF11" s="54"/>
    </row>
    <row r="12" spans="1:33" x14ac:dyDescent="0.25">
      <c r="A12" s="4" t="s">
        <v>139</v>
      </c>
      <c r="B12" s="32"/>
      <c r="C12" s="32"/>
      <c r="D12" s="33"/>
      <c r="E12" s="32"/>
      <c r="F12" s="32"/>
      <c r="G12" s="32"/>
      <c r="H12" s="32"/>
      <c r="I12" s="29" t="e">
        <f>INDEX(RISK_MATRIX[], MATCH(Table7[[#This Row],[Likelihood]], RISK_MATRIX[Probability], 0), MATCH(Table7[[#This Row],[Consequence]], RISK_MATRIX[#Headers],0))</f>
        <v>#N/A</v>
      </c>
      <c r="J12" s="32"/>
      <c r="K12" s="45"/>
      <c r="L12" s="41"/>
      <c r="M12" s="46"/>
      <c r="N12" s="47"/>
      <c r="O12" s="41"/>
      <c r="P12" s="41"/>
      <c r="Q12" s="41"/>
      <c r="R12" s="41"/>
      <c r="S12" s="41"/>
      <c r="T12" s="41"/>
      <c r="U12" s="41"/>
      <c r="V12" s="41"/>
      <c r="W12" s="41"/>
      <c r="X12" s="49"/>
      <c r="Y12" s="41"/>
      <c r="Z12" s="50"/>
      <c r="AA12" s="41"/>
      <c r="AB12" s="41"/>
      <c r="AC12" s="51"/>
      <c r="AD12" s="41"/>
      <c r="AE12" s="46"/>
      <c r="AF12" s="55"/>
    </row>
    <row r="13" spans="1:33" x14ac:dyDescent="0.25">
      <c r="A13" s="4" t="s">
        <v>140</v>
      </c>
      <c r="B13" s="32"/>
      <c r="C13" s="32"/>
      <c r="D13" s="33"/>
      <c r="E13" s="32"/>
      <c r="F13" s="32"/>
      <c r="G13" s="32"/>
      <c r="H13" s="32"/>
      <c r="I13" s="29" t="e">
        <f>INDEX(RISK_MATRIX[], MATCH(Table7[[#This Row],[Likelihood]], RISK_MATRIX[Probability], 0), MATCH(Table7[[#This Row],[Consequence]], RISK_MATRIX[#Headers],0))</f>
        <v>#N/A</v>
      </c>
      <c r="J13" s="32"/>
      <c r="K13" s="45"/>
      <c r="L13" s="41"/>
      <c r="M13" s="46"/>
      <c r="N13" s="47"/>
      <c r="O13" s="41"/>
      <c r="P13" s="41"/>
      <c r="Q13" s="41"/>
      <c r="R13" s="41"/>
      <c r="S13" s="41"/>
      <c r="T13" s="41"/>
      <c r="U13" s="41"/>
      <c r="V13" s="41"/>
      <c r="W13" s="41"/>
      <c r="X13" s="49"/>
      <c r="Y13" s="41"/>
      <c r="Z13" s="50"/>
      <c r="AA13" s="41"/>
      <c r="AB13" s="41"/>
      <c r="AC13" s="51"/>
      <c r="AD13" s="41"/>
      <c r="AE13" s="46"/>
      <c r="AF13" s="56"/>
    </row>
    <row r="14" spans="1:33" x14ac:dyDescent="0.25">
      <c r="A14" s="4" t="s">
        <v>141</v>
      </c>
      <c r="B14" s="32"/>
      <c r="C14" s="32"/>
      <c r="D14" s="33"/>
      <c r="E14" s="32"/>
      <c r="F14" s="32"/>
      <c r="G14" s="32"/>
      <c r="H14" s="32"/>
      <c r="I14" s="29" t="e">
        <f>INDEX(RISK_MATRIX[], MATCH(Table7[[#This Row],[Likelihood]], RISK_MATRIX[Probability], 0), MATCH(Table7[[#This Row],[Consequence]], RISK_MATRIX[#Headers],0))</f>
        <v>#N/A</v>
      </c>
      <c r="J14" s="32"/>
      <c r="K14" s="45"/>
      <c r="L14" s="41"/>
      <c r="M14" s="46"/>
      <c r="N14" s="47"/>
      <c r="O14" s="41"/>
      <c r="P14" s="41"/>
      <c r="Q14" s="41"/>
      <c r="R14" s="41"/>
      <c r="S14" s="41"/>
      <c r="T14" s="41"/>
      <c r="U14" s="41"/>
      <c r="V14" s="41"/>
      <c r="W14" s="41"/>
      <c r="X14" s="49"/>
      <c r="Y14" s="41"/>
      <c r="Z14" s="50"/>
      <c r="AA14" s="41"/>
      <c r="AB14" s="41"/>
      <c r="AC14" s="51"/>
      <c r="AD14" s="48"/>
      <c r="AE14" s="46"/>
      <c r="AF14" s="53"/>
    </row>
    <row r="15" spans="1:33" x14ac:dyDescent="0.25">
      <c r="A15" s="4" t="s">
        <v>142</v>
      </c>
      <c r="B15" s="32"/>
      <c r="C15" s="32"/>
      <c r="D15" s="33"/>
      <c r="E15" s="32"/>
      <c r="F15" s="32"/>
      <c r="G15" s="32"/>
      <c r="H15" s="32"/>
      <c r="I15" s="29" t="e">
        <f>INDEX(RISK_MATRIX[], MATCH(Table7[[#This Row],[Likelihood]], RISK_MATRIX[Probability], 0), MATCH(Table7[[#This Row],[Consequence]], RISK_MATRIX[#Headers],0))</f>
        <v>#N/A</v>
      </c>
      <c r="J15" s="32"/>
      <c r="K15" s="45"/>
      <c r="L15" s="41"/>
      <c r="M15" s="46"/>
      <c r="N15" s="47"/>
      <c r="O15" s="41"/>
      <c r="P15" s="41"/>
      <c r="Q15" s="41"/>
      <c r="R15" s="41"/>
      <c r="S15" s="41"/>
      <c r="T15" s="41"/>
      <c r="U15" s="41"/>
      <c r="V15" s="41"/>
      <c r="W15" s="48"/>
      <c r="X15" s="49"/>
      <c r="Y15" s="41"/>
      <c r="Z15" s="50"/>
      <c r="AA15" s="41"/>
      <c r="AB15" s="41"/>
      <c r="AC15" s="51"/>
      <c r="AD15" s="48"/>
      <c r="AE15" s="52"/>
      <c r="AF15" s="54"/>
    </row>
    <row r="16" spans="1:33" x14ac:dyDescent="0.25">
      <c r="A16" s="4" t="s">
        <v>143</v>
      </c>
      <c r="B16" s="32"/>
      <c r="C16" s="32"/>
      <c r="D16" s="33"/>
      <c r="E16" s="32"/>
      <c r="F16" s="32"/>
      <c r="G16" s="32"/>
      <c r="H16" s="32"/>
      <c r="I16" s="29" t="e">
        <f>INDEX(RISK_MATRIX[], MATCH(Table7[[#This Row],[Likelihood]], RISK_MATRIX[Probability], 0), MATCH(Table7[[#This Row],[Consequence]], RISK_MATRIX[#Headers],0))</f>
        <v>#N/A</v>
      </c>
      <c r="J16" s="32"/>
      <c r="K16" s="45"/>
      <c r="L16" s="41"/>
      <c r="M16" s="46"/>
      <c r="N16" s="47"/>
      <c r="O16" s="41"/>
      <c r="P16" s="41"/>
      <c r="Q16" s="41"/>
      <c r="R16" s="41"/>
      <c r="S16" s="41"/>
      <c r="T16" s="41"/>
      <c r="U16" s="41"/>
      <c r="V16" s="41"/>
      <c r="W16" s="41"/>
      <c r="X16" s="49"/>
      <c r="Y16" s="41"/>
      <c r="Z16" s="50"/>
      <c r="AA16" s="41"/>
      <c r="AB16" s="41"/>
      <c r="AC16" s="51"/>
      <c r="AD16" s="41"/>
      <c r="AE16" s="46"/>
      <c r="AF16" s="55"/>
    </row>
    <row r="17" spans="1:32" x14ac:dyDescent="0.25">
      <c r="A17" s="4" t="s">
        <v>144</v>
      </c>
      <c r="B17" s="32"/>
      <c r="C17" s="32"/>
      <c r="D17" s="33"/>
      <c r="E17" s="32"/>
      <c r="F17" s="32"/>
      <c r="G17" s="32"/>
      <c r="H17" s="32"/>
      <c r="I17" s="29" t="e">
        <f>INDEX(RISK_MATRIX[], MATCH(Table7[[#This Row],[Likelihood]], RISK_MATRIX[Probability], 0), MATCH(Table7[[#This Row],[Consequence]], RISK_MATRIX[#Headers],0))</f>
        <v>#N/A</v>
      </c>
      <c r="J17" s="32"/>
      <c r="K17" s="45"/>
      <c r="L17" s="41"/>
      <c r="M17" s="46"/>
      <c r="N17" s="47"/>
      <c r="O17" s="41"/>
      <c r="P17" s="41"/>
      <c r="Q17" s="41"/>
      <c r="R17" s="41"/>
      <c r="S17" s="41"/>
      <c r="T17" s="41"/>
      <c r="U17" s="41"/>
      <c r="V17" s="41"/>
      <c r="W17" s="41"/>
      <c r="X17" s="49"/>
      <c r="Y17" s="41"/>
      <c r="Z17" s="50"/>
      <c r="AA17" s="41"/>
      <c r="AB17" s="41"/>
      <c r="AC17" s="51"/>
      <c r="AD17" s="41"/>
      <c r="AE17" s="46"/>
      <c r="AF17" s="56"/>
    </row>
    <row r="18" spans="1:32" x14ac:dyDescent="0.25">
      <c r="A18" s="4" t="s">
        <v>145</v>
      </c>
      <c r="B18" s="32"/>
      <c r="C18" s="32"/>
      <c r="D18" s="33"/>
      <c r="E18" s="32"/>
      <c r="F18" s="32"/>
      <c r="G18" s="32"/>
      <c r="H18" s="32"/>
      <c r="I18" s="29" t="e">
        <f>INDEX(RISK_MATRIX[], MATCH(Table7[[#This Row],[Likelihood]], RISK_MATRIX[Probability], 0), MATCH(Table7[[#This Row],[Consequence]], RISK_MATRIX[#Headers],0))</f>
        <v>#N/A</v>
      </c>
      <c r="J18" s="32"/>
      <c r="K18" s="45"/>
      <c r="L18" s="41"/>
      <c r="M18" s="46"/>
      <c r="N18" s="47"/>
      <c r="O18" s="41"/>
      <c r="P18" s="41"/>
      <c r="Q18" s="41"/>
      <c r="R18" s="41"/>
      <c r="S18" s="41"/>
      <c r="T18" s="41"/>
      <c r="U18" s="41"/>
      <c r="V18" s="41"/>
      <c r="W18" s="41"/>
      <c r="X18" s="49"/>
      <c r="Y18" s="41"/>
      <c r="Z18" s="50"/>
      <c r="AA18" s="41"/>
      <c r="AB18" s="41"/>
      <c r="AC18" s="51"/>
      <c r="AD18" s="48"/>
      <c r="AE18" s="46"/>
      <c r="AF18" s="53"/>
    </row>
    <row r="19" spans="1:32" x14ac:dyDescent="0.25">
      <c r="A19" s="4" t="s">
        <v>146</v>
      </c>
      <c r="B19" s="32"/>
      <c r="C19" s="32"/>
      <c r="D19" s="33"/>
      <c r="E19" s="32"/>
      <c r="F19" s="32"/>
      <c r="G19" s="32"/>
      <c r="H19" s="32"/>
      <c r="I19" s="29" t="e">
        <f>INDEX(RISK_MATRIX[], MATCH(Table7[[#This Row],[Likelihood]], RISK_MATRIX[Probability], 0), MATCH(Table7[[#This Row],[Consequence]], RISK_MATRIX[#Headers],0))</f>
        <v>#N/A</v>
      </c>
      <c r="J19" s="32"/>
      <c r="K19" s="45"/>
      <c r="L19" s="41"/>
      <c r="M19" s="41"/>
      <c r="N19" s="45"/>
      <c r="O19" s="41"/>
      <c r="P19" s="41"/>
      <c r="Q19" s="41"/>
      <c r="R19" s="41"/>
      <c r="S19" s="41"/>
      <c r="T19" s="41"/>
      <c r="U19" s="41"/>
      <c r="V19" s="41"/>
      <c r="W19" s="48"/>
      <c r="X19" s="49"/>
      <c r="Y19" s="41"/>
      <c r="Z19" s="50"/>
      <c r="AA19" s="41"/>
      <c r="AB19" s="41"/>
      <c r="AC19" s="51"/>
      <c r="AD19" s="48"/>
      <c r="AE19" s="52"/>
      <c r="AF19" s="54"/>
    </row>
    <row r="20" spans="1:32" x14ac:dyDescent="0.25">
      <c r="A20" s="4" t="s">
        <v>147</v>
      </c>
      <c r="B20" s="32"/>
      <c r="C20" s="32"/>
      <c r="D20" s="33"/>
      <c r="E20" s="32"/>
      <c r="F20" s="32"/>
      <c r="G20" s="32"/>
      <c r="H20" s="32"/>
      <c r="I20" s="29" t="e">
        <f>INDEX(RISK_MATRIX[], MATCH(Table7[[#This Row],[Likelihood]], RISK_MATRIX[Probability], 0), MATCH(Table7[[#This Row],[Consequence]], RISK_MATRIX[#Headers],0))</f>
        <v>#N/A</v>
      </c>
      <c r="J20" s="32"/>
      <c r="K20" s="45"/>
      <c r="L20" s="41"/>
      <c r="M20" s="41"/>
      <c r="N20" s="45"/>
      <c r="O20" s="41"/>
      <c r="P20" s="41"/>
      <c r="Q20" s="41"/>
      <c r="R20" s="41"/>
      <c r="S20" s="41"/>
      <c r="T20" s="41"/>
      <c r="U20" s="41"/>
      <c r="V20" s="41"/>
      <c r="W20" s="41"/>
      <c r="X20" s="49"/>
      <c r="Y20" s="41"/>
      <c r="Z20" s="50"/>
      <c r="AA20" s="41"/>
      <c r="AB20" s="41"/>
      <c r="AC20" s="51"/>
      <c r="AD20" s="41"/>
      <c r="AE20" s="46"/>
      <c r="AF20" s="55"/>
    </row>
    <row r="21" spans="1:32" x14ac:dyDescent="0.25">
      <c r="A21" s="4" t="s">
        <v>148</v>
      </c>
      <c r="B21" s="32"/>
      <c r="C21" s="32"/>
      <c r="D21" s="33"/>
      <c r="E21" s="32"/>
      <c r="F21" s="32"/>
      <c r="G21" s="32"/>
      <c r="H21" s="32"/>
      <c r="I21" s="29" t="e">
        <f>INDEX(RISK_MATRIX[], MATCH(Table7[[#This Row],[Likelihood]], RISK_MATRIX[Probability], 0), MATCH(Table7[[#This Row],[Consequence]], RISK_MATRIX[#Headers],0))</f>
        <v>#N/A</v>
      </c>
      <c r="J21" s="32"/>
      <c r="K21" s="45"/>
      <c r="L21" s="41"/>
      <c r="M21" s="41"/>
      <c r="N21" s="45"/>
      <c r="O21" s="41"/>
      <c r="P21" s="41"/>
      <c r="Q21" s="41"/>
      <c r="R21" s="41"/>
      <c r="S21" s="41"/>
      <c r="T21" s="41"/>
      <c r="U21" s="41"/>
      <c r="V21" s="41"/>
      <c r="W21" s="41"/>
      <c r="X21" s="49"/>
      <c r="Y21" s="41"/>
      <c r="Z21" s="50"/>
      <c r="AA21" s="41"/>
      <c r="AB21" s="41"/>
      <c r="AC21" s="51"/>
      <c r="AD21" s="41"/>
      <c r="AE21" s="46"/>
      <c r="AF21" s="56"/>
    </row>
    <row r="22" spans="1:32" x14ac:dyDescent="0.25">
      <c r="A22" s="4" t="s">
        <v>149</v>
      </c>
      <c r="B22" s="32"/>
      <c r="C22" s="32"/>
      <c r="D22" s="33"/>
      <c r="E22" s="32"/>
      <c r="F22" s="32"/>
      <c r="G22" s="32"/>
      <c r="H22" s="32"/>
      <c r="I22" s="29" t="e">
        <f>INDEX(RISK_MATRIX[], MATCH(Table7[[#This Row],[Likelihood]], RISK_MATRIX[Probability], 0), MATCH(Table7[[#This Row],[Consequence]], RISK_MATRIX[#Headers],0))</f>
        <v>#N/A</v>
      </c>
      <c r="J22" s="32"/>
      <c r="K22" s="45"/>
      <c r="L22" s="41"/>
      <c r="M22" s="41"/>
      <c r="N22" s="45"/>
      <c r="O22" s="41"/>
      <c r="P22" s="41"/>
      <c r="Q22" s="41"/>
      <c r="R22" s="41"/>
      <c r="S22" s="41"/>
      <c r="T22" s="41"/>
      <c r="U22" s="41"/>
      <c r="V22" s="41"/>
      <c r="W22" s="41"/>
      <c r="X22" s="49"/>
      <c r="Y22" s="41"/>
      <c r="Z22" s="50"/>
      <c r="AA22" s="41"/>
      <c r="AB22" s="41"/>
      <c r="AC22" s="51"/>
      <c r="AD22" s="48"/>
      <c r="AE22" s="46"/>
      <c r="AF22" s="53"/>
    </row>
    <row r="23" spans="1:32" x14ac:dyDescent="0.25">
      <c r="A23" s="4" t="s">
        <v>150</v>
      </c>
      <c r="B23" s="32"/>
      <c r="C23" s="32"/>
      <c r="D23" s="33"/>
      <c r="E23" s="32"/>
      <c r="F23" s="32"/>
      <c r="G23" s="32"/>
      <c r="H23" s="32"/>
      <c r="I23" s="29" t="e">
        <f>INDEX(RISK_MATRIX[], MATCH(Table7[[#This Row],[Likelihood]], RISK_MATRIX[Probability], 0), MATCH(Table7[[#This Row],[Consequence]], RISK_MATRIX[#Headers],0))</f>
        <v>#N/A</v>
      </c>
      <c r="J23" s="32"/>
      <c r="K23" s="45"/>
      <c r="L23" s="41"/>
      <c r="M23" s="41"/>
      <c r="N23" s="45"/>
      <c r="O23" s="41"/>
      <c r="P23" s="41"/>
      <c r="Q23" s="41"/>
      <c r="R23" s="41"/>
      <c r="S23" s="41"/>
      <c r="T23" s="41"/>
      <c r="U23" s="41"/>
      <c r="V23" s="41"/>
      <c r="W23" s="48"/>
      <c r="X23" s="49"/>
      <c r="Y23" s="41"/>
      <c r="Z23" s="50"/>
      <c r="AA23" s="41"/>
      <c r="AB23" s="41"/>
      <c r="AC23" s="51"/>
      <c r="AD23" s="48"/>
      <c r="AE23" s="52"/>
      <c r="AF23" s="54"/>
    </row>
    <row r="24" spans="1:32" x14ac:dyDescent="0.25">
      <c r="A24" s="4" t="s">
        <v>151</v>
      </c>
      <c r="B24" s="32"/>
      <c r="C24" s="32"/>
      <c r="D24" s="33"/>
      <c r="E24" s="32"/>
      <c r="F24" s="32"/>
      <c r="G24" s="32"/>
      <c r="H24" s="32"/>
      <c r="I24" s="29" t="e">
        <f>INDEX(RISK_MATRIX[], MATCH(Table7[[#This Row],[Likelihood]], RISK_MATRIX[Probability], 0), MATCH(Table7[[#This Row],[Consequence]], RISK_MATRIX[#Headers],0))</f>
        <v>#N/A</v>
      </c>
      <c r="J24" s="32"/>
      <c r="K24" s="45"/>
      <c r="L24" s="41"/>
      <c r="M24" s="41"/>
      <c r="N24" s="45"/>
      <c r="O24" s="41"/>
      <c r="P24" s="41"/>
      <c r="Q24" s="41"/>
      <c r="R24" s="41"/>
      <c r="S24" s="41"/>
      <c r="T24" s="41"/>
      <c r="U24" s="41"/>
      <c r="V24" s="41"/>
      <c r="W24" s="41"/>
      <c r="X24" s="49"/>
      <c r="Y24" s="41"/>
      <c r="Z24" s="50"/>
      <c r="AA24" s="41"/>
      <c r="AB24" s="41"/>
      <c r="AC24" s="51"/>
      <c r="AD24" s="41"/>
      <c r="AE24" s="46"/>
      <c r="AF24" s="55"/>
    </row>
    <row r="25" spans="1:32" x14ac:dyDescent="0.25">
      <c r="A25" s="4" t="s">
        <v>152</v>
      </c>
      <c r="B25" s="32"/>
      <c r="C25" s="32"/>
      <c r="D25" s="33"/>
      <c r="E25" s="32"/>
      <c r="F25" s="32"/>
      <c r="G25" s="32"/>
      <c r="H25" s="32"/>
      <c r="I25" s="29" t="e">
        <f>INDEX(RISK_MATRIX[], MATCH(Table7[[#This Row],[Likelihood]], RISK_MATRIX[Probability], 0), MATCH(Table7[[#This Row],[Consequence]], RISK_MATRIX[#Headers],0))</f>
        <v>#N/A</v>
      </c>
      <c r="J25" s="32"/>
      <c r="K25" s="45"/>
      <c r="L25" s="41"/>
      <c r="M25" s="41"/>
      <c r="N25" s="45"/>
      <c r="O25" s="41"/>
      <c r="P25" s="41"/>
      <c r="Q25" s="41"/>
      <c r="R25" s="41"/>
      <c r="S25" s="41"/>
      <c r="T25" s="41"/>
      <c r="U25" s="41"/>
      <c r="V25" s="41"/>
      <c r="W25" s="41"/>
      <c r="X25" s="49"/>
      <c r="Y25" s="41"/>
      <c r="Z25" s="50"/>
      <c r="AA25" s="41"/>
      <c r="AB25" s="41"/>
      <c r="AC25" s="51"/>
      <c r="AD25" s="41"/>
      <c r="AE25" s="46"/>
      <c r="AF25" s="56"/>
    </row>
    <row r="26" spans="1:32" x14ac:dyDescent="0.25">
      <c r="A26" s="4" t="s">
        <v>153</v>
      </c>
      <c r="B26" s="32"/>
      <c r="C26" s="32"/>
      <c r="D26" s="33"/>
      <c r="E26" s="32"/>
      <c r="F26" s="32"/>
      <c r="G26" s="32"/>
      <c r="H26" s="32"/>
      <c r="I26" s="29" t="e">
        <f>INDEX(RISK_MATRIX[], MATCH(Table7[[#This Row],[Likelihood]], RISK_MATRIX[Probability], 0), MATCH(Table7[[#This Row],[Consequence]], RISK_MATRIX[#Headers],0))</f>
        <v>#N/A</v>
      </c>
      <c r="J26" s="32"/>
      <c r="K26" s="45"/>
      <c r="L26" s="41"/>
      <c r="M26" s="41"/>
      <c r="N26" s="45"/>
      <c r="O26" s="41"/>
      <c r="P26" s="41"/>
      <c r="Q26" s="41"/>
      <c r="R26" s="41"/>
      <c r="S26" s="41"/>
      <c r="T26" s="41"/>
      <c r="U26" s="41"/>
      <c r="V26" s="41"/>
      <c r="W26" s="41"/>
      <c r="X26" s="49"/>
      <c r="Y26" s="41"/>
      <c r="Z26" s="50"/>
      <c r="AA26" s="41"/>
      <c r="AB26" s="41"/>
      <c r="AC26" s="51"/>
      <c r="AD26" s="48"/>
      <c r="AE26" s="46"/>
      <c r="AF26" s="53"/>
    </row>
    <row r="27" spans="1:32" x14ac:dyDescent="0.25">
      <c r="A27" s="4" t="s">
        <v>154</v>
      </c>
      <c r="B27" s="32"/>
      <c r="C27" s="32"/>
      <c r="D27" s="33"/>
      <c r="E27" s="32"/>
      <c r="F27" s="32"/>
      <c r="G27" s="32"/>
      <c r="H27" s="32"/>
      <c r="I27" s="29" t="e">
        <f>INDEX(RISK_MATRIX[], MATCH(Table7[[#This Row],[Likelihood]], RISK_MATRIX[Probability], 0), MATCH(Table7[[#This Row],[Consequence]], RISK_MATRIX[#Headers],0))</f>
        <v>#N/A</v>
      </c>
      <c r="J27" s="32"/>
      <c r="K27" s="45"/>
      <c r="L27" s="41"/>
      <c r="M27" s="41"/>
      <c r="N27" s="45"/>
      <c r="O27" s="41"/>
      <c r="P27" s="41"/>
      <c r="Q27" s="41"/>
      <c r="R27" s="41"/>
      <c r="S27" s="41"/>
      <c r="T27" s="41"/>
      <c r="U27" s="41"/>
      <c r="V27" s="41"/>
      <c r="W27" s="48"/>
      <c r="X27" s="49"/>
      <c r="Y27" s="41"/>
      <c r="Z27" s="50"/>
      <c r="AA27" s="41"/>
      <c r="AB27" s="41"/>
      <c r="AC27" s="51"/>
      <c r="AD27" s="48"/>
      <c r="AE27" s="52"/>
      <c r="AF27" s="54"/>
    </row>
    <row r="28" spans="1:32" x14ac:dyDescent="0.25">
      <c r="A28" s="4" t="s">
        <v>155</v>
      </c>
      <c r="B28" s="32"/>
      <c r="C28" s="32"/>
      <c r="D28" s="33"/>
      <c r="E28" s="32"/>
      <c r="F28" s="32"/>
      <c r="G28" s="32"/>
      <c r="H28" s="32"/>
      <c r="I28" s="29" t="e">
        <f>INDEX(RISK_MATRIX[], MATCH(Table7[[#This Row],[Likelihood]], RISK_MATRIX[Probability], 0), MATCH(Table7[[#This Row],[Consequence]], RISK_MATRIX[#Headers],0))</f>
        <v>#N/A</v>
      </c>
      <c r="J28" s="32"/>
      <c r="K28" s="45"/>
      <c r="L28" s="41"/>
      <c r="M28" s="41"/>
      <c r="N28" s="45"/>
      <c r="O28" s="41"/>
      <c r="P28" s="41"/>
      <c r="Q28" s="41"/>
      <c r="R28" s="41"/>
      <c r="S28" s="41"/>
      <c r="T28" s="41"/>
      <c r="U28" s="41"/>
      <c r="V28" s="41"/>
      <c r="W28" s="41"/>
      <c r="X28" s="49"/>
      <c r="Y28" s="41"/>
      <c r="Z28" s="50"/>
      <c r="AA28" s="41"/>
      <c r="AB28" s="41"/>
      <c r="AC28" s="51"/>
      <c r="AD28" s="41"/>
      <c r="AE28" s="46"/>
      <c r="AF28" s="55"/>
    </row>
    <row r="29" spans="1:32" x14ac:dyDescent="0.25">
      <c r="A29" s="4" t="s">
        <v>156</v>
      </c>
      <c r="B29" s="32"/>
      <c r="C29" s="32"/>
      <c r="D29" s="33"/>
      <c r="E29" s="32"/>
      <c r="F29" s="32"/>
      <c r="G29" s="32"/>
      <c r="H29" s="32"/>
      <c r="I29" s="29" t="e">
        <f>INDEX(RISK_MATRIX[], MATCH(Table7[[#This Row],[Likelihood]], RISK_MATRIX[Probability], 0), MATCH(Table7[[#This Row],[Consequence]], RISK_MATRIX[#Headers],0))</f>
        <v>#N/A</v>
      </c>
      <c r="J29" s="32"/>
      <c r="K29" s="45"/>
      <c r="L29" s="41"/>
      <c r="M29" s="41"/>
      <c r="N29" s="45"/>
      <c r="O29" s="41"/>
      <c r="P29" s="41"/>
      <c r="Q29" s="41"/>
      <c r="R29" s="41"/>
      <c r="S29" s="41"/>
      <c r="T29" s="41"/>
      <c r="U29" s="41"/>
      <c r="V29" s="41"/>
      <c r="W29" s="41"/>
      <c r="X29" s="49"/>
      <c r="Y29" s="41"/>
      <c r="Z29" s="50"/>
      <c r="AA29" s="41"/>
      <c r="AB29" s="41"/>
      <c r="AC29" s="51"/>
      <c r="AD29" s="41"/>
      <c r="AE29" s="46"/>
      <c r="AF29" s="56"/>
    </row>
    <row r="30" spans="1:32" x14ac:dyDescent="0.25">
      <c r="A30" s="4" t="s">
        <v>157</v>
      </c>
      <c r="B30" s="32"/>
      <c r="C30" s="32"/>
      <c r="D30" s="33"/>
      <c r="E30" s="32"/>
      <c r="F30" s="32"/>
      <c r="G30" s="32"/>
      <c r="H30" s="32"/>
      <c r="I30" s="29" t="e">
        <f>INDEX(RISK_MATRIX[], MATCH(Table7[[#This Row],[Likelihood]], RISK_MATRIX[Probability], 0), MATCH(Table7[[#This Row],[Consequence]], RISK_MATRIX[#Headers],0))</f>
        <v>#N/A</v>
      </c>
      <c r="J30" s="32"/>
      <c r="K30" s="45"/>
      <c r="L30" s="41"/>
      <c r="M30" s="41"/>
      <c r="N30" s="45"/>
      <c r="O30" s="41"/>
      <c r="P30" s="41"/>
      <c r="Q30" s="41"/>
      <c r="R30" s="41"/>
      <c r="S30" s="41"/>
      <c r="T30" s="41"/>
      <c r="U30" s="41"/>
      <c r="V30" s="41"/>
      <c r="W30" s="41"/>
      <c r="X30" s="49"/>
      <c r="Y30" s="41"/>
      <c r="Z30" s="50"/>
      <c r="AA30" s="41"/>
      <c r="AB30" s="41"/>
      <c r="AC30" s="51"/>
      <c r="AD30" s="48"/>
      <c r="AE30" s="46"/>
      <c r="AF30" s="53"/>
    </row>
    <row r="31" spans="1:32" x14ac:dyDescent="0.25">
      <c r="A31" s="4" t="s">
        <v>158</v>
      </c>
      <c r="B31" s="32"/>
      <c r="C31" s="32"/>
      <c r="D31" s="33"/>
      <c r="E31" s="32"/>
      <c r="F31" s="32"/>
      <c r="G31" s="32"/>
      <c r="H31" s="32"/>
      <c r="I31" s="29" t="e">
        <f>INDEX(RISK_MATRIX[], MATCH(Table7[[#This Row],[Likelihood]], RISK_MATRIX[Probability], 0), MATCH(Table7[[#This Row],[Consequence]], RISK_MATRIX[#Headers],0))</f>
        <v>#N/A</v>
      </c>
      <c r="J31" s="32"/>
      <c r="K31" s="45"/>
      <c r="L31" s="41"/>
      <c r="M31" s="41"/>
      <c r="N31" s="45"/>
      <c r="O31" s="41"/>
      <c r="P31" s="41"/>
      <c r="Q31" s="41"/>
      <c r="R31" s="41"/>
      <c r="S31" s="41"/>
      <c r="T31" s="41"/>
      <c r="U31" s="41"/>
      <c r="V31" s="41"/>
      <c r="W31" s="48"/>
      <c r="X31" s="49"/>
      <c r="Y31" s="41"/>
      <c r="Z31" s="50"/>
      <c r="AA31" s="41"/>
      <c r="AB31" s="41"/>
      <c r="AC31" s="51"/>
      <c r="AD31" s="48"/>
      <c r="AE31" s="52"/>
      <c r="AF31" s="54"/>
    </row>
    <row r="32" spans="1:32" x14ac:dyDescent="0.25">
      <c r="A32" s="4" t="s">
        <v>159</v>
      </c>
      <c r="B32" s="32"/>
      <c r="C32" s="32"/>
      <c r="D32" s="33"/>
      <c r="E32" s="32"/>
      <c r="F32" s="32"/>
      <c r="G32" s="32"/>
      <c r="H32" s="32"/>
      <c r="I32" s="29" t="e">
        <f>INDEX(RISK_MATRIX[], MATCH(Table7[[#This Row],[Likelihood]], RISK_MATRIX[Probability], 0), MATCH(Table7[[#This Row],[Consequence]], RISK_MATRIX[#Headers],0))</f>
        <v>#N/A</v>
      </c>
      <c r="J32" s="32"/>
      <c r="K32" s="45"/>
      <c r="L32" s="41"/>
      <c r="M32" s="41"/>
      <c r="N32" s="45"/>
      <c r="O32" s="41"/>
      <c r="P32" s="41"/>
      <c r="Q32" s="41"/>
      <c r="R32" s="41"/>
      <c r="S32" s="41"/>
      <c r="T32" s="41"/>
      <c r="U32" s="41"/>
      <c r="V32" s="41"/>
      <c r="W32" s="41"/>
      <c r="X32" s="49"/>
      <c r="Y32" s="41"/>
      <c r="Z32" s="50"/>
      <c r="AA32" s="41"/>
      <c r="AB32" s="41"/>
      <c r="AC32" s="51"/>
      <c r="AD32" s="41"/>
      <c r="AE32" s="46"/>
      <c r="AF32" s="55"/>
    </row>
    <row r="33" spans="1:32" x14ac:dyDescent="0.25">
      <c r="A33" s="4" t="s">
        <v>160</v>
      </c>
      <c r="B33" s="32"/>
      <c r="C33" s="32"/>
      <c r="D33" s="33"/>
      <c r="E33" s="32"/>
      <c r="F33" s="32"/>
      <c r="G33" s="32"/>
      <c r="H33" s="32"/>
      <c r="I33" s="29" t="e">
        <f>INDEX(RISK_MATRIX[], MATCH(Table7[[#This Row],[Likelihood]], RISK_MATRIX[Probability], 0), MATCH(Table7[[#This Row],[Consequence]], RISK_MATRIX[#Headers],0))</f>
        <v>#N/A</v>
      </c>
      <c r="J33" s="32"/>
      <c r="K33" s="45"/>
      <c r="L33" s="41"/>
      <c r="M33" s="41"/>
      <c r="N33" s="45"/>
      <c r="O33" s="41"/>
      <c r="P33" s="41"/>
      <c r="Q33" s="41"/>
      <c r="R33" s="41"/>
      <c r="S33" s="41"/>
      <c r="T33" s="41"/>
      <c r="U33" s="41"/>
      <c r="V33" s="41"/>
      <c r="W33" s="41"/>
      <c r="X33" s="49"/>
      <c r="Y33" s="41"/>
      <c r="Z33" s="50"/>
      <c r="AA33" s="41"/>
      <c r="AB33" s="41"/>
      <c r="AC33" s="51"/>
      <c r="AD33" s="41"/>
      <c r="AE33" s="46"/>
      <c r="AF33" s="56"/>
    </row>
    <row r="34" spans="1:32" x14ac:dyDescent="0.25">
      <c r="A34" s="4" t="s">
        <v>161</v>
      </c>
      <c r="B34" s="32"/>
      <c r="C34" s="32"/>
      <c r="D34" s="33"/>
      <c r="E34" s="32"/>
      <c r="F34" s="32"/>
      <c r="G34" s="32"/>
      <c r="H34" s="32"/>
      <c r="I34" s="29" t="e">
        <f>INDEX(RISK_MATRIX[], MATCH(Table7[[#This Row],[Likelihood]], RISK_MATRIX[Probability], 0), MATCH(Table7[[#This Row],[Consequence]], RISK_MATRIX[#Headers],0))</f>
        <v>#N/A</v>
      </c>
      <c r="J34" s="32"/>
      <c r="K34" s="45"/>
      <c r="L34" s="41"/>
      <c r="M34" s="41"/>
      <c r="N34" s="45"/>
      <c r="O34" s="41"/>
      <c r="P34" s="41"/>
      <c r="Q34" s="41"/>
      <c r="R34" s="41"/>
      <c r="S34" s="41"/>
      <c r="T34" s="41"/>
      <c r="U34" s="41"/>
      <c r="V34" s="41"/>
      <c r="W34" s="41"/>
      <c r="X34" s="49"/>
      <c r="Y34" s="41"/>
      <c r="Z34" s="50"/>
      <c r="AA34" s="41"/>
      <c r="AB34" s="41"/>
      <c r="AC34" s="51"/>
      <c r="AD34" s="48"/>
      <c r="AE34" s="46"/>
      <c r="AF34" s="53"/>
    </row>
    <row r="35" spans="1:32" x14ac:dyDescent="0.25">
      <c r="A35" s="4" t="s">
        <v>162</v>
      </c>
      <c r="B35" s="32"/>
      <c r="C35" s="32"/>
      <c r="D35" s="33"/>
      <c r="E35" s="32"/>
      <c r="F35" s="32"/>
      <c r="G35" s="32"/>
      <c r="H35" s="32"/>
      <c r="I35" s="29" t="e">
        <f>INDEX(RISK_MATRIX[], MATCH(Table7[[#This Row],[Likelihood]], RISK_MATRIX[Probability], 0), MATCH(Table7[[#This Row],[Consequence]], RISK_MATRIX[#Headers],0))</f>
        <v>#N/A</v>
      </c>
      <c r="J35" s="32"/>
      <c r="K35" s="45"/>
      <c r="L35" s="41"/>
      <c r="M35" s="41"/>
      <c r="N35" s="45"/>
      <c r="O35" s="41"/>
      <c r="P35" s="41"/>
      <c r="Q35" s="41"/>
      <c r="R35" s="41"/>
      <c r="S35" s="41"/>
      <c r="T35" s="41"/>
      <c r="U35" s="41"/>
      <c r="V35" s="41"/>
      <c r="W35" s="48"/>
      <c r="X35" s="49"/>
      <c r="Y35" s="41"/>
      <c r="Z35" s="50"/>
      <c r="AA35" s="41"/>
      <c r="AB35" s="41"/>
      <c r="AC35" s="51"/>
      <c r="AD35" s="48"/>
      <c r="AE35" s="52"/>
      <c r="AF35" s="54"/>
    </row>
    <row r="36" spans="1:32" x14ac:dyDescent="0.25">
      <c r="A36" s="4" t="s">
        <v>163</v>
      </c>
      <c r="B36" s="32"/>
      <c r="C36" s="32"/>
      <c r="D36" s="33"/>
      <c r="E36" s="32"/>
      <c r="F36" s="32"/>
      <c r="G36" s="32"/>
      <c r="H36" s="32"/>
      <c r="I36" s="29" t="e">
        <f>INDEX(RISK_MATRIX[], MATCH(Table7[[#This Row],[Likelihood]], RISK_MATRIX[Probability], 0), MATCH(Table7[[#This Row],[Consequence]], RISK_MATRIX[#Headers],0))</f>
        <v>#N/A</v>
      </c>
      <c r="J36" s="32"/>
      <c r="K36" s="45"/>
      <c r="L36" s="41"/>
      <c r="M36" s="41"/>
      <c r="N36" s="45"/>
      <c r="O36" s="41"/>
      <c r="P36" s="41"/>
      <c r="Q36" s="41"/>
      <c r="R36" s="41"/>
      <c r="S36" s="41"/>
      <c r="T36" s="41"/>
      <c r="U36" s="41"/>
      <c r="V36" s="41"/>
      <c r="W36" s="41"/>
      <c r="X36" s="49"/>
      <c r="Y36" s="41"/>
      <c r="Z36" s="50"/>
      <c r="AA36" s="41"/>
      <c r="AB36" s="41"/>
      <c r="AC36" s="51"/>
      <c r="AD36" s="41"/>
      <c r="AE36" s="46"/>
      <c r="AF36" s="55"/>
    </row>
    <row r="37" spans="1:32" x14ac:dyDescent="0.25">
      <c r="A37" s="4" t="s">
        <v>164</v>
      </c>
      <c r="B37" s="32"/>
      <c r="C37" s="32"/>
      <c r="D37" s="33"/>
      <c r="E37" s="32"/>
      <c r="F37" s="32"/>
      <c r="G37" s="32"/>
      <c r="H37" s="32"/>
      <c r="I37" s="29" t="e">
        <f>INDEX(RISK_MATRIX[], MATCH(Table7[[#This Row],[Likelihood]], RISK_MATRIX[Probability], 0), MATCH(Table7[[#This Row],[Consequence]], RISK_MATRIX[#Headers],0))</f>
        <v>#N/A</v>
      </c>
      <c r="J37" s="32"/>
      <c r="K37" s="45"/>
      <c r="L37" s="41"/>
      <c r="M37" s="41"/>
      <c r="N37" s="45"/>
      <c r="O37" s="41"/>
      <c r="P37" s="41"/>
      <c r="Q37" s="41"/>
      <c r="R37" s="41"/>
      <c r="S37" s="41"/>
      <c r="T37" s="41"/>
      <c r="U37" s="41"/>
      <c r="V37" s="41"/>
      <c r="W37" s="41"/>
      <c r="X37" s="49"/>
      <c r="Y37" s="41"/>
      <c r="Z37" s="50"/>
      <c r="AA37" s="41"/>
      <c r="AB37" s="41"/>
      <c r="AC37" s="51"/>
      <c r="AD37" s="41"/>
      <c r="AE37" s="46"/>
      <c r="AF37" s="56"/>
    </row>
    <row r="38" spans="1:32" x14ac:dyDescent="0.25">
      <c r="A38" s="4" t="s">
        <v>165</v>
      </c>
      <c r="B38" s="32"/>
      <c r="C38" s="32"/>
      <c r="D38" s="33"/>
      <c r="E38" s="32"/>
      <c r="F38" s="32"/>
      <c r="G38" s="32"/>
      <c r="H38" s="32"/>
      <c r="I38" s="29" t="e">
        <f>INDEX(RISK_MATRIX[], MATCH(Table7[[#This Row],[Likelihood]], RISK_MATRIX[Probability], 0), MATCH(Table7[[#This Row],[Consequence]], RISK_MATRIX[#Headers],0))</f>
        <v>#N/A</v>
      </c>
      <c r="J38" s="32"/>
      <c r="K38" s="45"/>
      <c r="L38" s="41"/>
      <c r="M38" s="41"/>
      <c r="N38" s="45"/>
      <c r="O38" s="41"/>
      <c r="P38" s="41"/>
      <c r="Q38" s="41"/>
      <c r="R38" s="41"/>
      <c r="S38" s="41"/>
      <c r="T38" s="41"/>
      <c r="U38" s="41"/>
      <c r="V38" s="41"/>
      <c r="W38" s="41"/>
      <c r="X38" s="49"/>
      <c r="Y38" s="41"/>
      <c r="Z38" s="50"/>
      <c r="AA38" s="41"/>
      <c r="AB38" s="41"/>
      <c r="AC38" s="51"/>
      <c r="AD38" s="48"/>
      <c r="AE38" s="46"/>
      <c r="AF38" s="53"/>
    </row>
    <row r="39" spans="1:32" x14ac:dyDescent="0.25">
      <c r="A39" s="4" t="s">
        <v>166</v>
      </c>
      <c r="B39" s="32"/>
      <c r="C39" s="32"/>
      <c r="D39" s="33"/>
      <c r="E39" s="32"/>
      <c r="F39" s="32"/>
      <c r="G39" s="32"/>
      <c r="H39" s="32"/>
      <c r="I39" s="29" t="e">
        <f>INDEX(RISK_MATRIX[], MATCH(Table7[[#This Row],[Likelihood]], RISK_MATRIX[Probability], 0), MATCH(Table7[[#This Row],[Consequence]], RISK_MATRIX[#Headers],0))</f>
        <v>#N/A</v>
      </c>
      <c r="J39" s="32"/>
      <c r="K39" s="45"/>
      <c r="L39" s="41"/>
      <c r="M39" s="41"/>
      <c r="N39" s="45"/>
      <c r="O39" s="41"/>
      <c r="P39" s="41"/>
      <c r="Q39" s="41"/>
      <c r="R39" s="41"/>
      <c r="S39" s="41"/>
      <c r="T39" s="41"/>
      <c r="U39" s="41"/>
      <c r="V39" s="41"/>
      <c r="W39" s="48"/>
      <c r="X39" s="49"/>
      <c r="Y39" s="41"/>
      <c r="Z39" s="50"/>
      <c r="AA39" s="41"/>
      <c r="AB39" s="41"/>
      <c r="AC39" s="51"/>
      <c r="AD39" s="48"/>
      <c r="AE39" s="52"/>
      <c r="AF39" s="54"/>
    </row>
    <row r="40" spans="1:32" x14ac:dyDescent="0.25">
      <c r="A40" s="4" t="s">
        <v>167</v>
      </c>
      <c r="B40" s="32"/>
      <c r="C40" s="32"/>
      <c r="D40" s="33"/>
      <c r="E40" s="32"/>
      <c r="F40" s="32"/>
      <c r="G40" s="32"/>
      <c r="H40" s="32"/>
      <c r="I40" s="29" t="e">
        <f>INDEX(RISK_MATRIX[], MATCH(Table7[[#This Row],[Likelihood]], RISK_MATRIX[Probability], 0), MATCH(Table7[[#This Row],[Consequence]], RISK_MATRIX[#Headers],0))</f>
        <v>#N/A</v>
      </c>
      <c r="J40" s="32"/>
      <c r="K40" s="45"/>
      <c r="L40" s="41"/>
      <c r="M40" s="41"/>
      <c r="N40" s="45"/>
      <c r="O40" s="41"/>
      <c r="P40" s="41"/>
      <c r="Q40" s="41"/>
      <c r="R40" s="41"/>
      <c r="S40" s="41"/>
      <c r="T40" s="41"/>
      <c r="U40" s="41"/>
      <c r="V40" s="41"/>
      <c r="W40" s="41"/>
      <c r="X40" s="49"/>
      <c r="Y40" s="41"/>
      <c r="Z40" s="50"/>
      <c r="AA40" s="41"/>
      <c r="AB40" s="41"/>
      <c r="AC40" s="51"/>
      <c r="AD40" s="41"/>
      <c r="AE40" s="46"/>
      <c r="AF40" s="55"/>
    </row>
    <row r="41" spans="1:32" x14ac:dyDescent="0.25">
      <c r="A41" s="4" t="s">
        <v>168</v>
      </c>
      <c r="B41" s="32"/>
      <c r="C41" s="32"/>
      <c r="D41" s="33"/>
      <c r="E41" s="32"/>
      <c r="F41" s="32"/>
      <c r="G41" s="32"/>
      <c r="H41" s="32"/>
      <c r="I41" s="29" t="e">
        <f>INDEX(RISK_MATRIX[], MATCH(Table7[[#This Row],[Likelihood]], RISK_MATRIX[Probability], 0), MATCH(Table7[[#This Row],[Consequence]], RISK_MATRIX[#Headers],0))</f>
        <v>#N/A</v>
      </c>
      <c r="J41" s="32"/>
      <c r="K41" s="45"/>
      <c r="L41" s="41"/>
      <c r="M41" s="41"/>
      <c r="N41" s="45"/>
      <c r="O41" s="41"/>
      <c r="P41" s="41"/>
      <c r="Q41" s="41"/>
      <c r="R41" s="41"/>
      <c r="S41" s="41"/>
      <c r="T41" s="41"/>
      <c r="U41" s="41"/>
      <c r="V41" s="41"/>
      <c r="W41" s="41"/>
      <c r="X41" s="49"/>
      <c r="Y41" s="41"/>
      <c r="Z41" s="50"/>
      <c r="AA41" s="41"/>
      <c r="AB41" s="41"/>
      <c r="AC41" s="51"/>
      <c r="AD41" s="41"/>
      <c r="AE41" s="46"/>
      <c r="AF41" s="56"/>
    </row>
    <row r="42" spans="1:32" x14ac:dyDescent="0.25">
      <c r="A42" s="4" t="s">
        <v>169</v>
      </c>
      <c r="B42" s="32"/>
      <c r="C42" s="32"/>
      <c r="D42" s="33"/>
      <c r="E42" s="32"/>
      <c r="F42" s="32"/>
      <c r="G42" s="32"/>
      <c r="H42" s="32"/>
      <c r="I42" s="29" t="e">
        <f>INDEX(RISK_MATRIX[], MATCH(Table7[[#This Row],[Likelihood]], RISK_MATRIX[Probability], 0), MATCH(Table7[[#This Row],[Consequence]], RISK_MATRIX[#Headers],0))</f>
        <v>#N/A</v>
      </c>
      <c r="J42" s="32"/>
      <c r="K42" s="45"/>
      <c r="L42" s="41"/>
      <c r="M42" s="41"/>
      <c r="N42" s="45"/>
      <c r="O42" s="41"/>
      <c r="P42" s="41"/>
      <c r="Q42" s="41"/>
      <c r="R42" s="41"/>
      <c r="S42" s="41"/>
      <c r="T42" s="41"/>
      <c r="U42" s="41"/>
      <c r="V42" s="41"/>
      <c r="W42" s="41"/>
      <c r="X42" s="49"/>
      <c r="Y42" s="41"/>
      <c r="Z42" s="50"/>
      <c r="AA42" s="41"/>
      <c r="AB42" s="41"/>
      <c r="AC42" s="51"/>
      <c r="AD42" s="48"/>
      <c r="AE42" s="46"/>
      <c r="AF42" s="53"/>
    </row>
    <row r="43" spans="1:32" x14ac:dyDescent="0.25">
      <c r="A43" s="4" t="s">
        <v>170</v>
      </c>
      <c r="B43" s="32"/>
      <c r="C43" s="32"/>
      <c r="D43" s="33"/>
      <c r="E43" s="32"/>
      <c r="F43" s="32"/>
      <c r="G43" s="32"/>
      <c r="H43" s="32"/>
      <c r="I43" s="29" t="e">
        <f>INDEX(RISK_MATRIX[], MATCH(Table7[[#This Row],[Likelihood]], RISK_MATRIX[Probability], 0), MATCH(Table7[[#This Row],[Consequence]], RISK_MATRIX[#Headers],0))</f>
        <v>#N/A</v>
      </c>
      <c r="J43" s="32"/>
      <c r="K43" s="45"/>
      <c r="L43" s="41"/>
      <c r="M43" s="41"/>
      <c r="N43" s="45"/>
      <c r="O43" s="41"/>
      <c r="P43" s="41"/>
      <c r="Q43" s="41"/>
      <c r="R43" s="41"/>
      <c r="S43" s="41"/>
      <c r="T43" s="41"/>
      <c r="U43" s="41"/>
      <c r="V43" s="41"/>
      <c r="W43" s="48"/>
      <c r="X43" s="49"/>
      <c r="Y43" s="41"/>
      <c r="Z43" s="50"/>
      <c r="AA43" s="41"/>
      <c r="AB43" s="41"/>
      <c r="AC43" s="51"/>
      <c r="AD43" s="48"/>
      <c r="AE43" s="52"/>
      <c r="AF43" s="54"/>
    </row>
    <row r="44" spans="1:32" x14ac:dyDescent="0.25">
      <c r="A44" s="4" t="s">
        <v>171</v>
      </c>
      <c r="B44" s="32"/>
      <c r="C44" s="32"/>
      <c r="D44" s="33"/>
      <c r="E44" s="32"/>
      <c r="F44" s="32"/>
      <c r="G44" s="32"/>
      <c r="H44" s="32"/>
      <c r="I44" s="29" t="e">
        <f>INDEX(RISK_MATRIX[], MATCH(Table7[[#This Row],[Likelihood]], RISK_MATRIX[Probability], 0), MATCH(Table7[[#This Row],[Consequence]], RISK_MATRIX[#Headers],0))</f>
        <v>#N/A</v>
      </c>
      <c r="J44" s="32"/>
      <c r="K44" s="45"/>
      <c r="L44" s="41"/>
      <c r="M44" s="41"/>
      <c r="N44" s="45"/>
      <c r="O44" s="41"/>
      <c r="P44" s="41"/>
      <c r="Q44" s="41"/>
      <c r="R44" s="41"/>
      <c r="S44" s="41"/>
      <c r="T44" s="41"/>
      <c r="U44" s="41"/>
      <c r="V44" s="41"/>
      <c r="W44" s="41"/>
      <c r="X44" s="49"/>
      <c r="Y44" s="41"/>
      <c r="Z44" s="50"/>
      <c r="AA44" s="41"/>
      <c r="AB44" s="41"/>
      <c r="AC44" s="51"/>
      <c r="AD44" s="41"/>
      <c r="AE44" s="46"/>
      <c r="AF44" s="55"/>
    </row>
    <row r="45" spans="1:32" x14ac:dyDescent="0.25">
      <c r="A45" s="4" t="s">
        <v>172</v>
      </c>
      <c r="B45" s="32"/>
      <c r="C45" s="32"/>
      <c r="D45" s="33"/>
      <c r="E45" s="32"/>
      <c r="F45" s="32"/>
      <c r="G45" s="32"/>
      <c r="H45" s="32"/>
      <c r="I45" s="29" t="e">
        <f>INDEX(RISK_MATRIX[], MATCH(Table7[[#This Row],[Likelihood]], RISK_MATRIX[Probability], 0), MATCH(Table7[[#This Row],[Consequence]], RISK_MATRIX[#Headers],0))</f>
        <v>#N/A</v>
      </c>
      <c r="J45" s="32"/>
      <c r="K45" s="45"/>
      <c r="L45" s="41"/>
      <c r="M45" s="41"/>
      <c r="N45" s="45"/>
      <c r="O45" s="41"/>
      <c r="P45" s="41"/>
      <c r="Q45" s="41"/>
      <c r="R45" s="41"/>
      <c r="S45" s="41"/>
      <c r="T45" s="41"/>
      <c r="U45" s="41"/>
      <c r="V45" s="41"/>
      <c r="W45" s="41"/>
      <c r="X45" s="49"/>
      <c r="Y45" s="41"/>
      <c r="Z45" s="50"/>
      <c r="AA45" s="41"/>
      <c r="AB45" s="41"/>
      <c r="AC45" s="51"/>
      <c r="AD45" s="41"/>
      <c r="AE45" s="46"/>
      <c r="AF45" s="56"/>
    </row>
    <row r="46" spans="1:32" x14ac:dyDescent="0.25">
      <c r="A46" s="4" t="s">
        <v>173</v>
      </c>
      <c r="B46" s="32"/>
      <c r="C46" s="32"/>
      <c r="D46" s="33"/>
      <c r="E46" s="32"/>
      <c r="F46" s="32"/>
      <c r="G46" s="32"/>
      <c r="H46" s="32"/>
      <c r="I46" s="29" t="e">
        <f>INDEX(RISK_MATRIX[], MATCH(Table7[[#This Row],[Likelihood]], RISK_MATRIX[Probability], 0), MATCH(Table7[[#This Row],[Consequence]], RISK_MATRIX[#Headers],0))</f>
        <v>#N/A</v>
      </c>
      <c r="J46" s="32"/>
      <c r="K46" s="45"/>
      <c r="L46" s="41"/>
      <c r="M46" s="41"/>
      <c r="N46" s="45"/>
      <c r="O46" s="41"/>
      <c r="P46" s="41"/>
      <c r="Q46" s="41"/>
      <c r="R46" s="41"/>
      <c r="S46" s="41"/>
      <c r="T46" s="41"/>
      <c r="U46" s="41"/>
      <c r="V46" s="41"/>
      <c r="W46" s="41"/>
      <c r="X46" s="49"/>
      <c r="Y46" s="41"/>
      <c r="Z46" s="50"/>
      <c r="AA46" s="41"/>
      <c r="AB46" s="41"/>
      <c r="AC46" s="51"/>
      <c r="AD46" s="48"/>
      <c r="AE46" s="46"/>
      <c r="AF46" s="53"/>
    </row>
    <row r="47" spans="1:32" x14ac:dyDescent="0.25">
      <c r="A47" s="4" t="s">
        <v>174</v>
      </c>
      <c r="B47" s="32"/>
      <c r="C47" s="32"/>
      <c r="D47" s="33"/>
      <c r="E47" s="32"/>
      <c r="F47" s="32"/>
      <c r="G47" s="32"/>
      <c r="H47" s="32"/>
      <c r="I47" s="29" t="e">
        <f>INDEX(RISK_MATRIX[], MATCH(Table7[[#This Row],[Likelihood]], RISK_MATRIX[Probability], 0), MATCH(Table7[[#This Row],[Consequence]], RISK_MATRIX[#Headers],0))</f>
        <v>#N/A</v>
      </c>
      <c r="J47" s="32"/>
      <c r="K47" s="45"/>
      <c r="L47" s="41"/>
      <c r="M47" s="41"/>
      <c r="N47" s="45"/>
      <c r="O47" s="41"/>
      <c r="P47" s="41"/>
      <c r="Q47" s="41"/>
      <c r="R47" s="41"/>
      <c r="S47" s="41"/>
      <c r="T47" s="41"/>
      <c r="U47" s="41"/>
      <c r="V47" s="41"/>
      <c r="W47" s="48"/>
      <c r="X47" s="49"/>
      <c r="Y47" s="41"/>
      <c r="Z47" s="50"/>
      <c r="AA47" s="41"/>
      <c r="AB47" s="41"/>
      <c r="AC47" s="51"/>
      <c r="AD47" s="48"/>
      <c r="AE47" s="52"/>
      <c r="AF47" s="54"/>
    </row>
    <row r="48" spans="1:32" x14ac:dyDescent="0.25">
      <c r="A48" s="4" t="s">
        <v>175</v>
      </c>
      <c r="B48" s="32"/>
      <c r="C48" s="32"/>
      <c r="D48" s="33"/>
      <c r="E48" s="32"/>
      <c r="F48" s="32"/>
      <c r="G48" s="32"/>
      <c r="H48" s="32"/>
      <c r="I48" s="29" t="e">
        <f>INDEX(RISK_MATRIX[], MATCH(Table7[[#This Row],[Likelihood]], RISK_MATRIX[Probability], 0), MATCH(Table7[[#This Row],[Consequence]], RISK_MATRIX[#Headers],0))</f>
        <v>#N/A</v>
      </c>
      <c r="J48" s="32"/>
      <c r="K48" s="45"/>
      <c r="L48" s="41"/>
      <c r="M48" s="41"/>
      <c r="N48" s="45"/>
      <c r="O48" s="41"/>
      <c r="P48" s="41"/>
      <c r="Q48" s="41"/>
      <c r="R48" s="41"/>
      <c r="S48" s="41"/>
      <c r="T48" s="41"/>
      <c r="U48" s="41"/>
      <c r="V48" s="41"/>
      <c r="W48" s="41"/>
      <c r="X48" s="49"/>
      <c r="Y48" s="41"/>
      <c r="Z48" s="50"/>
      <c r="AA48" s="41"/>
      <c r="AB48" s="41"/>
      <c r="AC48" s="51"/>
      <c r="AD48" s="41"/>
      <c r="AE48" s="46"/>
      <c r="AF48" s="55"/>
    </row>
    <row r="49" spans="1:32" x14ac:dyDescent="0.25">
      <c r="A49" s="4" t="s">
        <v>176</v>
      </c>
      <c r="B49" s="32"/>
      <c r="C49" s="32"/>
      <c r="D49" s="33"/>
      <c r="E49" s="32"/>
      <c r="F49" s="32"/>
      <c r="G49" s="32"/>
      <c r="H49" s="32"/>
      <c r="I49" s="29" t="e">
        <f>INDEX(RISK_MATRIX[], MATCH(Table7[[#This Row],[Likelihood]], RISK_MATRIX[Probability], 0), MATCH(Table7[[#This Row],[Consequence]], RISK_MATRIX[#Headers],0))</f>
        <v>#N/A</v>
      </c>
      <c r="J49" s="32"/>
      <c r="K49" s="45"/>
      <c r="L49" s="41"/>
      <c r="M49" s="41"/>
      <c r="N49" s="45"/>
      <c r="O49" s="41"/>
      <c r="P49" s="41"/>
      <c r="Q49" s="41"/>
      <c r="R49" s="41"/>
      <c r="S49" s="41"/>
      <c r="T49" s="41"/>
      <c r="U49" s="41"/>
      <c r="V49" s="41"/>
      <c r="W49" s="41"/>
      <c r="X49" s="49"/>
      <c r="Y49" s="41"/>
      <c r="Z49" s="50"/>
      <c r="AA49" s="41"/>
      <c r="AB49" s="41"/>
      <c r="AC49" s="51"/>
      <c r="AD49" s="41"/>
      <c r="AE49" s="46"/>
      <c r="AF49" s="56"/>
    </row>
    <row r="50" spans="1:32" x14ac:dyDescent="0.25">
      <c r="A50" s="4" t="s">
        <v>177</v>
      </c>
      <c r="B50" s="32"/>
      <c r="C50" s="32"/>
      <c r="D50" s="33"/>
      <c r="E50" s="32"/>
      <c r="F50" s="32"/>
      <c r="G50" s="32"/>
      <c r="H50" s="32"/>
      <c r="I50" s="29" t="e">
        <f>INDEX(RISK_MATRIX[], MATCH(Table7[[#This Row],[Likelihood]], RISK_MATRIX[Probability], 0), MATCH(Table7[[#This Row],[Consequence]], RISK_MATRIX[#Headers],0))</f>
        <v>#N/A</v>
      </c>
      <c r="J50" s="32"/>
      <c r="K50" s="45"/>
      <c r="L50" s="41"/>
      <c r="M50" s="41"/>
      <c r="N50" s="45"/>
      <c r="O50" s="41"/>
      <c r="P50" s="41"/>
      <c r="Q50" s="41"/>
      <c r="R50" s="41"/>
      <c r="S50" s="41"/>
      <c r="T50" s="41"/>
      <c r="U50" s="41"/>
      <c r="V50" s="41"/>
      <c r="W50" s="41"/>
      <c r="X50" s="49"/>
      <c r="Y50" s="41"/>
      <c r="Z50" s="50"/>
      <c r="AA50" s="41"/>
      <c r="AB50" s="41"/>
      <c r="AC50" s="51"/>
      <c r="AD50" s="48"/>
      <c r="AE50" s="46"/>
      <c r="AF50" s="53"/>
    </row>
    <row r="51" spans="1:32" x14ac:dyDescent="0.25">
      <c r="A51" s="4" t="s">
        <v>178</v>
      </c>
      <c r="B51" s="32"/>
      <c r="C51" s="32"/>
      <c r="D51" s="33"/>
      <c r="E51" s="32"/>
      <c r="F51" s="32"/>
      <c r="G51" s="32"/>
      <c r="H51" s="32"/>
      <c r="I51" s="29" t="e">
        <f>INDEX(RISK_MATRIX[], MATCH(Table7[[#This Row],[Likelihood]], RISK_MATRIX[Probability], 0), MATCH(Table7[[#This Row],[Consequence]], RISK_MATRIX[#Headers],0))</f>
        <v>#N/A</v>
      </c>
      <c r="J51" s="32"/>
      <c r="K51" s="45"/>
      <c r="L51" s="41"/>
      <c r="M51" s="41"/>
      <c r="N51" s="45"/>
      <c r="O51" s="41"/>
      <c r="P51" s="41"/>
      <c r="Q51" s="41"/>
      <c r="R51" s="41"/>
      <c r="S51" s="41"/>
      <c r="T51" s="41"/>
      <c r="U51" s="41"/>
      <c r="V51" s="41"/>
      <c r="W51" s="48"/>
      <c r="X51" s="49"/>
      <c r="Y51" s="41"/>
      <c r="Z51" s="50"/>
      <c r="AA51" s="41"/>
      <c r="AB51" s="41"/>
      <c r="AC51" s="51"/>
      <c r="AD51" s="48"/>
      <c r="AE51" s="52"/>
      <c r="AF51" s="54"/>
    </row>
    <row r="52" spans="1:32" x14ac:dyDescent="0.25">
      <c r="A52" s="4" t="s">
        <v>179</v>
      </c>
      <c r="B52" s="32"/>
      <c r="C52" s="32"/>
      <c r="D52" s="33"/>
      <c r="E52" s="32"/>
      <c r="F52" s="32"/>
      <c r="G52" s="32"/>
      <c r="H52" s="32"/>
      <c r="I52" s="29" t="e">
        <f>INDEX(RISK_MATRIX[], MATCH(Table7[[#This Row],[Likelihood]], RISK_MATRIX[Probability], 0), MATCH(Table7[[#This Row],[Consequence]], RISK_MATRIX[#Headers],0))</f>
        <v>#N/A</v>
      </c>
      <c r="J52" s="32"/>
      <c r="K52" s="45"/>
      <c r="L52" s="41"/>
      <c r="M52" s="41"/>
      <c r="N52" s="45"/>
      <c r="O52" s="41"/>
      <c r="P52" s="41"/>
      <c r="Q52" s="41"/>
      <c r="R52" s="41"/>
      <c r="S52" s="41"/>
      <c r="T52" s="41"/>
      <c r="U52" s="41"/>
      <c r="V52" s="41"/>
      <c r="W52" s="41"/>
      <c r="X52" s="49"/>
      <c r="Y52" s="41"/>
      <c r="Z52" s="50"/>
      <c r="AA52" s="41"/>
      <c r="AB52" s="41"/>
      <c r="AC52" s="51"/>
      <c r="AD52" s="41"/>
      <c r="AE52" s="46"/>
      <c r="AF52" s="55"/>
    </row>
    <row r="53" spans="1:32" x14ac:dyDescent="0.25">
      <c r="A53" s="4" t="s">
        <v>180</v>
      </c>
      <c r="B53" s="32"/>
      <c r="C53" s="32"/>
      <c r="D53" s="33"/>
      <c r="E53" s="32"/>
      <c r="F53" s="32"/>
      <c r="G53" s="32"/>
      <c r="H53" s="32"/>
      <c r="I53" s="29" t="e">
        <f>INDEX(RISK_MATRIX[], MATCH(Table7[[#This Row],[Likelihood]], RISK_MATRIX[Probability], 0), MATCH(Table7[[#This Row],[Consequence]], RISK_MATRIX[#Headers],0))</f>
        <v>#N/A</v>
      </c>
      <c r="J53" s="32"/>
      <c r="K53" s="45"/>
      <c r="L53" s="41"/>
      <c r="M53" s="41"/>
      <c r="N53" s="45"/>
      <c r="O53" s="41"/>
      <c r="P53" s="41"/>
      <c r="Q53" s="41"/>
      <c r="R53" s="41"/>
      <c r="S53" s="41"/>
      <c r="T53" s="41"/>
      <c r="U53" s="41"/>
      <c r="V53" s="41"/>
      <c r="W53" s="41"/>
      <c r="X53" s="49"/>
      <c r="Y53" s="41"/>
      <c r="Z53" s="50"/>
      <c r="AA53" s="41"/>
      <c r="AB53" s="41"/>
      <c r="AC53" s="51"/>
      <c r="AD53" s="41"/>
      <c r="AE53" s="46"/>
      <c r="AF53" s="56"/>
    </row>
    <row r="54" spans="1:32" x14ac:dyDescent="0.25">
      <c r="A54" s="4" t="s">
        <v>181</v>
      </c>
      <c r="B54" s="32"/>
      <c r="C54" s="32"/>
      <c r="D54" s="33"/>
      <c r="E54" s="32"/>
      <c r="F54" s="32"/>
      <c r="G54" s="32"/>
      <c r="H54" s="32"/>
      <c r="I54" s="29" t="e">
        <f>INDEX(RISK_MATRIX[], MATCH(Table7[[#This Row],[Likelihood]], RISK_MATRIX[Probability], 0), MATCH(Table7[[#This Row],[Consequence]], RISK_MATRIX[#Headers],0))</f>
        <v>#N/A</v>
      </c>
      <c r="J54" s="32"/>
      <c r="K54" s="45"/>
      <c r="L54" s="41"/>
      <c r="M54" s="41"/>
      <c r="N54" s="45"/>
      <c r="O54" s="41"/>
      <c r="P54" s="41"/>
      <c r="Q54" s="41"/>
      <c r="R54" s="41"/>
      <c r="S54" s="41"/>
      <c r="T54" s="41"/>
      <c r="U54" s="41"/>
      <c r="V54" s="41"/>
      <c r="W54" s="41"/>
      <c r="X54" s="49"/>
      <c r="Y54" s="41"/>
      <c r="Z54" s="50"/>
      <c r="AA54" s="41"/>
      <c r="AB54" s="41"/>
      <c r="AC54" s="51"/>
      <c r="AD54" s="48"/>
      <c r="AE54" s="46"/>
      <c r="AF54" s="53"/>
    </row>
    <row r="55" spans="1:32" x14ac:dyDescent="0.25">
      <c r="A55" s="4" t="s">
        <v>182</v>
      </c>
      <c r="B55" s="32"/>
      <c r="C55" s="32"/>
      <c r="D55" s="33"/>
      <c r="E55" s="32"/>
      <c r="F55" s="32"/>
      <c r="G55" s="32"/>
      <c r="H55" s="32"/>
      <c r="I55" s="29" t="e">
        <f>INDEX(RISK_MATRIX[], MATCH(Table7[[#This Row],[Likelihood]], RISK_MATRIX[Probability], 0), MATCH(Table7[[#This Row],[Consequence]], RISK_MATRIX[#Headers],0))</f>
        <v>#N/A</v>
      </c>
      <c r="J55" s="32"/>
      <c r="K55" s="45"/>
      <c r="L55" s="41"/>
      <c r="M55" s="41"/>
      <c r="N55" s="45"/>
      <c r="O55" s="41"/>
      <c r="P55" s="41"/>
      <c r="Q55" s="41"/>
      <c r="R55" s="41"/>
      <c r="S55" s="41"/>
      <c r="T55" s="41"/>
      <c r="U55" s="41"/>
      <c r="V55" s="41"/>
      <c r="W55" s="48"/>
      <c r="X55" s="49"/>
      <c r="Y55" s="41"/>
      <c r="Z55" s="50"/>
      <c r="AA55" s="41"/>
      <c r="AB55" s="41"/>
      <c r="AC55" s="51"/>
      <c r="AD55" s="48"/>
      <c r="AE55" s="52"/>
      <c r="AF55" s="54"/>
    </row>
    <row r="56" spans="1:32" x14ac:dyDescent="0.25">
      <c r="A56" s="4" t="s">
        <v>183</v>
      </c>
      <c r="B56" s="32"/>
      <c r="C56" s="32"/>
      <c r="D56" s="33"/>
      <c r="E56" s="32"/>
      <c r="F56" s="32"/>
      <c r="G56" s="32"/>
      <c r="H56" s="32"/>
      <c r="I56" s="29" t="e">
        <f>INDEX(RISK_MATRIX[], MATCH(Table7[[#This Row],[Likelihood]], RISK_MATRIX[Probability], 0), MATCH(Table7[[#This Row],[Consequence]], RISK_MATRIX[#Headers],0))</f>
        <v>#N/A</v>
      </c>
      <c r="J56" s="32"/>
      <c r="K56" s="45"/>
      <c r="L56" s="41"/>
      <c r="M56" s="41"/>
      <c r="N56" s="45"/>
      <c r="O56" s="41"/>
      <c r="P56" s="41"/>
      <c r="Q56" s="41"/>
      <c r="R56" s="41"/>
      <c r="S56" s="41"/>
      <c r="T56" s="41"/>
      <c r="U56" s="41"/>
      <c r="V56" s="41"/>
      <c r="W56" s="41"/>
      <c r="X56" s="49"/>
      <c r="Y56" s="41"/>
      <c r="Z56" s="50"/>
      <c r="AA56" s="41"/>
      <c r="AB56" s="41"/>
      <c r="AC56" s="51"/>
      <c r="AD56" s="41"/>
      <c r="AE56" s="46"/>
      <c r="AF56" s="55"/>
    </row>
    <row r="57" spans="1:32" x14ac:dyDescent="0.25">
      <c r="A57" s="4" t="s">
        <v>184</v>
      </c>
      <c r="B57" s="32"/>
      <c r="C57" s="32"/>
      <c r="D57" s="33"/>
      <c r="E57" s="32"/>
      <c r="F57" s="32"/>
      <c r="G57" s="32"/>
      <c r="H57" s="32"/>
      <c r="I57" s="29" t="e">
        <f>INDEX(RISK_MATRIX[], MATCH(Table7[[#This Row],[Likelihood]], RISK_MATRIX[Probability], 0), MATCH(Table7[[#This Row],[Consequence]], RISK_MATRIX[#Headers],0))</f>
        <v>#N/A</v>
      </c>
      <c r="J57" s="32"/>
      <c r="K57" s="45"/>
      <c r="L57" s="41"/>
      <c r="M57" s="41"/>
      <c r="N57" s="45"/>
      <c r="O57" s="41"/>
      <c r="P57" s="41"/>
      <c r="Q57" s="41"/>
      <c r="R57" s="41"/>
      <c r="S57" s="41"/>
      <c r="T57" s="41"/>
      <c r="U57" s="41"/>
      <c r="V57" s="41"/>
      <c r="W57" s="41"/>
      <c r="X57" s="49"/>
      <c r="Y57" s="41"/>
      <c r="Z57" s="50"/>
      <c r="AA57" s="41"/>
      <c r="AB57" s="41"/>
      <c r="AC57" s="51"/>
      <c r="AD57" s="41"/>
      <c r="AE57" s="46"/>
      <c r="AF57" s="56"/>
    </row>
    <row r="58" spans="1:32" x14ac:dyDescent="0.25">
      <c r="A58" s="4" t="s">
        <v>185</v>
      </c>
      <c r="B58" s="32"/>
      <c r="C58" s="32"/>
      <c r="D58" s="33"/>
      <c r="E58" s="32"/>
      <c r="F58" s="32"/>
      <c r="G58" s="32"/>
      <c r="H58" s="32"/>
      <c r="I58" s="29" t="e">
        <f>INDEX(RISK_MATRIX[], MATCH(Table7[[#This Row],[Likelihood]], RISK_MATRIX[Probability], 0), MATCH(Table7[[#This Row],[Consequence]], RISK_MATRIX[#Headers],0))</f>
        <v>#N/A</v>
      </c>
      <c r="J58" s="32"/>
      <c r="K58" s="45"/>
      <c r="L58" s="41"/>
      <c r="M58" s="41"/>
      <c r="N58" s="45"/>
      <c r="O58" s="41"/>
      <c r="P58" s="41"/>
      <c r="Q58" s="41"/>
      <c r="R58" s="41"/>
      <c r="S58" s="41"/>
      <c r="T58" s="41"/>
      <c r="U58" s="41"/>
      <c r="V58" s="41"/>
      <c r="W58" s="41"/>
      <c r="X58" s="49"/>
      <c r="Y58" s="41"/>
      <c r="Z58" s="50"/>
      <c r="AA58" s="41"/>
      <c r="AB58" s="41"/>
      <c r="AC58" s="51"/>
      <c r="AD58" s="48"/>
      <c r="AE58" s="46"/>
      <c r="AF58" s="53"/>
    </row>
    <row r="59" spans="1:32" x14ac:dyDescent="0.25">
      <c r="A59" s="4" t="s">
        <v>186</v>
      </c>
      <c r="B59" s="32"/>
      <c r="C59" s="32"/>
      <c r="D59" s="33"/>
      <c r="E59" s="32"/>
      <c r="F59" s="32"/>
      <c r="G59" s="32"/>
      <c r="H59" s="32"/>
      <c r="I59" s="29" t="e">
        <f>INDEX(RISK_MATRIX[], MATCH(Table7[[#This Row],[Likelihood]], RISK_MATRIX[Probability], 0), MATCH(Table7[[#This Row],[Consequence]], RISK_MATRIX[#Headers],0))</f>
        <v>#N/A</v>
      </c>
      <c r="J59" s="32"/>
      <c r="K59" s="45"/>
      <c r="L59" s="41"/>
      <c r="M59" s="41"/>
      <c r="N59" s="45"/>
      <c r="O59" s="41"/>
      <c r="P59" s="41"/>
      <c r="Q59" s="41"/>
      <c r="R59" s="41"/>
      <c r="S59" s="41"/>
      <c r="T59" s="41"/>
      <c r="U59" s="41"/>
      <c r="V59" s="41"/>
      <c r="W59" s="48"/>
      <c r="X59" s="49"/>
      <c r="Y59" s="41"/>
      <c r="Z59" s="50"/>
      <c r="AA59" s="41"/>
      <c r="AB59" s="41"/>
      <c r="AC59" s="51"/>
      <c r="AD59" s="48"/>
      <c r="AE59" s="52"/>
      <c r="AF59" s="54"/>
    </row>
    <row r="60" spans="1:32" x14ac:dyDescent="0.25">
      <c r="A60" s="4" t="s">
        <v>187</v>
      </c>
      <c r="B60" s="32"/>
      <c r="C60" s="32"/>
      <c r="D60" s="33"/>
      <c r="E60" s="32"/>
      <c r="F60" s="32"/>
      <c r="G60" s="32"/>
      <c r="H60" s="32"/>
      <c r="I60" s="29" t="e">
        <f>INDEX(RISK_MATRIX[], MATCH(Table7[[#This Row],[Likelihood]], RISK_MATRIX[Probability], 0), MATCH(Table7[[#This Row],[Consequence]], RISK_MATRIX[#Headers],0))</f>
        <v>#N/A</v>
      </c>
      <c r="J60" s="32"/>
      <c r="K60" s="45"/>
      <c r="L60" s="41"/>
      <c r="M60" s="41"/>
      <c r="N60" s="45"/>
      <c r="O60" s="41"/>
      <c r="P60" s="41"/>
      <c r="Q60" s="41"/>
      <c r="R60" s="41"/>
      <c r="S60" s="41"/>
      <c r="T60" s="41"/>
      <c r="U60" s="41"/>
      <c r="V60" s="41"/>
      <c r="W60" s="41"/>
      <c r="X60" s="49"/>
      <c r="Y60" s="41"/>
      <c r="Z60" s="50"/>
      <c r="AA60" s="41"/>
      <c r="AB60" s="41"/>
      <c r="AC60" s="51"/>
      <c r="AD60" s="41"/>
      <c r="AE60" s="46"/>
      <c r="AF60" s="55"/>
    </row>
    <row r="61" spans="1:32" x14ac:dyDescent="0.25">
      <c r="A61" s="4" t="s">
        <v>188</v>
      </c>
      <c r="B61" s="32"/>
      <c r="C61" s="32"/>
      <c r="D61" s="33"/>
      <c r="E61" s="32"/>
      <c r="F61" s="32"/>
      <c r="G61" s="32"/>
      <c r="H61" s="32"/>
      <c r="I61" s="29" t="e">
        <f>INDEX(RISK_MATRIX[], MATCH(Table7[[#This Row],[Likelihood]], RISK_MATRIX[Probability], 0), MATCH(Table7[[#This Row],[Consequence]], RISK_MATRIX[#Headers],0))</f>
        <v>#N/A</v>
      </c>
      <c r="J61" s="32"/>
      <c r="K61" s="45"/>
      <c r="L61" s="41"/>
      <c r="M61" s="41"/>
      <c r="N61" s="45"/>
      <c r="O61" s="41"/>
      <c r="P61" s="41"/>
      <c r="Q61" s="41"/>
      <c r="R61" s="41"/>
      <c r="S61" s="41"/>
      <c r="T61" s="41"/>
      <c r="U61" s="41"/>
      <c r="V61" s="41"/>
      <c r="W61" s="41"/>
      <c r="X61" s="49"/>
      <c r="Y61" s="41"/>
      <c r="Z61" s="50"/>
      <c r="AA61" s="41"/>
      <c r="AB61" s="41"/>
      <c r="AC61" s="51"/>
      <c r="AD61" s="41"/>
      <c r="AE61" s="46"/>
      <c r="AF61" s="56"/>
    </row>
    <row r="62" spans="1:32" x14ac:dyDescent="0.25">
      <c r="A62" s="4" t="s">
        <v>189</v>
      </c>
      <c r="B62" s="32"/>
      <c r="C62" s="32"/>
      <c r="D62" s="33"/>
      <c r="E62" s="32"/>
      <c r="F62" s="32"/>
      <c r="G62" s="32"/>
      <c r="H62" s="32"/>
      <c r="I62" s="29" t="e">
        <f>INDEX(RISK_MATRIX[], MATCH(Table7[[#This Row],[Likelihood]], RISK_MATRIX[Probability], 0), MATCH(Table7[[#This Row],[Consequence]], RISK_MATRIX[#Headers],0))</f>
        <v>#N/A</v>
      </c>
      <c r="J62" s="32"/>
      <c r="K62" s="45"/>
      <c r="L62" s="41"/>
      <c r="M62" s="41"/>
      <c r="N62" s="45"/>
      <c r="O62" s="41"/>
      <c r="P62" s="41"/>
      <c r="Q62" s="41"/>
      <c r="R62" s="41"/>
      <c r="S62" s="41"/>
      <c r="T62" s="41"/>
      <c r="U62" s="41"/>
      <c r="V62" s="41"/>
      <c r="W62" s="41"/>
      <c r="X62" s="49"/>
      <c r="Y62" s="41"/>
      <c r="Z62" s="50"/>
      <c r="AA62" s="41"/>
      <c r="AB62" s="41"/>
      <c r="AC62" s="51"/>
      <c r="AD62" s="48"/>
      <c r="AE62" s="46"/>
      <c r="AF62" s="53"/>
    </row>
    <row r="63" spans="1:32" x14ac:dyDescent="0.25">
      <c r="A63" s="4" t="s">
        <v>190</v>
      </c>
      <c r="B63" s="32"/>
      <c r="C63" s="32"/>
      <c r="D63" s="33"/>
      <c r="E63" s="32"/>
      <c r="F63" s="32"/>
      <c r="G63" s="32"/>
      <c r="H63" s="32"/>
      <c r="I63" s="29" t="e">
        <f>INDEX(RISK_MATRIX[], MATCH(Table7[[#This Row],[Likelihood]], RISK_MATRIX[Probability], 0), MATCH(Table7[[#This Row],[Consequence]], RISK_MATRIX[#Headers],0))</f>
        <v>#N/A</v>
      </c>
      <c r="J63" s="32"/>
      <c r="K63" s="45"/>
      <c r="L63" s="41"/>
      <c r="M63" s="41"/>
      <c r="N63" s="45"/>
      <c r="O63" s="41"/>
      <c r="P63" s="41"/>
      <c r="Q63" s="41"/>
      <c r="R63" s="41"/>
      <c r="S63" s="41"/>
      <c r="T63" s="41"/>
      <c r="U63" s="41"/>
      <c r="V63" s="41"/>
      <c r="W63" s="48"/>
      <c r="X63" s="49"/>
      <c r="Y63" s="41"/>
      <c r="Z63" s="50"/>
      <c r="AA63" s="41"/>
      <c r="AB63" s="41"/>
      <c r="AC63" s="51"/>
      <c r="AD63" s="48"/>
      <c r="AE63" s="52"/>
      <c r="AF63" s="54"/>
    </row>
    <row r="64" spans="1:32" x14ac:dyDescent="0.25">
      <c r="A64" s="4" t="s">
        <v>191</v>
      </c>
      <c r="B64" s="32"/>
      <c r="C64" s="32"/>
      <c r="D64" s="33"/>
      <c r="E64" s="32"/>
      <c r="F64" s="32"/>
      <c r="G64" s="32"/>
      <c r="H64" s="32"/>
      <c r="I64" s="29" t="e">
        <f>INDEX(RISK_MATRIX[], MATCH(Table7[[#This Row],[Likelihood]], RISK_MATRIX[Probability], 0), MATCH(Table7[[#This Row],[Consequence]], RISK_MATRIX[#Headers],0))</f>
        <v>#N/A</v>
      </c>
      <c r="J64" s="32"/>
      <c r="K64" s="45"/>
      <c r="L64" s="41"/>
      <c r="M64" s="41"/>
      <c r="N64" s="45"/>
      <c r="O64" s="41"/>
      <c r="P64" s="41"/>
      <c r="Q64" s="41"/>
      <c r="R64" s="41"/>
      <c r="S64" s="41"/>
      <c r="T64" s="41"/>
      <c r="U64" s="41"/>
      <c r="V64" s="41"/>
      <c r="W64" s="41"/>
      <c r="X64" s="49"/>
      <c r="Y64" s="41"/>
      <c r="Z64" s="50"/>
      <c r="AA64" s="41"/>
      <c r="AB64" s="41"/>
      <c r="AC64" s="51"/>
      <c r="AD64" s="41"/>
      <c r="AE64" s="46"/>
      <c r="AF64" s="55"/>
    </row>
    <row r="65" spans="1:32" x14ac:dyDescent="0.25">
      <c r="A65" s="4" t="s">
        <v>192</v>
      </c>
      <c r="B65" s="32"/>
      <c r="C65" s="32"/>
      <c r="D65" s="33"/>
      <c r="E65" s="32"/>
      <c r="F65" s="32"/>
      <c r="G65" s="32"/>
      <c r="H65" s="32"/>
      <c r="I65" s="29" t="e">
        <f>INDEX(RISK_MATRIX[], MATCH(Table7[[#This Row],[Likelihood]], RISK_MATRIX[Probability], 0), MATCH(Table7[[#This Row],[Consequence]], RISK_MATRIX[#Headers],0))</f>
        <v>#N/A</v>
      </c>
      <c r="J65" s="32"/>
      <c r="K65" s="45"/>
      <c r="L65" s="41"/>
      <c r="M65" s="41"/>
      <c r="N65" s="45"/>
      <c r="O65" s="41"/>
      <c r="P65" s="41"/>
      <c r="Q65" s="41"/>
      <c r="R65" s="41"/>
      <c r="S65" s="41"/>
      <c r="T65" s="41"/>
      <c r="U65" s="41"/>
      <c r="V65" s="41"/>
      <c r="W65" s="41"/>
      <c r="X65" s="49"/>
      <c r="Y65" s="41"/>
      <c r="Z65" s="50"/>
      <c r="AA65" s="41"/>
      <c r="AB65" s="41"/>
      <c r="AC65" s="51"/>
      <c r="AD65" s="41"/>
      <c r="AE65" s="46"/>
      <c r="AF65" s="56"/>
    </row>
    <row r="66" spans="1:32" x14ac:dyDescent="0.25">
      <c r="A66" s="4" t="s">
        <v>193</v>
      </c>
      <c r="B66" s="32"/>
      <c r="C66" s="32"/>
      <c r="D66" s="33"/>
      <c r="E66" s="32"/>
      <c r="F66" s="32"/>
      <c r="G66" s="32"/>
      <c r="H66" s="32"/>
      <c r="I66" s="29" t="e">
        <f>INDEX(RISK_MATRIX[], MATCH(Table7[[#This Row],[Likelihood]], RISK_MATRIX[Probability], 0), MATCH(Table7[[#This Row],[Consequence]], RISK_MATRIX[#Headers],0))</f>
        <v>#N/A</v>
      </c>
      <c r="J66" s="32"/>
      <c r="K66" s="45"/>
      <c r="L66" s="41"/>
      <c r="M66" s="41"/>
      <c r="N66" s="45"/>
      <c r="O66" s="41"/>
      <c r="P66" s="41"/>
      <c r="Q66" s="41"/>
      <c r="R66" s="41"/>
      <c r="S66" s="41"/>
      <c r="T66" s="41"/>
      <c r="U66" s="41"/>
      <c r="V66" s="41"/>
      <c r="W66" s="41"/>
      <c r="X66" s="49"/>
      <c r="Y66" s="41"/>
      <c r="Z66" s="50"/>
      <c r="AA66" s="41"/>
      <c r="AB66" s="41"/>
      <c r="AC66" s="51"/>
      <c r="AD66" s="48"/>
      <c r="AE66" s="46"/>
      <c r="AF66" s="53"/>
    </row>
    <row r="67" spans="1:32" x14ac:dyDescent="0.25">
      <c r="A67" s="4" t="s">
        <v>194</v>
      </c>
      <c r="B67" s="32"/>
      <c r="C67" s="32"/>
      <c r="D67" s="33"/>
      <c r="E67" s="32"/>
      <c r="F67" s="32"/>
      <c r="G67" s="32"/>
      <c r="H67" s="32"/>
      <c r="I67" s="29" t="e">
        <f>INDEX(RISK_MATRIX[], MATCH(Table7[[#This Row],[Likelihood]], RISK_MATRIX[Probability], 0), MATCH(Table7[[#This Row],[Consequence]], RISK_MATRIX[#Headers],0))</f>
        <v>#N/A</v>
      </c>
      <c r="J67" s="32"/>
      <c r="K67" s="45"/>
      <c r="L67" s="41"/>
      <c r="M67" s="41"/>
      <c r="N67" s="45"/>
      <c r="O67" s="41"/>
      <c r="P67" s="41"/>
      <c r="Q67" s="41"/>
      <c r="R67" s="41"/>
      <c r="S67" s="41"/>
      <c r="T67" s="41"/>
      <c r="U67" s="41"/>
      <c r="V67" s="41"/>
      <c r="W67" s="48"/>
      <c r="X67" s="49"/>
      <c r="Y67" s="41"/>
      <c r="Z67" s="50"/>
      <c r="AA67" s="41"/>
      <c r="AB67" s="41"/>
      <c r="AC67" s="51"/>
      <c r="AD67" s="48"/>
      <c r="AE67" s="52"/>
      <c r="AF67" s="54"/>
    </row>
    <row r="68" spans="1:32" x14ac:dyDescent="0.25">
      <c r="A68" s="4" t="s">
        <v>195</v>
      </c>
      <c r="B68" s="32"/>
      <c r="C68" s="32"/>
      <c r="D68" s="33"/>
      <c r="E68" s="32"/>
      <c r="F68" s="32"/>
      <c r="G68" s="32"/>
      <c r="H68" s="32"/>
      <c r="I68" s="29" t="e">
        <f>INDEX(RISK_MATRIX[], MATCH(Table7[[#This Row],[Likelihood]], RISK_MATRIX[Probability], 0), MATCH(Table7[[#This Row],[Consequence]], RISK_MATRIX[#Headers],0))</f>
        <v>#N/A</v>
      </c>
      <c r="J68" s="32"/>
      <c r="K68" s="45"/>
      <c r="L68" s="41"/>
      <c r="M68" s="41"/>
      <c r="N68" s="45"/>
      <c r="O68" s="41"/>
      <c r="P68" s="41"/>
      <c r="Q68" s="41"/>
      <c r="R68" s="41"/>
      <c r="S68" s="41"/>
      <c r="T68" s="41"/>
      <c r="U68" s="41"/>
      <c r="V68" s="41"/>
      <c r="W68" s="41"/>
      <c r="X68" s="49"/>
      <c r="Y68" s="41"/>
      <c r="Z68" s="50"/>
      <c r="AA68" s="41"/>
      <c r="AB68" s="41"/>
      <c r="AC68" s="51"/>
      <c r="AD68" s="41"/>
      <c r="AE68" s="46"/>
      <c r="AF68" s="55"/>
    </row>
    <row r="69" spans="1:32" x14ac:dyDescent="0.25">
      <c r="A69" s="4" t="s">
        <v>196</v>
      </c>
      <c r="B69" s="32"/>
      <c r="C69" s="32"/>
      <c r="D69" s="33"/>
      <c r="E69" s="32"/>
      <c r="F69" s="32"/>
      <c r="G69" s="32"/>
      <c r="H69" s="32"/>
      <c r="I69" s="29" t="e">
        <f>INDEX(RISK_MATRIX[], MATCH(Table7[[#This Row],[Likelihood]], RISK_MATRIX[Probability], 0), MATCH(Table7[[#This Row],[Consequence]], RISK_MATRIX[#Headers],0))</f>
        <v>#N/A</v>
      </c>
      <c r="J69" s="32"/>
      <c r="K69" s="45"/>
      <c r="L69" s="41"/>
      <c r="M69" s="41"/>
      <c r="N69" s="45"/>
      <c r="O69" s="41"/>
      <c r="P69" s="41"/>
      <c r="Q69" s="41"/>
      <c r="R69" s="41"/>
      <c r="S69" s="41"/>
      <c r="T69" s="41"/>
      <c r="U69" s="41"/>
      <c r="V69" s="41"/>
      <c r="W69" s="41"/>
      <c r="X69" s="49"/>
      <c r="Y69" s="41"/>
      <c r="Z69" s="50"/>
      <c r="AA69" s="41"/>
      <c r="AB69" s="41"/>
      <c r="AC69" s="51"/>
      <c r="AD69" s="41"/>
      <c r="AE69" s="46"/>
      <c r="AF69" s="56"/>
    </row>
    <row r="70" spans="1:32" x14ac:dyDescent="0.25">
      <c r="A70" s="4" t="s">
        <v>197</v>
      </c>
      <c r="B70" s="32"/>
      <c r="C70" s="32"/>
      <c r="D70" s="33"/>
      <c r="E70" s="32"/>
      <c r="F70" s="32"/>
      <c r="G70" s="32"/>
      <c r="H70" s="32"/>
      <c r="I70" s="29" t="e">
        <f>INDEX(RISK_MATRIX[], MATCH(Table7[[#This Row],[Likelihood]], RISK_MATRIX[Probability], 0), MATCH(Table7[[#This Row],[Consequence]], RISK_MATRIX[#Headers],0))</f>
        <v>#N/A</v>
      </c>
      <c r="J70" s="32"/>
      <c r="K70" s="45"/>
      <c r="L70" s="41"/>
      <c r="M70" s="41"/>
      <c r="N70" s="45"/>
      <c r="O70" s="41"/>
      <c r="P70" s="41"/>
      <c r="Q70" s="41"/>
      <c r="R70" s="41"/>
      <c r="S70" s="41"/>
      <c r="T70" s="41"/>
      <c r="U70" s="41"/>
      <c r="V70" s="41"/>
      <c r="W70" s="41"/>
      <c r="X70" s="49"/>
      <c r="Y70" s="41"/>
      <c r="Z70" s="50"/>
      <c r="AA70" s="41"/>
      <c r="AB70" s="41"/>
      <c r="AC70" s="51"/>
      <c r="AD70" s="48"/>
      <c r="AE70" s="46"/>
      <c r="AF70" s="53"/>
    </row>
    <row r="71" spans="1:32" x14ac:dyDescent="0.25">
      <c r="A71" s="4" t="s">
        <v>198</v>
      </c>
      <c r="B71" s="32"/>
      <c r="C71" s="32"/>
      <c r="D71" s="33"/>
      <c r="E71" s="32"/>
      <c r="F71" s="32"/>
      <c r="G71" s="32"/>
      <c r="H71" s="32"/>
      <c r="I71" s="29" t="e">
        <f>INDEX(RISK_MATRIX[], MATCH(Table7[[#This Row],[Likelihood]], RISK_MATRIX[Probability], 0), MATCH(Table7[[#This Row],[Consequence]], RISK_MATRIX[#Headers],0))</f>
        <v>#N/A</v>
      </c>
      <c r="J71" s="32"/>
      <c r="K71" s="45"/>
      <c r="L71" s="41"/>
      <c r="M71" s="41"/>
      <c r="N71" s="45"/>
      <c r="O71" s="41"/>
      <c r="P71" s="41"/>
      <c r="Q71" s="41"/>
      <c r="R71" s="41"/>
      <c r="S71" s="41"/>
      <c r="T71" s="41"/>
      <c r="U71" s="41"/>
      <c r="V71" s="41"/>
      <c r="W71" s="48"/>
      <c r="X71" s="49"/>
      <c r="Y71" s="41"/>
      <c r="Z71" s="50"/>
      <c r="AA71" s="41"/>
      <c r="AB71" s="41"/>
      <c r="AC71" s="51"/>
      <c r="AD71" s="48"/>
      <c r="AE71" s="52"/>
      <c r="AF71" s="54"/>
    </row>
    <row r="72" spans="1:32" x14ac:dyDescent="0.25">
      <c r="A72" s="4" t="s">
        <v>199</v>
      </c>
      <c r="B72" s="32"/>
      <c r="C72" s="32"/>
      <c r="D72" s="33"/>
      <c r="E72" s="32"/>
      <c r="F72" s="32"/>
      <c r="G72" s="32"/>
      <c r="H72" s="32"/>
      <c r="I72" s="29" t="e">
        <f>INDEX(RISK_MATRIX[], MATCH(Table7[[#This Row],[Likelihood]], RISK_MATRIX[Probability], 0), MATCH(Table7[[#This Row],[Consequence]], RISK_MATRIX[#Headers],0))</f>
        <v>#N/A</v>
      </c>
      <c r="J72" s="32"/>
      <c r="K72" s="45"/>
      <c r="L72" s="41"/>
      <c r="M72" s="41"/>
      <c r="N72" s="45"/>
      <c r="O72" s="41"/>
      <c r="P72" s="41"/>
      <c r="Q72" s="41"/>
      <c r="R72" s="41"/>
      <c r="S72" s="41"/>
      <c r="T72" s="41"/>
      <c r="U72" s="41"/>
      <c r="V72" s="41"/>
      <c r="W72" s="41"/>
      <c r="X72" s="49"/>
      <c r="Y72" s="41"/>
      <c r="Z72" s="50"/>
      <c r="AA72" s="41"/>
      <c r="AB72" s="41"/>
      <c r="AC72" s="51"/>
      <c r="AD72" s="41"/>
      <c r="AE72" s="46"/>
      <c r="AF72" s="55"/>
    </row>
    <row r="73" spans="1:32" x14ac:dyDescent="0.25">
      <c r="A73" s="4" t="s">
        <v>200</v>
      </c>
      <c r="B73" s="32"/>
      <c r="C73" s="32"/>
      <c r="D73" s="33"/>
      <c r="E73" s="32"/>
      <c r="F73" s="32"/>
      <c r="G73" s="32"/>
      <c r="H73" s="32"/>
      <c r="I73" s="29" t="e">
        <f>INDEX(RISK_MATRIX[], MATCH(Table7[[#This Row],[Likelihood]], RISK_MATRIX[Probability], 0), MATCH(Table7[[#This Row],[Consequence]], RISK_MATRIX[#Headers],0))</f>
        <v>#N/A</v>
      </c>
      <c r="J73" s="32"/>
      <c r="K73" s="45"/>
      <c r="L73" s="41"/>
      <c r="M73" s="41"/>
      <c r="N73" s="45"/>
      <c r="O73" s="41"/>
      <c r="P73" s="41"/>
      <c r="Q73" s="41"/>
      <c r="R73" s="41"/>
      <c r="S73" s="41"/>
      <c r="T73" s="41"/>
      <c r="U73" s="41"/>
      <c r="V73" s="41"/>
      <c r="W73" s="41"/>
      <c r="X73" s="49"/>
      <c r="Y73" s="41"/>
      <c r="Z73" s="50"/>
      <c r="AA73" s="41"/>
      <c r="AB73" s="41"/>
      <c r="AC73" s="51"/>
      <c r="AD73" s="41"/>
      <c r="AE73" s="46"/>
      <c r="AF73" s="56"/>
    </row>
    <row r="74" spans="1:32" x14ac:dyDescent="0.25">
      <c r="A74" s="4" t="s">
        <v>201</v>
      </c>
      <c r="B74" s="32"/>
      <c r="C74" s="32"/>
      <c r="D74" s="33"/>
      <c r="E74" s="32"/>
      <c r="F74" s="32"/>
      <c r="G74" s="32"/>
      <c r="H74" s="32"/>
      <c r="I74" s="29" t="e">
        <f>INDEX(RISK_MATRIX[], MATCH(Table7[[#This Row],[Likelihood]], RISK_MATRIX[Probability], 0), MATCH(Table7[[#This Row],[Consequence]], RISK_MATRIX[#Headers],0))</f>
        <v>#N/A</v>
      </c>
      <c r="J74" s="32"/>
      <c r="K74" s="45"/>
      <c r="L74" s="41"/>
      <c r="M74" s="41"/>
      <c r="N74" s="45"/>
      <c r="O74" s="41"/>
      <c r="P74" s="41"/>
      <c r="Q74" s="41"/>
      <c r="R74" s="41"/>
      <c r="S74" s="41"/>
      <c r="T74" s="41"/>
      <c r="U74" s="41"/>
      <c r="V74" s="41"/>
      <c r="W74" s="41"/>
      <c r="X74" s="49"/>
      <c r="Y74" s="41"/>
      <c r="Z74" s="50"/>
      <c r="AA74" s="41"/>
      <c r="AB74" s="41"/>
      <c r="AC74" s="51"/>
      <c r="AD74" s="48"/>
      <c r="AE74" s="46"/>
      <c r="AF74" s="53"/>
    </row>
    <row r="75" spans="1:32" x14ac:dyDescent="0.25">
      <c r="A75" s="4" t="s">
        <v>202</v>
      </c>
      <c r="B75" s="32"/>
      <c r="C75" s="32"/>
      <c r="D75" s="33"/>
      <c r="E75" s="32"/>
      <c r="F75" s="32"/>
      <c r="G75" s="32"/>
      <c r="H75" s="32"/>
      <c r="I75" s="29" t="e">
        <f>INDEX(RISK_MATRIX[], MATCH(Table7[[#This Row],[Likelihood]], RISK_MATRIX[Probability], 0), MATCH(Table7[[#This Row],[Consequence]], RISK_MATRIX[#Headers],0))</f>
        <v>#N/A</v>
      </c>
      <c r="J75" s="32"/>
      <c r="K75" s="45"/>
      <c r="L75" s="41"/>
      <c r="M75" s="41"/>
      <c r="N75" s="45"/>
      <c r="O75" s="41"/>
      <c r="P75" s="41"/>
      <c r="Q75" s="41"/>
      <c r="R75" s="41"/>
      <c r="S75" s="41"/>
      <c r="T75" s="41"/>
      <c r="U75" s="41"/>
      <c r="V75" s="41"/>
      <c r="W75" s="48"/>
      <c r="X75" s="49"/>
      <c r="Y75" s="41"/>
      <c r="Z75" s="50"/>
      <c r="AA75" s="41"/>
      <c r="AB75" s="41"/>
      <c r="AC75" s="51"/>
      <c r="AD75" s="48"/>
      <c r="AE75" s="52"/>
      <c r="AF75" s="54"/>
    </row>
    <row r="76" spans="1:32" x14ac:dyDescent="0.25">
      <c r="A76" s="4" t="s">
        <v>203</v>
      </c>
      <c r="B76" s="32"/>
      <c r="C76" s="32"/>
      <c r="D76" s="33"/>
      <c r="E76" s="32"/>
      <c r="F76" s="32"/>
      <c r="G76" s="32"/>
      <c r="H76" s="32"/>
      <c r="I76" s="29" t="e">
        <f>INDEX(RISK_MATRIX[], MATCH(Table7[[#This Row],[Likelihood]], RISK_MATRIX[Probability], 0), MATCH(Table7[[#This Row],[Consequence]], RISK_MATRIX[#Headers],0))</f>
        <v>#N/A</v>
      </c>
      <c r="J76" s="32"/>
      <c r="K76" s="45"/>
      <c r="L76" s="41"/>
      <c r="M76" s="41"/>
      <c r="N76" s="45"/>
      <c r="O76" s="41"/>
      <c r="P76" s="41"/>
      <c r="Q76" s="41"/>
      <c r="R76" s="41"/>
      <c r="S76" s="41"/>
      <c r="T76" s="41"/>
      <c r="U76" s="41"/>
      <c r="V76" s="41"/>
      <c r="W76" s="41"/>
      <c r="X76" s="49"/>
      <c r="Y76" s="41"/>
      <c r="Z76" s="50"/>
      <c r="AA76" s="41"/>
      <c r="AB76" s="41"/>
      <c r="AC76" s="51"/>
      <c r="AD76" s="41"/>
      <c r="AE76" s="46"/>
      <c r="AF76" s="55"/>
    </row>
    <row r="77" spans="1:32" x14ac:dyDescent="0.25">
      <c r="A77" s="4" t="s">
        <v>204</v>
      </c>
      <c r="B77" s="32"/>
      <c r="C77" s="32"/>
      <c r="D77" s="33"/>
      <c r="E77" s="32"/>
      <c r="F77" s="32"/>
      <c r="G77" s="32"/>
      <c r="H77" s="32"/>
      <c r="I77" s="29" t="e">
        <f>INDEX(RISK_MATRIX[], MATCH(Table7[[#This Row],[Likelihood]], RISK_MATRIX[Probability], 0), MATCH(Table7[[#This Row],[Consequence]], RISK_MATRIX[#Headers],0))</f>
        <v>#N/A</v>
      </c>
      <c r="J77" s="32"/>
      <c r="K77" s="45"/>
      <c r="L77" s="41"/>
      <c r="M77" s="41"/>
      <c r="N77" s="45"/>
      <c r="O77" s="41"/>
      <c r="P77" s="41"/>
      <c r="Q77" s="41"/>
      <c r="R77" s="41"/>
      <c r="S77" s="41"/>
      <c r="T77" s="41"/>
      <c r="U77" s="41"/>
      <c r="V77" s="41"/>
      <c r="W77" s="41"/>
      <c r="X77" s="49"/>
      <c r="Y77" s="41"/>
      <c r="Z77" s="50"/>
      <c r="AA77" s="41"/>
      <c r="AB77" s="41"/>
      <c r="AC77" s="51"/>
      <c r="AD77" s="41"/>
      <c r="AE77" s="46"/>
      <c r="AF77" s="56"/>
    </row>
    <row r="78" spans="1:32" x14ac:dyDescent="0.25">
      <c r="A78" s="4" t="s">
        <v>205</v>
      </c>
      <c r="B78" s="32"/>
      <c r="C78" s="32"/>
      <c r="D78" s="33"/>
      <c r="E78" s="32"/>
      <c r="F78" s="32"/>
      <c r="G78" s="32"/>
      <c r="H78" s="32"/>
      <c r="I78" s="29" t="e">
        <f>INDEX(RISK_MATRIX[], MATCH(Table7[[#This Row],[Likelihood]], RISK_MATRIX[Probability], 0), MATCH(Table7[[#This Row],[Consequence]], RISK_MATRIX[#Headers],0))</f>
        <v>#N/A</v>
      </c>
      <c r="J78" s="32"/>
      <c r="K78" s="45"/>
      <c r="L78" s="41"/>
      <c r="M78" s="41"/>
      <c r="N78" s="45"/>
      <c r="O78" s="41"/>
      <c r="P78" s="41"/>
      <c r="Q78" s="41"/>
      <c r="R78" s="41"/>
      <c r="S78" s="41"/>
      <c r="T78" s="41"/>
      <c r="U78" s="41"/>
      <c r="V78" s="41"/>
      <c r="W78" s="41"/>
      <c r="X78" s="49"/>
      <c r="Y78" s="41"/>
      <c r="Z78" s="50"/>
      <c r="AA78" s="41"/>
      <c r="AB78" s="41"/>
      <c r="AC78" s="51"/>
      <c r="AD78" s="48"/>
      <c r="AE78" s="46"/>
      <c r="AF78" s="53"/>
    </row>
    <row r="79" spans="1:32" x14ac:dyDescent="0.25">
      <c r="A79" s="4" t="s">
        <v>206</v>
      </c>
      <c r="B79" s="32"/>
      <c r="C79" s="32"/>
      <c r="D79" s="33"/>
      <c r="E79" s="32"/>
      <c r="F79" s="32"/>
      <c r="G79" s="32"/>
      <c r="H79" s="32"/>
      <c r="I79" s="29" t="e">
        <f>INDEX(RISK_MATRIX[], MATCH(Table7[[#This Row],[Likelihood]], RISK_MATRIX[Probability], 0), MATCH(Table7[[#This Row],[Consequence]], RISK_MATRIX[#Headers],0))</f>
        <v>#N/A</v>
      </c>
      <c r="J79" s="32"/>
      <c r="K79" s="45"/>
      <c r="L79" s="41"/>
      <c r="M79" s="41"/>
      <c r="N79" s="45"/>
      <c r="O79" s="41"/>
      <c r="P79" s="41"/>
      <c r="Q79" s="41"/>
      <c r="R79" s="41"/>
      <c r="S79" s="41"/>
      <c r="T79" s="41"/>
      <c r="U79" s="41"/>
      <c r="V79" s="41"/>
      <c r="W79" s="48"/>
      <c r="X79" s="49"/>
      <c r="Y79" s="41"/>
      <c r="Z79" s="50"/>
      <c r="AA79" s="41"/>
      <c r="AB79" s="41"/>
      <c r="AC79" s="51"/>
      <c r="AD79" s="48"/>
      <c r="AE79" s="52"/>
      <c r="AF79" s="54"/>
    </row>
    <row r="80" spans="1:32" x14ac:dyDescent="0.25">
      <c r="A80" s="4" t="s">
        <v>207</v>
      </c>
      <c r="B80" s="32"/>
      <c r="C80" s="32"/>
      <c r="D80" s="33"/>
      <c r="E80" s="32"/>
      <c r="F80" s="32"/>
      <c r="G80" s="32"/>
      <c r="H80" s="32"/>
      <c r="I80" s="29" t="e">
        <f>INDEX(RISK_MATRIX[], MATCH(Table7[[#This Row],[Likelihood]], RISK_MATRIX[Probability], 0), MATCH(Table7[[#This Row],[Consequence]], RISK_MATRIX[#Headers],0))</f>
        <v>#N/A</v>
      </c>
      <c r="J80" s="32"/>
      <c r="K80" s="45"/>
      <c r="L80" s="41"/>
      <c r="M80" s="41"/>
      <c r="N80" s="45"/>
      <c r="O80" s="41"/>
      <c r="P80" s="41"/>
      <c r="Q80" s="41"/>
      <c r="R80" s="41"/>
      <c r="S80" s="41"/>
      <c r="T80" s="41"/>
      <c r="U80" s="41"/>
      <c r="V80" s="41"/>
      <c r="W80" s="41"/>
      <c r="X80" s="49"/>
      <c r="Y80" s="41"/>
      <c r="Z80" s="50"/>
      <c r="AA80" s="41"/>
      <c r="AB80" s="41"/>
      <c r="AC80" s="51"/>
      <c r="AD80" s="41"/>
      <c r="AE80" s="46"/>
      <c r="AF80" s="55"/>
    </row>
    <row r="81" spans="1:32" x14ac:dyDescent="0.25">
      <c r="A81" s="4" t="s">
        <v>208</v>
      </c>
      <c r="B81" s="32"/>
      <c r="C81" s="32"/>
      <c r="D81" s="33"/>
      <c r="E81" s="32"/>
      <c r="F81" s="32"/>
      <c r="G81" s="32"/>
      <c r="H81" s="32"/>
      <c r="I81" s="29" t="e">
        <f>INDEX(RISK_MATRIX[], MATCH(Table7[[#This Row],[Likelihood]], RISK_MATRIX[Probability], 0), MATCH(Table7[[#This Row],[Consequence]], RISK_MATRIX[#Headers],0))</f>
        <v>#N/A</v>
      </c>
      <c r="J81" s="32"/>
      <c r="K81" s="45"/>
      <c r="L81" s="41"/>
      <c r="M81" s="41"/>
      <c r="N81" s="45"/>
      <c r="O81" s="41"/>
      <c r="P81" s="41"/>
      <c r="Q81" s="41"/>
      <c r="R81" s="41"/>
      <c r="S81" s="41"/>
      <c r="T81" s="41"/>
      <c r="U81" s="41"/>
      <c r="V81" s="41"/>
      <c r="W81" s="41"/>
      <c r="X81" s="49"/>
      <c r="Y81" s="41"/>
      <c r="Z81" s="50"/>
      <c r="AA81" s="41"/>
      <c r="AB81" s="41"/>
      <c r="AC81" s="51"/>
      <c r="AD81" s="41"/>
      <c r="AE81" s="46"/>
      <c r="AF81" s="56"/>
    </row>
    <row r="82" spans="1:32" x14ac:dyDescent="0.25">
      <c r="A82" s="4" t="s">
        <v>209</v>
      </c>
      <c r="B82" s="32"/>
      <c r="C82" s="32"/>
      <c r="D82" s="33"/>
      <c r="E82" s="32"/>
      <c r="F82" s="32"/>
      <c r="G82" s="32"/>
      <c r="H82" s="32"/>
      <c r="I82" s="29" t="e">
        <f>INDEX(RISK_MATRIX[], MATCH(Table7[[#This Row],[Likelihood]], RISK_MATRIX[Probability], 0), MATCH(Table7[[#This Row],[Consequence]], RISK_MATRIX[#Headers],0))</f>
        <v>#N/A</v>
      </c>
      <c r="J82" s="32"/>
      <c r="K82" s="45"/>
      <c r="L82" s="41"/>
      <c r="M82" s="41"/>
      <c r="N82" s="45"/>
      <c r="O82" s="41"/>
      <c r="P82" s="41"/>
      <c r="Q82" s="41"/>
      <c r="R82" s="41"/>
      <c r="S82" s="41"/>
      <c r="T82" s="41"/>
      <c r="U82" s="41"/>
      <c r="V82" s="41"/>
      <c r="W82" s="41"/>
      <c r="X82" s="49"/>
      <c r="Y82" s="41"/>
      <c r="Z82" s="50"/>
      <c r="AA82" s="41"/>
      <c r="AB82" s="41"/>
      <c r="AC82" s="51"/>
      <c r="AD82" s="48"/>
      <c r="AE82" s="46"/>
      <c r="AF82" s="53"/>
    </row>
    <row r="83" spans="1:32" x14ac:dyDescent="0.25">
      <c r="A83" s="4" t="s">
        <v>210</v>
      </c>
      <c r="B83" s="32"/>
      <c r="C83" s="32"/>
      <c r="D83" s="33"/>
      <c r="E83" s="32"/>
      <c r="F83" s="32"/>
      <c r="G83" s="32"/>
      <c r="H83" s="32"/>
      <c r="I83" s="29" t="e">
        <f>INDEX(RISK_MATRIX[], MATCH(Table7[[#This Row],[Likelihood]], RISK_MATRIX[Probability], 0), MATCH(Table7[[#This Row],[Consequence]], RISK_MATRIX[#Headers],0))</f>
        <v>#N/A</v>
      </c>
      <c r="J83" s="32"/>
      <c r="K83" s="45"/>
      <c r="L83" s="41"/>
      <c r="M83" s="41"/>
      <c r="N83" s="45"/>
      <c r="O83" s="41"/>
      <c r="P83" s="41"/>
      <c r="Q83" s="41"/>
      <c r="R83" s="41"/>
      <c r="S83" s="41"/>
      <c r="T83" s="41"/>
      <c r="U83" s="41"/>
      <c r="V83" s="41"/>
      <c r="W83" s="48"/>
      <c r="X83" s="49"/>
      <c r="Y83" s="41"/>
      <c r="Z83" s="50"/>
      <c r="AA83" s="41"/>
      <c r="AB83" s="41"/>
      <c r="AC83" s="51"/>
      <c r="AD83" s="48"/>
      <c r="AE83" s="52"/>
      <c r="AF83" s="54"/>
    </row>
    <row r="84" spans="1:32" x14ac:dyDescent="0.25">
      <c r="A84" s="4" t="s">
        <v>211</v>
      </c>
      <c r="B84" s="32"/>
      <c r="C84" s="32"/>
      <c r="D84" s="33"/>
      <c r="E84" s="32"/>
      <c r="F84" s="32"/>
      <c r="G84" s="32"/>
      <c r="H84" s="32"/>
      <c r="I84" s="29" t="e">
        <f>INDEX(RISK_MATRIX[], MATCH(Table7[[#This Row],[Likelihood]], RISK_MATRIX[Probability], 0), MATCH(Table7[[#This Row],[Consequence]], RISK_MATRIX[#Headers],0))</f>
        <v>#N/A</v>
      </c>
      <c r="J84" s="32"/>
      <c r="K84" s="45"/>
      <c r="L84" s="41"/>
      <c r="M84" s="41"/>
      <c r="N84" s="45"/>
      <c r="O84" s="41"/>
      <c r="P84" s="41"/>
      <c r="Q84" s="41"/>
      <c r="R84" s="41"/>
      <c r="S84" s="41"/>
      <c r="T84" s="41"/>
      <c r="U84" s="41"/>
      <c r="V84" s="41"/>
      <c r="W84" s="41"/>
      <c r="X84" s="49"/>
      <c r="Y84" s="41"/>
      <c r="Z84" s="50"/>
      <c r="AA84" s="41"/>
      <c r="AB84" s="41"/>
      <c r="AC84" s="51"/>
      <c r="AD84" s="41"/>
      <c r="AE84" s="46"/>
      <c r="AF84" s="55"/>
    </row>
    <row r="85" spans="1:32" x14ac:dyDescent="0.25">
      <c r="A85" s="4" t="s">
        <v>212</v>
      </c>
      <c r="B85" s="32"/>
      <c r="C85" s="32"/>
      <c r="D85" s="33"/>
      <c r="E85" s="32"/>
      <c r="F85" s="32"/>
      <c r="G85" s="32"/>
      <c r="H85" s="32"/>
      <c r="I85" s="29" t="e">
        <f>INDEX(RISK_MATRIX[], MATCH(Table7[[#This Row],[Likelihood]], RISK_MATRIX[Probability], 0), MATCH(Table7[[#This Row],[Consequence]], RISK_MATRIX[#Headers],0))</f>
        <v>#N/A</v>
      </c>
      <c r="J85" s="32"/>
      <c r="K85" s="45"/>
      <c r="L85" s="41"/>
      <c r="M85" s="41"/>
      <c r="N85" s="45"/>
      <c r="O85" s="41"/>
      <c r="P85" s="41"/>
      <c r="Q85" s="41"/>
      <c r="R85" s="41"/>
      <c r="S85" s="41"/>
      <c r="T85" s="41"/>
      <c r="U85" s="41"/>
      <c r="V85" s="41"/>
      <c r="W85" s="41"/>
      <c r="X85" s="49"/>
      <c r="Y85" s="41"/>
      <c r="Z85" s="50"/>
      <c r="AA85" s="41"/>
      <c r="AB85" s="41"/>
      <c r="AC85" s="51"/>
      <c r="AD85" s="41"/>
      <c r="AE85" s="46"/>
      <c r="AF85" s="56"/>
    </row>
    <row r="86" spans="1:32" x14ac:dyDescent="0.25">
      <c r="A86" s="4" t="s">
        <v>213</v>
      </c>
      <c r="B86" s="32"/>
      <c r="C86" s="32"/>
      <c r="D86" s="33"/>
      <c r="E86" s="32"/>
      <c r="F86" s="32"/>
      <c r="G86" s="32"/>
      <c r="H86" s="32"/>
      <c r="I86" s="29" t="e">
        <f>INDEX(RISK_MATRIX[], MATCH(Table7[[#This Row],[Likelihood]], RISK_MATRIX[Probability], 0), MATCH(Table7[[#This Row],[Consequence]], RISK_MATRIX[#Headers],0))</f>
        <v>#N/A</v>
      </c>
      <c r="J86" s="32"/>
      <c r="K86" s="45"/>
      <c r="L86" s="41"/>
      <c r="M86" s="41"/>
      <c r="N86" s="45"/>
      <c r="O86" s="41"/>
      <c r="P86" s="41"/>
      <c r="Q86" s="41"/>
      <c r="R86" s="41"/>
      <c r="S86" s="41"/>
      <c r="T86" s="41"/>
      <c r="U86" s="41"/>
      <c r="V86" s="41"/>
      <c r="W86" s="41"/>
      <c r="X86" s="49"/>
      <c r="Y86" s="41"/>
      <c r="Z86" s="50"/>
      <c r="AA86" s="41"/>
      <c r="AB86" s="41"/>
      <c r="AC86" s="51"/>
      <c r="AD86" s="48"/>
      <c r="AE86" s="46"/>
      <c r="AF86" s="53"/>
    </row>
    <row r="87" spans="1:32" x14ac:dyDescent="0.25">
      <c r="A87" s="4" t="s">
        <v>214</v>
      </c>
      <c r="B87" s="32"/>
      <c r="C87" s="32"/>
      <c r="D87" s="33"/>
      <c r="E87" s="32"/>
      <c r="F87" s="32"/>
      <c r="G87" s="32"/>
      <c r="H87" s="32"/>
      <c r="I87" s="29" t="e">
        <f>INDEX(RISK_MATRIX[], MATCH(Table7[[#This Row],[Likelihood]], RISK_MATRIX[Probability], 0), MATCH(Table7[[#This Row],[Consequence]], RISK_MATRIX[#Headers],0))</f>
        <v>#N/A</v>
      </c>
      <c r="J87" s="32"/>
      <c r="K87" s="45"/>
      <c r="L87" s="41"/>
      <c r="M87" s="41"/>
      <c r="N87" s="45"/>
      <c r="O87" s="41"/>
      <c r="P87" s="41"/>
      <c r="Q87" s="41"/>
      <c r="R87" s="41"/>
      <c r="S87" s="41"/>
      <c r="T87" s="41"/>
      <c r="U87" s="41"/>
      <c r="V87" s="41"/>
      <c r="W87" s="48"/>
      <c r="X87" s="49"/>
      <c r="Y87" s="41"/>
      <c r="Z87" s="50"/>
      <c r="AA87" s="41"/>
      <c r="AB87" s="41"/>
      <c r="AC87" s="51"/>
      <c r="AD87" s="48"/>
      <c r="AE87" s="52"/>
      <c r="AF87" s="54"/>
    </row>
    <row r="88" spans="1:32" x14ac:dyDescent="0.25">
      <c r="A88" s="4" t="s">
        <v>215</v>
      </c>
      <c r="B88" s="32"/>
      <c r="C88" s="32"/>
      <c r="D88" s="33"/>
      <c r="E88" s="32"/>
      <c r="F88" s="32"/>
      <c r="G88" s="32"/>
      <c r="H88" s="32"/>
      <c r="I88" s="29" t="e">
        <f>INDEX(RISK_MATRIX[], MATCH(Table7[[#This Row],[Likelihood]], RISK_MATRIX[Probability], 0), MATCH(Table7[[#This Row],[Consequence]], RISK_MATRIX[#Headers],0))</f>
        <v>#N/A</v>
      </c>
      <c r="J88" s="32"/>
      <c r="K88" s="45"/>
      <c r="L88" s="41"/>
      <c r="M88" s="41"/>
      <c r="N88" s="45"/>
      <c r="O88" s="41"/>
      <c r="P88" s="41"/>
      <c r="Q88" s="41"/>
      <c r="R88" s="41"/>
      <c r="S88" s="41"/>
      <c r="T88" s="41"/>
      <c r="U88" s="41"/>
      <c r="V88" s="41"/>
      <c r="W88" s="41"/>
      <c r="X88" s="49"/>
      <c r="Y88" s="41"/>
      <c r="Z88" s="50"/>
      <c r="AA88" s="41"/>
      <c r="AB88" s="41"/>
      <c r="AC88" s="51"/>
      <c r="AD88" s="41"/>
      <c r="AE88" s="46"/>
      <c r="AF88" s="55"/>
    </row>
    <row r="89" spans="1:32" x14ac:dyDescent="0.25">
      <c r="A89" s="4" t="s">
        <v>216</v>
      </c>
      <c r="B89" s="32"/>
      <c r="C89" s="32"/>
      <c r="D89" s="33"/>
      <c r="E89" s="32"/>
      <c r="F89" s="32"/>
      <c r="G89" s="32"/>
      <c r="H89" s="32"/>
      <c r="I89" s="29" t="e">
        <f>INDEX(RISK_MATRIX[], MATCH(Table7[[#This Row],[Likelihood]], RISK_MATRIX[Probability], 0), MATCH(Table7[[#This Row],[Consequence]], RISK_MATRIX[#Headers],0))</f>
        <v>#N/A</v>
      </c>
      <c r="J89" s="32"/>
      <c r="K89" s="45"/>
      <c r="L89" s="41"/>
      <c r="M89" s="41"/>
      <c r="N89" s="45"/>
      <c r="O89" s="41"/>
      <c r="P89" s="41"/>
      <c r="Q89" s="41"/>
      <c r="R89" s="41"/>
      <c r="S89" s="41"/>
      <c r="T89" s="41"/>
      <c r="U89" s="41"/>
      <c r="V89" s="41"/>
      <c r="W89" s="41"/>
      <c r="X89" s="49"/>
      <c r="Y89" s="41"/>
      <c r="Z89" s="50"/>
      <c r="AA89" s="41"/>
      <c r="AB89" s="41"/>
      <c r="AC89" s="51"/>
      <c r="AD89" s="41"/>
      <c r="AE89" s="46"/>
      <c r="AF89" s="56"/>
    </row>
    <row r="90" spans="1:32" x14ac:dyDescent="0.25">
      <c r="A90" s="4" t="s">
        <v>217</v>
      </c>
      <c r="B90" s="32"/>
      <c r="C90" s="32"/>
      <c r="D90" s="33"/>
      <c r="E90" s="32"/>
      <c r="F90" s="32"/>
      <c r="G90" s="32"/>
      <c r="H90" s="32"/>
      <c r="I90" s="29" t="e">
        <f>INDEX(RISK_MATRIX[], MATCH(Table7[[#This Row],[Likelihood]], RISK_MATRIX[Probability], 0), MATCH(Table7[[#This Row],[Consequence]], RISK_MATRIX[#Headers],0))</f>
        <v>#N/A</v>
      </c>
      <c r="J90" s="32"/>
      <c r="K90" s="45"/>
      <c r="L90" s="41"/>
      <c r="M90" s="41"/>
      <c r="N90" s="45"/>
      <c r="O90" s="41"/>
      <c r="P90" s="41"/>
      <c r="Q90" s="41"/>
      <c r="R90" s="41"/>
      <c r="S90" s="41"/>
      <c r="T90" s="41"/>
      <c r="U90" s="41"/>
      <c r="V90" s="41"/>
      <c r="W90" s="41"/>
      <c r="X90" s="49"/>
      <c r="Y90" s="41"/>
      <c r="Z90" s="50"/>
      <c r="AA90" s="41"/>
      <c r="AB90" s="41"/>
      <c r="AC90" s="51"/>
      <c r="AD90" s="48"/>
      <c r="AE90" s="46"/>
      <c r="AF90" s="53"/>
    </row>
    <row r="91" spans="1:32" x14ac:dyDescent="0.25">
      <c r="A91" s="4" t="s">
        <v>218</v>
      </c>
      <c r="B91" s="32"/>
      <c r="C91" s="32"/>
      <c r="D91" s="33"/>
      <c r="E91" s="32"/>
      <c r="F91" s="32"/>
      <c r="G91" s="32"/>
      <c r="H91" s="32"/>
      <c r="I91" s="29" t="e">
        <f>INDEX(RISK_MATRIX[], MATCH(Table7[[#This Row],[Likelihood]], RISK_MATRIX[Probability], 0), MATCH(Table7[[#This Row],[Consequence]], RISK_MATRIX[#Headers],0))</f>
        <v>#N/A</v>
      </c>
      <c r="J91" s="32"/>
      <c r="K91" s="45"/>
      <c r="L91" s="41"/>
      <c r="M91" s="41"/>
      <c r="N91" s="45"/>
      <c r="O91" s="41"/>
      <c r="P91" s="41"/>
      <c r="Q91" s="41"/>
      <c r="R91" s="41"/>
      <c r="S91" s="41"/>
      <c r="T91" s="41"/>
      <c r="U91" s="41"/>
      <c r="V91" s="41"/>
      <c r="W91" s="48"/>
      <c r="X91" s="49"/>
      <c r="Y91" s="41"/>
      <c r="Z91" s="50"/>
      <c r="AA91" s="41"/>
      <c r="AB91" s="41"/>
      <c r="AC91" s="51"/>
      <c r="AD91" s="48"/>
      <c r="AE91" s="52"/>
      <c r="AF91" s="54"/>
    </row>
    <row r="92" spans="1:32" x14ac:dyDescent="0.25">
      <c r="A92" s="4" t="s">
        <v>219</v>
      </c>
      <c r="B92" s="32"/>
      <c r="C92" s="32"/>
      <c r="D92" s="33"/>
      <c r="E92" s="32"/>
      <c r="F92" s="32"/>
      <c r="G92" s="32"/>
      <c r="H92" s="32"/>
      <c r="I92" s="29" t="e">
        <f>INDEX(RISK_MATRIX[], MATCH(Table7[[#This Row],[Likelihood]], RISK_MATRIX[Probability], 0), MATCH(Table7[[#This Row],[Consequence]], RISK_MATRIX[#Headers],0))</f>
        <v>#N/A</v>
      </c>
      <c r="J92" s="32"/>
      <c r="K92" s="45"/>
      <c r="L92" s="41"/>
      <c r="M92" s="41"/>
      <c r="N92" s="45"/>
      <c r="O92" s="41"/>
      <c r="P92" s="41"/>
      <c r="Q92" s="41"/>
      <c r="R92" s="41"/>
      <c r="S92" s="41"/>
      <c r="T92" s="41"/>
      <c r="U92" s="41"/>
      <c r="V92" s="41"/>
      <c r="W92" s="41"/>
      <c r="X92" s="49"/>
      <c r="Y92" s="41"/>
      <c r="Z92" s="50"/>
      <c r="AA92" s="41"/>
      <c r="AB92" s="41"/>
      <c r="AC92" s="51"/>
      <c r="AD92" s="41"/>
      <c r="AE92" s="46"/>
      <c r="AF92" s="55"/>
    </row>
    <row r="93" spans="1:32" x14ac:dyDescent="0.25">
      <c r="A93" s="4" t="s">
        <v>220</v>
      </c>
      <c r="B93" s="32"/>
      <c r="C93" s="32"/>
      <c r="D93" s="33"/>
      <c r="E93" s="32"/>
      <c r="F93" s="32"/>
      <c r="G93" s="32"/>
      <c r="H93" s="32"/>
      <c r="I93" s="29" t="e">
        <f>INDEX(RISK_MATRIX[], MATCH(Table7[[#This Row],[Likelihood]], RISK_MATRIX[Probability], 0), MATCH(Table7[[#This Row],[Consequence]], RISK_MATRIX[#Headers],0))</f>
        <v>#N/A</v>
      </c>
      <c r="J93" s="32"/>
      <c r="K93" s="45"/>
      <c r="L93" s="41"/>
      <c r="M93" s="41"/>
      <c r="N93" s="45"/>
      <c r="O93" s="41"/>
      <c r="P93" s="41"/>
      <c r="Q93" s="41"/>
      <c r="R93" s="41"/>
      <c r="S93" s="41"/>
      <c r="T93" s="41"/>
      <c r="U93" s="41"/>
      <c r="V93" s="41"/>
      <c r="W93" s="41"/>
      <c r="X93" s="49"/>
      <c r="Y93" s="41"/>
      <c r="Z93" s="50"/>
      <c r="AA93" s="41"/>
      <c r="AB93" s="41"/>
      <c r="AC93" s="51"/>
      <c r="AD93" s="41"/>
      <c r="AE93" s="46"/>
      <c r="AF93" s="56"/>
    </row>
    <row r="94" spans="1:32" x14ac:dyDescent="0.25">
      <c r="A94" s="4" t="s">
        <v>221</v>
      </c>
      <c r="B94" s="32"/>
      <c r="C94" s="32"/>
      <c r="D94" s="33"/>
      <c r="E94" s="32"/>
      <c r="F94" s="32"/>
      <c r="G94" s="32"/>
      <c r="H94" s="32"/>
      <c r="I94" s="29" t="e">
        <f>INDEX(RISK_MATRIX[], MATCH(Table7[[#This Row],[Likelihood]], RISK_MATRIX[Probability], 0), MATCH(Table7[[#This Row],[Consequence]], RISK_MATRIX[#Headers],0))</f>
        <v>#N/A</v>
      </c>
      <c r="J94" s="32"/>
      <c r="K94" s="45"/>
      <c r="L94" s="41"/>
      <c r="M94" s="41"/>
      <c r="N94" s="45"/>
      <c r="O94" s="41"/>
      <c r="P94" s="41"/>
      <c r="Q94" s="41"/>
      <c r="R94" s="41"/>
      <c r="S94" s="41"/>
      <c r="T94" s="41"/>
      <c r="U94" s="41"/>
      <c r="V94" s="41"/>
      <c r="W94" s="41"/>
      <c r="X94" s="49"/>
      <c r="Y94" s="41"/>
      <c r="Z94" s="50"/>
      <c r="AA94" s="41"/>
      <c r="AB94" s="41"/>
      <c r="AC94" s="51"/>
      <c r="AD94" s="48"/>
      <c r="AE94" s="46"/>
      <c r="AF94" s="53"/>
    </row>
    <row r="95" spans="1:32" x14ac:dyDescent="0.25">
      <c r="A95" s="4" t="s">
        <v>222</v>
      </c>
      <c r="B95" s="32"/>
      <c r="C95" s="32"/>
      <c r="D95" s="33"/>
      <c r="E95" s="32"/>
      <c r="F95" s="32"/>
      <c r="G95" s="32"/>
      <c r="H95" s="32"/>
      <c r="I95" s="29" t="e">
        <f>INDEX(RISK_MATRIX[], MATCH(Table7[[#This Row],[Likelihood]], RISK_MATRIX[Probability], 0), MATCH(Table7[[#This Row],[Consequence]], RISK_MATRIX[#Headers],0))</f>
        <v>#N/A</v>
      </c>
      <c r="J95" s="32"/>
      <c r="K95" s="45"/>
      <c r="L95" s="41"/>
      <c r="M95" s="41"/>
      <c r="N95" s="45"/>
      <c r="O95" s="41"/>
      <c r="P95" s="41"/>
      <c r="Q95" s="41"/>
      <c r="R95" s="41"/>
      <c r="S95" s="41"/>
      <c r="T95" s="41"/>
      <c r="U95" s="41"/>
      <c r="V95" s="41"/>
      <c r="W95" s="48"/>
      <c r="X95" s="49"/>
      <c r="Y95" s="41"/>
      <c r="Z95" s="50"/>
      <c r="AA95" s="41"/>
      <c r="AB95" s="41"/>
      <c r="AC95" s="51"/>
      <c r="AD95" s="48"/>
      <c r="AE95" s="52"/>
      <c r="AF95" s="54"/>
    </row>
    <row r="96" spans="1:32" x14ac:dyDescent="0.25">
      <c r="A96" s="4" t="s">
        <v>223</v>
      </c>
      <c r="B96" s="32"/>
      <c r="C96" s="32"/>
      <c r="D96" s="33"/>
      <c r="E96" s="32"/>
      <c r="F96" s="32"/>
      <c r="G96" s="32"/>
      <c r="H96" s="32"/>
      <c r="I96" s="29" t="e">
        <f>INDEX(RISK_MATRIX[], MATCH(Table7[[#This Row],[Likelihood]], RISK_MATRIX[Probability], 0), MATCH(Table7[[#This Row],[Consequence]], RISK_MATRIX[#Headers],0))</f>
        <v>#N/A</v>
      </c>
      <c r="J96" s="32"/>
      <c r="K96" s="45"/>
      <c r="L96" s="41"/>
      <c r="M96" s="41"/>
      <c r="N96" s="45"/>
      <c r="O96" s="41"/>
      <c r="P96" s="41"/>
      <c r="Q96" s="41"/>
      <c r="R96" s="41"/>
      <c r="S96" s="41"/>
      <c r="T96" s="41"/>
      <c r="U96" s="41"/>
      <c r="V96" s="41"/>
      <c r="W96" s="41"/>
      <c r="X96" s="49"/>
      <c r="Y96" s="41"/>
      <c r="Z96" s="50"/>
      <c r="AA96" s="41"/>
      <c r="AB96" s="41"/>
      <c r="AC96" s="51"/>
      <c r="AD96" s="41"/>
      <c r="AE96" s="46"/>
      <c r="AF96" s="55"/>
    </row>
    <row r="97" spans="1:32" x14ac:dyDescent="0.25">
      <c r="A97" s="4" t="s">
        <v>224</v>
      </c>
      <c r="B97" s="32"/>
      <c r="C97" s="32"/>
      <c r="D97" s="33"/>
      <c r="E97" s="32"/>
      <c r="F97" s="32"/>
      <c r="G97" s="32"/>
      <c r="H97" s="32"/>
      <c r="I97" s="29" t="e">
        <f>INDEX(RISK_MATRIX[], MATCH(Table7[[#This Row],[Likelihood]], RISK_MATRIX[Probability], 0), MATCH(Table7[[#This Row],[Consequence]], RISK_MATRIX[#Headers],0))</f>
        <v>#N/A</v>
      </c>
      <c r="J97" s="32"/>
      <c r="K97" s="45"/>
      <c r="L97" s="41"/>
      <c r="M97" s="41"/>
      <c r="N97" s="45"/>
      <c r="O97" s="41"/>
      <c r="P97" s="41"/>
      <c r="Q97" s="41"/>
      <c r="R97" s="41"/>
      <c r="S97" s="41"/>
      <c r="T97" s="41"/>
      <c r="U97" s="41"/>
      <c r="V97" s="41"/>
      <c r="W97" s="41"/>
      <c r="X97" s="49"/>
      <c r="Y97" s="41"/>
      <c r="Z97" s="50"/>
      <c r="AA97" s="41"/>
      <c r="AB97" s="41"/>
      <c r="AC97" s="51"/>
      <c r="AD97" s="41"/>
      <c r="AE97" s="46"/>
      <c r="AF97" s="56"/>
    </row>
    <row r="98" spans="1:32" x14ac:dyDescent="0.25">
      <c r="A98" s="4" t="s">
        <v>225</v>
      </c>
      <c r="B98" s="32"/>
      <c r="C98" s="32"/>
      <c r="D98" s="33"/>
      <c r="E98" s="32"/>
      <c r="F98" s="32"/>
      <c r="G98" s="32"/>
      <c r="H98" s="32"/>
      <c r="I98" s="29" t="e">
        <f>INDEX(RISK_MATRIX[], MATCH(Table7[[#This Row],[Likelihood]], RISK_MATRIX[Probability], 0), MATCH(Table7[[#This Row],[Consequence]], RISK_MATRIX[#Headers],0))</f>
        <v>#N/A</v>
      </c>
      <c r="J98" s="32"/>
      <c r="K98" s="45"/>
      <c r="L98" s="41"/>
      <c r="M98" s="41"/>
      <c r="N98" s="45"/>
      <c r="O98" s="41"/>
      <c r="P98" s="41"/>
      <c r="Q98" s="41"/>
      <c r="R98" s="41"/>
      <c r="S98" s="41"/>
      <c r="T98" s="41"/>
      <c r="U98" s="41"/>
      <c r="V98" s="41"/>
      <c r="W98" s="41"/>
      <c r="X98" s="49"/>
      <c r="Y98" s="41"/>
      <c r="Z98" s="50"/>
      <c r="AA98" s="41"/>
      <c r="AB98" s="41"/>
      <c r="AC98" s="51"/>
      <c r="AD98" s="48"/>
      <c r="AE98" s="46"/>
      <c r="AF98" s="53"/>
    </row>
    <row r="99" spans="1:32" x14ac:dyDescent="0.25">
      <c r="A99" s="4" t="s">
        <v>226</v>
      </c>
      <c r="B99" s="32"/>
      <c r="C99" s="32"/>
      <c r="D99" s="33"/>
      <c r="E99" s="32"/>
      <c r="F99" s="32"/>
      <c r="G99" s="32"/>
      <c r="H99" s="32"/>
      <c r="I99" s="29" t="e">
        <f>INDEX(RISK_MATRIX[], MATCH(Table7[[#This Row],[Likelihood]], RISK_MATRIX[Probability], 0), MATCH(Table7[[#This Row],[Consequence]], RISK_MATRIX[#Headers],0))</f>
        <v>#N/A</v>
      </c>
      <c r="J99" s="32"/>
      <c r="K99" s="45"/>
      <c r="L99" s="41"/>
      <c r="M99" s="41"/>
      <c r="N99" s="45"/>
      <c r="O99" s="41"/>
      <c r="P99" s="41"/>
      <c r="Q99" s="41"/>
      <c r="R99" s="41"/>
      <c r="S99" s="41"/>
      <c r="T99" s="41"/>
      <c r="U99" s="41"/>
      <c r="V99" s="41"/>
      <c r="W99" s="48"/>
      <c r="X99" s="49"/>
      <c r="Y99" s="41"/>
      <c r="Z99" s="50"/>
      <c r="AA99" s="41"/>
      <c r="AB99" s="41"/>
      <c r="AC99" s="51"/>
      <c r="AD99" s="48"/>
      <c r="AE99" s="52"/>
      <c r="AF99" s="54"/>
    </row>
    <row r="100" spans="1:32" x14ac:dyDescent="0.25">
      <c r="A100" s="4" t="s">
        <v>227</v>
      </c>
      <c r="B100" s="32"/>
      <c r="C100" s="32"/>
      <c r="D100" s="33"/>
      <c r="E100" s="32"/>
      <c r="F100" s="32"/>
      <c r="G100" s="32"/>
      <c r="H100" s="32"/>
      <c r="I100" s="29" t="e">
        <f>INDEX(RISK_MATRIX[], MATCH(Table7[[#This Row],[Likelihood]], RISK_MATRIX[Probability], 0), MATCH(Table7[[#This Row],[Consequence]], RISK_MATRIX[#Headers],0))</f>
        <v>#N/A</v>
      </c>
      <c r="J100" s="32"/>
      <c r="K100" s="45"/>
      <c r="L100" s="41"/>
      <c r="M100" s="41"/>
      <c r="N100" s="45"/>
      <c r="O100" s="41"/>
      <c r="P100" s="41"/>
      <c r="Q100" s="41"/>
      <c r="R100" s="41"/>
      <c r="S100" s="41"/>
      <c r="T100" s="41"/>
      <c r="U100" s="41"/>
      <c r="V100" s="41"/>
      <c r="W100" s="41"/>
      <c r="X100" s="49"/>
      <c r="Y100" s="41"/>
      <c r="Z100" s="50"/>
      <c r="AA100" s="41"/>
      <c r="AB100" s="41"/>
      <c r="AC100" s="51"/>
      <c r="AD100" s="41"/>
      <c r="AE100" s="46"/>
      <c r="AF100" s="55"/>
    </row>
    <row r="101" spans="1:32" x14ac:dyDescent="0.25">
      <c r="A101" s="4" t="s">
        <v>228</v>
      </c>
      <c r="B101" s="32"/>
      <c r="C101" s="32"/>
      <c r="D101" s="41"/>
      <c r="E101" s="32"/>
      <c r="F101" s="32"/>
      <c r="G101" s="32"/>
      <c r="H101" s="32"/>
      <c r="I101" s="29" t="e">
        <f>INDEX(RISK_MATRIX[], MATCH(Table7[[#This Row],[Likelihood]], RISK_MATRIX[Probability], 0), MATCH(Table7[[#This Row],[Consequence]], RISK_MATRIX[#Headers],0))</f>
        <v>#N/A</v>
      </c>
      <c r="J101" s="32"/>
      <c r="K101" s="45"/>
      <c r="L101" s="41"/>
      <c r="M101" s="41"/>
      <c r="N101" s="45"/>
      <c r="O101" s="41"/>
      <c r="P101" s="41"/>
      <c r="Q101" s="41"/>
      <c r="R101" s="41"/>
      <c r="S101" s="41"/>
      <c r="T101" s="41"/>
      <c r="U101" s="41"/>
      <c r="V101" s="41"/>
      <c r="W101" s="41"/>
      <c r="X101" s="49"/>
      <c r="Y101" s="41"/>
      <c r="Z101" s="50"/>
      <c r="AA101" s="41"/>
      <c r="AB101" s="41"/>
      <c r="AC101" s="51"/>
      <c r="AD101" s="41"/>
      <c r="AE101" s="46"/>
      <c r="AF101" s="56"/>
    </row>
    <row r="102" spans="1:32" x14ac:dyDescent="0.25">
      <c r="A102" s="4" t="s">
        <v>229</v>
      </c>
      <c r="B102" s="32"/>
      <c r="C102" s="32"/>
      <c r="D102" s="41"/>
      <c r="E102" s="32"/>
      <c r="F102" s="32"/>
      <c r="G102" s="32"/>
      <c r="H102" s="32"/>
      <c r="I102" s="29" t="e">
        <f>INDEX(RISK_MATRIX[], MATCH(Table7[[#This Row],[Likelihood]], RISK_MATRIX[Probability], 0), MATCH(Table7[[#This Row],[Consequence]], RISK_MATRIX[#Headers],0))</f>
        <v>#N/A</v>
      </c>
      <c r="J102" s="32"/>
      <c r="K102" s="45"/>
      <c r="L102" s="41"/>
      <c r="M102" s="41"/>
      <c r="N102" s="45"/>
      <c r="O102" s="41"/>
      <c r="P102" s="41"/>
      <c r="Q102" s="41"/>
      <c r="R102" s="41"/>
      <c r="S102" s="41"/>
      <c r="T102" s="41"/>
      <c r="U102" s="41"/>
      <c r="V102" s="41"/>
      <c r="W102" s="41"/>
      <c r="X102" s="49"/>
      <c r="Y102" s="41"/>
      <c r="Z102" s="50"/>
      <c r="AA102" s="41"/>
      <c r="AB102" s="41"/>
      <c r="AC102" s="51"/>
      <c r="AD102" s="48"/>
      <c r="AE102" s="46"/>
      <c r="AF102" s="53"/>
    </row>
    <row r="103" spans="1:32" x14ac:dyDescent="0.25">
      <c r="A103" s="4" t="s">
        <v>274</v>
      </c>
      <c r="B103" s="95"/>
      <c r="C103" s="95"/>
      <c r="D103" s="41"/>
      <c r="E103" s="95"/>
      <c r="F103" s="95"/>
      <c r="G103" s="95"/>
      <c r="H103" s="95"/>
      <c r="I103" s="96" t="e">
        <f>INDEX(RISK_MATRIX[], MATCH(Table7[[#This Row],[Likelihood]], RISK_MATRIX[Probability], 0), MATCH(Table7[[#This Row],[Consequence]], RISK_MATRIX[#Headers],0))</f>
        <v>#N/A</v>
      </c>
      <c r="J103" s="95"/>
      <c r="K103" s="90"/>
      <c r="L103" s="97"/>
      <c r="M103" s="41"/>
      <c r="N103" s="95"/>
      <c r="O103" s="95"/>
      <c r="P103" s="95"/>
      <c r="Q103" s="97"/>
      <c r="R103" s="97"/>
      <c r="S103" s="97"/>
      <c r="T103" s="97"/>
      <c r="U103" s="95"/>
      <c r="V103" s="88"/>
      <c r="W103" s="88"/>
      <c r="X103" s="91"/>
      <c r="Y103" s="88"/>
      <c r="Z103" s="98"/>
      <c r="AA103" s="88"/>
      <c r="AB103" s="97"/>
      <c r="AC103" s="92"/>
      <c r="AD103" s="99"/>
      <c r="AE103" s="94"/>
    </row>
    <row r="104" spans="1:32" x14ac:dyDescent="0.25">
      <c r="A104" s="4" t="s">
        <v>275</v>
      </c>
      <c r="B104" s="32"/>
      <c r="C104" s="32"/>
      <c r="D104" s="41"/>
      <c r="E104" s="32"/>
      <c r="F104" s="32"/>
      <c r="G104" s="32"/>
      <c r="H104" s="32"/>
      <c r="I104" s="89" t="e">
        <f>INDEX(RISK_MATRIX[], MATCH(Table7[[#This Row],[Likelihood]], RISK_MATRIX[Probability], 0), MATCH(Table7[[#This Row],[Consequence]], RISK_MATRIX[#Headers],0))</f>
        <v>#N/A</v>
      </c>
      <c r="J104" s="32"/>
      <c r="K104" s="90"/>
      <c r="L104" s="41"/>
      <c r="M104" s="41"/>
      <c r="N104" s="32"/>
      <c r="O104" s="32"/>
      <c r="P104" s="32"/>
      <c r="Q104" s="41"/>
      <c r="R104" s="41"/>
      <c r="S104" s="41"/>
      <c r="T104" s="41"/>
      <c r="U104" s="32"/>
      <c r="V104" s="88"/>
      <c r="W104" s="88"/>
      <c r="X104" s="91"/>
      <c r="Y104" s="88"/>
      <c r="Z104" s="50"/>
      <c r="AA104" s="88"/>
      <c r="AB104" s="41"/>
      <c r="AC104" s="92"/>
      <c r="AD104" s="93"/>
      <c r="AE104" s="94"/>
    </row>
    <row r="105" spans="1:32" x14ac:dyDescent="0.25">
      <c r="A105" s="4" t="s">
        <v>276</v>
      </c>
      <c r="B105" s="32"/>
      <c r="C105" s="32"/>
      <c r="D105" s="41"/>
      <c r="E105" s="32"/>
      <c r="F105" s="32"/>
      <c r="G105" s="32"/>
      <c r="H105" s="32"/>
      <c r="I105" s="89" t="e">
        <f>INDEX(RISK_MATRIX[], MATCH(Table7[[#This Row],[Likelihood]], RISK_MATRIX[Probability], 0), MATCH(Table7[[#This Row],[Consequence]], RISK_MATRIX[#Headers],0))</f>
        <v>#N/A</v>
      </c>
      <c r="J105" s="32"/>
      <c r="K105" s="90"/>
      <c r="L105" s="41"/>
      <c r="M105" s="41"/>
      <c r="N105" s="32"/>
      <c r="O105" s="32"/>
      <c r="P105" s="32"/>
      <c r="Q105" s="41"/>
      <c r="R105" s="41"/>
      <c r="S105" s="41"/>
      <c r="T105" s="41"/>
      <c r="U105" s="32"/>
      <c r="V105" s="88"/>
      <c r="W105" s="88"/>
      <c r="X105" s="91"/>
      <c r="Y105" s="88"/>
      <c r="Z105" s="50"/>
      <c r="AA105" s="88"/>
      <c r="AB105" s="41"/>
      <c r="AC105" s="92"/>
      <c r="AD105" s="93"/>
      <c r="AE105" s="94"/>
    </row>
    <row r="106" spans="1:32" x14ac:dyDescent="0.25">
      <c r="A106" s="4" t="s">
        <v>277</v>
      </c>
      <c r="B106" s="32"/>
      <c r="C106" s="32"/>
      <c r="D106" s="41"/>
      <c r="E106" s="32"/>
      <c r="F106" s="32"/>
      <c r="G106" s="32"/>
      <c r="H106" s="32"/>
      <c r="I106" s="89" t="e">
        <f>INDEX(RISK_MATRIX[], MATCH(Table7[[#This Row],[Likelihood]], RISK_MATRIX[Probability], 0), MATCH(Table7[[#This Row],[Consequence]], RISK_MATRIX[#Headers],0))</f>
        <v>#N/A</v>
      </c>
      <c r="J106" s="32"/>
      <c r="K106" s="90"/>
      <c r="L106" s="41"/>
      <c r="M106" s="41"/>
      <c r="N106" s="32"/>
      <c r="O106" s="32"/>
      <c r="P106" s="32"/>
      <c r="Q106" s="41"/>
      <c r="R106" s="41"/>
      <c r="S106" s="41"/>
      <c r="T106" s="41"/>
      <c r="U106" s="32"/>
      <c r="V106" s="88"/>
      <c r="W106" s="88"/>
      <c r="X106" s="91"/>
      <c r="Y106" s="88"/>
      <c r="Z106" s="50"/>
      <c r="AA106" s="88"/>
      <c r="AB106" s="41"/>
      <c r="AC106" s="92"/>
      <c r="AD106" s="93"/>
      <c r="AE106" s="94"/>
    </row>
    <row r="107" spans="1:32" x14ac:dyDescent="0.25">
      <c r="A107" s="4" t="s">
        <v>278</v>
      </c>
      <c r="B107" s="32"/>
      <c r="C107" s="32"/>
      <c r="D107" s="41"/>
      <c r="E107" s="32"/>
      <c r="F107" s="32"/>
      <c r="G107" s="32"/>
      <c r="H107" s="32"/>
      <c r="I107" s="89" t="e">
        <f>INDEX(RISK_MATRIX[], MATCH(Table7[[#This Row],[Likelihood]], RISK_MATRIX[Probability], 0), MATCH(Table7[[#This Row],[Consequence]], RISK_MATRIX[#Headers],0))</f>
        <v>#N/A</v>
      </c>
      <c r="J107" s="32"/>
      <c r="K107" s="90"/>
      <c r="L107" s="41"/>
      <c r="M107" s="41"/>
      <c r="N107" s="32"/>
      <c r="O107" s="32"/>
      <c r="P107" s="32"/>
      <c r="Q107" s="41"/>
      <c r="R107" s="41"/>
      <c r="S107" s="41"/>
      <c r="T107" s="41"/>
      <c r="U107" s="32"/>
      <c r="V107" s="88"/>
      <c r="W107" s="88"/>
      <c r="X107" s="91"/>
      <c r="Y107" s="88"/>
      <c r="Z107" s="50"/>
      <c r="AA107" s="88"/>
      <c r="AB107" s="41"/>
      <c r="AC107" s="92"/>
      <c r="AD107" s="93"/>
      <c r="AE107" s="94"/>
    </row>
    <row r="108" spans="1:32" x14ac:dyDescent="0.25">
      <c r="A108" s="4" t="s">
        <v>279</v>
      </c>
      <c r="B108" s="32"/>
      <c r="C108" s="32"/>
      <c r="D108" s="41"/>
      <c r="E108" s="32"/>
      <c r="F108" s="32"/>
      <c r="G108" s="32"/>
      <c r="H108" s="32"/>
      <c r="I108" s="89" t="e">
        <f>INDEX(RISK_MATRIX[], MATCH(Table7[[#This Row],[Likelihood]], RISK_MATRIX[Probability], 0), MATCH(Table7[[#This Row],[Consequence]], RISK_MATRIX[#Headers],0))</f>
        <v>#N/A</v>
      </c>
      <c r="J108" s="32"/>
      <c r="K108" s="90"/>
      <c r="L108" s="41"/>
      <c r="M108" s="41"/>
      <c r="N108" s="32"/>
      <c r="O108" s="32"/>
      <c r="P108" s="32"/>
      <c r="Q108" s="41"/>
      <c r="R108" s="41"/>
      <c r="S108" s="41"/>
      <c r="T108" s="41"/>
      <c r="U108" s="32"/>
      <c r="V108" s="88"/>
      <c r="W108" s="88"/>
      <c r="X108" s="91"/>
      <c r="Y108" s="88"/>
      <c r="Z108" s="50"/>
      <c r="AA108" s="88"/>
      <c r="AB108" s="41"/>
      <c r="AC108" s="92"/>
      <c r="AD108" s="93"/>
      <c r="AE108" s="94"/>
    </row>
    <row r="109" spans="1:32" x14ac:dyDescent="0.25">
      <c r="A109" s="4" t="s">
        <v>280</v>
      </c>
      <c r="B109" s="32"/>
      <c r="C109" s="32"/>
      <c r="D109" s="41"/>
      <c r="E109" s="32"/>
      <c r="F109" s="32"/>
      <c r="G109" s="32"/>
      <c r="H109" s="32"/>
      <c r="I109" s="89" t="e">
        <f>INDEX(RISK_MATRIX[], MATCH(Table7[[#This Row],[Likelihood]], RISK_MATRIX[Probability], 0), MATCH(Table7[[#This Row],[Consequence]], RISK_MATRIX[#Headers],0))</f>
        <v>#N/A</v>
      </c>
      <c r="J109" s="32"/>
      <c r="K109" s="90"/>
      <c r="L109" s="41"/>
      <c r="M109" s="41"/>
      <c r="N109" s="32"/>
      <c r="O109" s="32"/>
      <c r="P109" s="32"/>
      <c r="Q109" s="41"/>
      <c r="R109" s="41"/>
      <c r="S109" s="41"/>
      <c r="T109" s="41"/>
      <c r="U109" s="32"/>
      <c r="V109" s="88"/>
      <c r="W109" s="88"/>
      <c r="X109" s="91"/>
      <c r="Y109" s="88"/>
      <c r="Z109" s="50"/>
      <c r="AA109" s="88"/>
      <c r="AB109" s="41"/>
      <c r="AC109" s="92"/>
      <c r="AD109" s="93"/>
      <c r="AE109" s="94"/>
    </row>
    <row r="110" spans="1:32" x14ac:dyDescent="0.25">
      <c r="A110" s="4" t="s">
        <v>281</v>
      </c>
      <c r="B110" s="32"/>
      <c r="C110" s="32"/>
      <c r="D110" s="41"/>
      <c r="E110" s="32"/>
      <c r="F110" s="32"/>
      <c r="G110" s="32"/>
      <c r="H110" s="32"/>
      <c r="I110" s="89" t="e">
        <f>INDEX(RISK_MATRIX[], MATCH(Table7[[#This Row],[Likelihood]], RISK_MATRIX[Probability], 0), MATCH(Table7[[#This Row],[Consequence]], RISK_MATRIX[#Headers],0))</f>
        <v>#N/A</v>
      </c>
      <c r="J110" s="32"/>
      <c r="K110" s="90"/>
      <c r="L110" s="41"/>
      <c r="M110" s="41"/>
      <c r="N110" s="32"/>
      <c r="O110" s="32"/>
      <c r="P110" s="32"/>
      <c r="Q110" s="41"/>
      <c r="R110" s="41"/>
      <c r="S110" s="41"/>
      <c r="T110" s="41"/>
      <c r="U110" s="32"/>
      <c r="V110" s="88"/>
      <c r="W110" s="88"/>
      <c r="X110" s="91"/>
      <c r="Y110" s="88"/>
      <c r="Z110" s="50"/>
      <c r="AA110" s="88"/>
      <c r="AB110" s="41"/>
      <c r="AC110" s="92"/>
      <c r="AD110" s="93"/>
      <c r="AE110" s="94"/>
    </row>
    <row r="111" spans="1:32" x14ac:dyDescent="0.25">
      <c r="A111" s="4" t="s">
        <v>282</v>
      </c>
      <c r="B111" s="32"/>
      <c r="C111" s="32"/>
      <c r="D111" s="41"/>
      <c r="E111" s="32"/>
      <c r="F111" s="32"/>
      <c r="G111" s="32"/>
      <c r="H111" s="32"/>
      <c r="I111" s="89" t="e">
        <f>INDEX(RISK_MATRIX[], MATCH(Table7[[#This Row],[Likelihood]], RISK_MATRIX[Probability], 0), MATCH(Table7[[#This Row],[Consequence]], RISK_MATRIX[#Headers],0))</f>
        <v>#N/A</v>
      </c>
      <c r="J111" s="32"/>
      <c r="K111" s="90"/>
      <c r="L111" s="41"/>
      <c r="M111" s="41"/>
      <c r="N111" s="32"/>
      <c r="O111" s="32"/>
      <c r="P111" s="32"/>
      <c r="Q111" s="41"/>
      <c r="R111" s="41"/>
      <c r="S111" s="41"/>
      <c r="T111" s="41"/>
      <c r="U111" s="32"/>
      <c r="V111" s="88"/>
      <c r="W111" s="88"/>
      <c r="X111" s="91"/>
      <c r="Y111" s="88"/>
      <c r="Z111" s="50"/>
      <c r="AA111" s="88"/>
      <c r="AB111" s="41"/>
      <c r="AC111" s="92"/>
      <c r="AD111" s="93"/>
      <c r="AE111" s="94"/>
    </row>
    <row r="112" spans="1:32" x14ac:dyDescent="0.25">
      <c r="A112" s="4" t="s">
        <v>283</v>
      </c>
      <c r="B112" s="32"/>
      <c r="C112" s="32"/>
      <c r="D112" s="41"/>
      <c r="E112" s="32"/>
      <c r="F112" s="32"/>
      <c r="G112" s="32"/>
      <c r="H112" s="32"/>
      <c r="I112" s="89" t="e">
        <f>INDEX(RISK_MATRIX[], MATCH(Table7[[#This Row],[Likelihood]], RISK_MATRIX[Probability], 0), MATCH(Table7[[#This Row],[Consequence]], RISK_MATRIX[#Headers],0))</f>
        <v>#N/A</v>
      </c>
      <c r="J112" s="32"/>
      <c r="K112" s="90"/>
      <c r="L112" s="41"/>
      <c r="M112" s="41"/>
      <c r="N112" s="32"/>
      <c r="O112" s="32"/>
      <c r="P112" s="32"/>
      <c r="Q112" s="41"/>
      <c r="R112" s="41"/>
      <c r="S112" s="41"/>
      <c r="T112" s="41"/>
      <c r="U112" s="32"/>
      <c r="V112" s="88"/>
      <c r="W112" s="88"/>
      <c r="X112" s="91"/>
      <c r="Y112" s="88"/>
      <c r="Z112" s="50"/>
      <c r="AA112" s="88"/>
      <c r="AB112" s="41"/>
      <c r="AC112" s="92"/>
      <c r="AD112" s="93"/>
      <c r="AE112" s="94"/>
    </row>
    <row r="113" spans="1:31" x14ac:dyDescent="0.25">
      <c r="A113" s="4" t="s">
        <v>284</v>
      </c>
      <c r="B113" s="32"/>
      <c r="C113" s="32"/>
      <c r="D113" s="41"/>
      <c r="E113" s="32"/>
      <c r="F113" s="32"/>
      <c r="G113" s="32"/>
      <c r="H113" s="32"/>
      <c r="I113" s="89" t="e">
        <f>INDEX(RISK_MATRIX[], MATCH(Table7[[#This Row],[Likelihood]], RISK_MATRIX[Probability], 0), MATCH(Table7[[#This Row],[Consequence]], RISK_MATRIX[#Headers],0))</f>
        <v>#N/A</v>
      </c>
      <c r="J113" s="32"/>
      <c r="K113" s="90"/>
      <c r="L113" s="41"/>
      <c r="M113" s="41"/>
      <c r="N113" s="32"/>
      <c r="O113" s="32"/>
      <c r="P113" s="32"/>
      <c r="Q113" s="41"/>
      <c r="R113" s="41"/>
      <c r="S113" s="41"/>
      <c r="T113" s="41"/>
      <c r="U113" s="32"/>
      <c r="V113" s="88"/>
      <c r="W113" s="88"/>
      <c r="X113" s="91"/>
      <c r="Y113" s="88"/>
      <c r="Z113" s="50"/>
      <c r="AA113" s="88"/>
      <c r="AB113" s="41"/>
      <c r="AC113" s="92"/>
      <c r="AD113" s="93"/>
      <c r="AE113" s="94"/>
    </row>
    <row r="114" spans="1:31" x14ac:dyDescent="0.25">
      <c r="A114" s="4" t="s">
        <v>285</v>
      </c>
      <c r="B114" s="32"/>
      <c r="C114" s="32"/>
      <c r="D114" s="41"/>
      <c r="E114" s="32"/>
      <c r="F114" s="32"/>
      <c r="G114" s="32"/>
      <c r="H114" s="32"/>
      <c r="I114" s="89" t="e">
        <f>INDEX(RISK_MATRIX[], MATCH(Table7[[#This Row],[Likelihood]], RISK_MATRIX[Probability], 0), MATCH(Table7[[#This Row],[Consequence]], RISK_MATRIX[#Headers],0))</f>
        <v>#N/A</v>
      </c>
      <c r="J114" s="32"/>
      <c r="K114" s="90"/>
      <c r="L114" s="41"/>
      <c r="M114" s="41"/>
      <c r="N114" s="32"/>
      <c r="O114" s="32"/>
      <c r="P114" s="32"/>
      <c r="Q114" s="41"/>
      <c r="R114" s="41"/>
      <c r="S114" s="41"/>
      <c r="T114" s="41"/>
      <c r="U114" s="32"/>
      <c r="V114" s="88"/>
      <c r="W114" s="88"/>
      <c r="X114" s="91"/>
      <c r="Y114" s="88"/>
      <c r="Z114" s="50"/>
      <c r="AA114" s="88"/>
      <c r="AB114" s="41"/>
      <c r="AC114" s="92"/>
      <c r="AD114" s="93"/>
      <c r="AE114" s="94"/>
    </row>
    <row r="115" spans="1:31" x14ac:dyDescent="0.25">
      <c r="A115" s="4" t="s">
        <v>286</v>
      </c>
      <c r="B115" s="32"/>
      <c r="C115" s="32"/>
      <c r="D115" s="41"/>
      <c r="E115" s="32"/>
      <c r="F115" s="32"/>
      <c r="G115" s="32"/>
      <c r="H115" s="32"/>
      <c r="I115" s="89" t="e">
        <f>INDEX(RISK_MATRIX[], MATCH(Table7[[#This Row],[Likelihood]], RISK_MATRIX[Probability], 0), MATCH(Table7[[#This Row],[Consequence]], RISK_MATRIX[#Headers],0))</f>
        <v>#N/A</v>
      </c>
      <c r="J115" s="32"/>
      <c r="K115" s="90"/>
      <c r="L115" s="41"/>
      <c r="M115" s="41"/>
      <c r="N115" s="32"/>
      <c r="O115" s="32"/>
      <c r="P115" s="32"/>
      <c r="Q115" s="41"/>
      <c r="R115" s="41"/>
      <c r="S115" s="41"/>
      <c r="T115" s="41"/>
      <c r="U115" s="32"/>
      <c r="V115" s="88"/>
      <c r="W115" s="88"/>
      <c r="X115" s="91"/>
      <c r="Y115" s="88"/>
      <c r="Z115" s="50"/>
      <c r="AA115" s="88"/>
      <c r="AB115" s="41"/>
      <c r="AC115" s="92"/>
      <c r="AD115" s="93"/>
      <c r="AE115" s="94"/>
    </row>
    <row r="116" spans="1:31" x14ac:dyDescent="0.25">
      <c r="A116" s="4" t="s">
        <v>287</v>
      </c>
      <c r="B116" s="32"/>
      <c r="C116" s="32"/>
      <c r="D116" s="41"/>
      <c r="E116" s="32"/>
      <c r="F116" s="32"/>
      <c r="G116" s="32"/>
      <c r="H116" s="32"/>
      <c r="I116" s="89" t="e">
        <f>INDEX(RISK_MATRIX[], MATCH(Table7[[#This Row],[Likelihood]], RISK_MATRIX[Probability], 0), MATCH(Table7[[#This Row],[Consequence]], RISK_MATRIX[#Headers],0))</f>
        <v>#N/A</v>
      </c>
      <c r="J116" s="32"/>
      <c r="K116" s="90"/>
      <c r="L116" s="41"/>
      <c r="M116" s="41"/>
      <c r="N116" s="32"/>
      <c r="O116" s="32"/>
      <c r="P116" s="32"/>
      <c r="Q116" s="41"/>
      <c r="R116" s="41"/>
      <c r="S116" s="41"/>
      <c r="T116" s="41"/>
      <c r="U116" s="32"/>
      <c r="V116" s="88"/>
      <c r="W116" s="88"/>
      <c r="X116" s="91"/>
      <c r="Y116" s="88"/>
      <c r="Z116" s="50"/>
      <c r="AA116" s="88"/>
      <c r="AB116" s="41"/>
      <c r="AC116" s="92"/>
      <c r="AD116" s="93"/>
      <c r="AE116" s="94"/>
    </row>
    <row r="117" spans="1:31" x14ac:dyDescent="0.25">
      <c r="A117" s="4" t="s">
        <v>288</v>
      </c>
      <c r="B117" s="32"/>
      <c r="C117" s="32"/>
      <c r="D117" s="41"/>
      <c r="E117" s="32"/>
      <c r="F117" s="32"/>
      <c r="G117" s="32"/>
      <c r="H117" s="32"/>
      <c r="I117" s="89" t="e">
        <f>INDEX(RISK_MATRIX[], MATCH(Table7[[#This Row],[Likelihood]], RISK_MATRIX[Probability], 0), MATCH(Table7[[#This Row],[Consequence]], RISK_MATRIX[#Headers],0))</f>
        <v>#N/A</v>
      </c>
      <c r="J117" s="32"/>
      <c r="K117" s="90"/>
      <c r="L117" s="41"/>
      <c r="M117" s="41"/>
      <c r="N117" s="32"/>
      <c r="O117" s="32"/>
      <c r="P117" s="32"/>
      <c r="Q117" s="41"/>
      <c r="R117" s="41"/>
      <c r="S117" s="41"/>
      <c r="T117" s="41"/>
      <c r="U117" s="32"/>
      <c r="V117" s="88"/>
      <c r="W117" s="88"/>
      <c r="X117" s="91"/>
      <c r="Y117" s="88"/>
      <c r="Z117" s="50"/>
      <c r="AA117" s="88"/>
      <c r="AB117" s="41"/>
      <c r="AC117" s="92"/>
      <c r="AD117" s="93"/>
      <c r="AE117" s="94"/>
    </row>
    <row r="118" spans="1:31" x14ac:dyDescent="0.25">
      <c r="A118" s="4" t="s">
        <v>289</v>
      </c>
      <c r="B118" s="32"/>
      <c r="C118" s="32"/>
      <c r="D118" s="41"/>
      <c r="E118" s="32"/>
      <c r="F118" s="32"/>
      <c r="G118" s="32"/>
      <c r="H118" s="32"/>
      <c r="I118" s="89" t="e">
        <f>INDEX(RISK_MATRIX[], MATCH(Table7[[#This Row],[Likelihood]], RISK_MATRIX[Probability], 0), MATCH(Table7[[#This Row],[Consequence]], RISK_MATRIX[#Headers],0))</f>
        <v>#N/A</v>
      </c>
      <c r="J118" s="32"/>
      <c r="K118" s="90"/>
      <c r="L118" s="41"/>
      <c r="M118" s="41"/>
      <c r="N118" s="32"/>
      <c r="O118" s="32"/>
      <c r="P118" s="32"/>
      <c r="Q118" s="41"/>
      <c r="R118" s="41"/>
      <c r="S118" s="41"/>
      <c r="T118" s="41"/>
      <c r="U118" s="32"/>
      <c r="V118" s="88"/>
      <c r="W118" s="88"/>
      <c r="X118" s="91"/>
      <c r="Y118" s="88"/>
      <c r="Z118" s="50"/>
      <c r="AA118" s="88"/>
      <c r="AB118" s="41"/>
      <c r="AC118" s="92"/>
      <c r="AD118" s="93"/>
      <c r="AE118" s="94"/>
    </row>
    <row r="119" spans="1:31" x14ac:dyDescent="0.25">
      <c r="A119" s="4" t="s">
        <v>290</v>
      </c>
      <c r="B119" s="32"/>
      <c r="C119" s="32"/>
      <c r="D119" s="41"/>
      <c r="E119" s="32"/>
      <c r="F119" s="32"/>
      <c r="G119" s="32"/>
      <c r="H119" s="32"/>
      <c r="I119" s="89" t="e">
        <f>INDEX(RISK_MATRIX[], MATCH(Table7[[#This Row],[Likelihood]], RISK_MATRIX[Probability], 0), MATCH(Table7[[#This Row],[Consequence]], RISK_MATRIX[#Headers],0))</f>
        <v>#N/A</v>
      </c>
      <c r="J119" s="32"/>
      <c r="K119" s="90"/>
      <c r="L119" s="41"/>
      <c r="M119" s="41"/>
      <c r="N119" s="32"/>
      <c r="O119" s="32"/>
      <c r="P119" s="32"/>
      <c r="Q119" s="41"/>
      <c r="R119" s="41"/>
      <c r="S119" s="41"/>
      <c r="T119" s="41"/>
      <c r="U119" s="32"/>
      <c r="V119" s="88"/>
      <c r="W119" s="88"/>
      <c r="X119" s="91"/>
      <c r="Y119" s="88"/>
      <c r="Z119" s="50"/>
      <c r="AA119" s="88"/>
      <c r="AB119" s="41"/>
      <c r="AC119" s="92"/>
      <c r="AD119" s="93"/>
      <c r="AE119" s="94"/>
    </row>
    <row r="120" spans="1:31" x14ac:dyDescent="0.25">
      <c r="A120" s="4" t="s">
        <v>291</v>
      </c>
      <c r="B120" s="32"/>
      <c r="C120" s="32"/>
      <c r="D120" s="41"/>
      <c r="E120" s="32"/>
      <c r="F120" s="32"/>
      <c r="G120" s="32"/>
      <c r="H120" s="32"/>
      <c r="I120" s="89" t="e">
        <f>INDEX(RISK_MATRIX[], MATCH(Table7[[#This Row],[Likelihood]], RISK_MATRIX[Probability], 0), MATCH(Table7[[#This Row],[Consequence]], RISK_MATRIX[#Headers],0))</f>
        <v>#N/A</v>
      </c>
      <c r="J120" s="32"/>
      <c r="K120" s="90"/>
      <c r="L120" s="41"/>
      <c r="M120" s="41"/>
      <c r="N120" s="32"/>
      <c r="O120" s="32"/>
      <c r="P120" s="32"/>
      <c r="Q120" s="41"/>
      <c r="R120" s="41"/>
      <c r="S120" s="41"/>
      <c r="T120" s="41"/>
      <c r="U120" s="32"/>
      <c r="V120" s="88"/>
      <c r="W120" s="88"/>
      <c r="X120" s="91"/>
      <c r="Y120" s="88"/>
      <c r="Z120" s="50"/>
      <c r="AA120" s="88"/>
      <c r="AB120" s="41"/>
      <c r="AC120" s="92"/>
      <c r="AD120" s="93"/>
      <c r="AE120" s="94"/>
    </row>
    <row r="121" spans="1:31" x14ac:dyDescent="0.25">
      <c r="A121" s="4" t="s">
        <v>292</v>
      </c>
      <c r="B121" s="32"/>
      <c r="C121" s="32"/>
      <c r="D121" s="41"/>
      <c r="E121" s="32"/>
      <c r="F121" s="32"/>
      <c r="G121" s="32"/>
      <c r="H121" s="32"/>
      <c r="I121" s="89" t="e">
        <f>INDEX(RISK_MATRIX[], MATCH(Table7[[#This Row],[Likelihood]], RISK_MATRIX[Probability], 0), MATCH(Table7[[#This Row],[Consequence]], RISK_MATRIX[#Headers],0))</f>
        <v>#N/A</v>
      </c>
      <c r="J121" s="32"/>
      <c r="K121" s="90"/>
      <c r="L121" s="41"/>
      <c r="M121" s="41"/>
      <c r="N121" s="32"/>
      <c r="O121" s="32"/>
      <c r="P121" s="32"/>
      <c r="Q121" s="41"/>
      <c r="R121" s="41"/>
      <c r="S121" s="41"/>
      <c r="T121" s="41"/>
      <c r="U121" s="32"/>
      <c r="V121" s="88"/>
      <c r="W121" s="88"/>
      <c r="X121" s="91"/>
      <c r="Y121" s="88"/>
      <c r="Z121" s="50"/>
      <c r="AA121" s="88"/>
      <c r="AB121" s="41"/>
      <c r="AC121" s="92"/>
      <c r="AD121" s="93"/>
      <c r="AE121" s="94"/>
    </row>
    <row r="122" spans="1:31" x14ac:dyDescent="0.25">
      <c r="A122" s="4" t="s">
        <v>293</v>
      </c>
      <c r="B122" s="32"/>
      <c r="C122" s="32"/>
      <c r="D122" s="41"/>
      <c r="E122" s="32"/>
      <c r="F122" s="32"/>
      <c r="G122" s="32"/>
      <c r="H122" s="32"/>
      <c r="I122" s="89" t="e">
        <f>INDEX(RISK_MATRIX[], MATCH(Table7[[#This Row],[Likelihood]], RISK_MATRIX[Probability], 0), MATCH(Table7[[#This Row],[Consequence]], RISK_MATRIX[#Headers],0))</f>
        <v>#N/A</v>
      </c>
      <c r="J122" s="32"/>
      <c r="K122" s="90"/>
      <c r="L122" s="41"/>
      <c r="M122" s="41"/>
      <c r="N122" s="32"/>
      <c r="O122" s="32"/>
      <c r="P122" s="32"/>
      <c r="Q122" s="41"/>
      <c r="R122" s="41"/>
      <c r="S122" s="41"/>
      <c r="T122" s="41"/>
      <c r="U122" s="32"/>
      <c r="V122" s="88"/>
      <c r="W122" s="88"/>
      <c r="X122" s="91"/>
      <c r="Y122" s="88"/>
      <c r="Z122" s="50"/>
      <c r="AA122" s="88"/>
      <c r="AB122" s="41"/>
      <c r="AC122" s="92"/>
      <c r="AD122" s="93"/>
      <c r="AE122" s="94"/>
    </row>
    <row r="123" spans="1:31" x14ac:dyDescent="0.25">
      <c r="A123" s="4" t="s">
        <v>294</v>
      </c>
      <c r="B123" s="32"/>
      <c r="C123" s="32"/>
      <c r="D123" s="41"/>
      <c r="E123" s="32"/>
      <c r="F123" s="32"/>
      <c r="G123" s="32"/>
      <c r="H123" s="32"/>
      <c r="I123" s="89" t="e">
        <f>INDEX(RISK_MATRIX[], MATCH(Table7[[#This Row],[Likelihood]], RISK_MATRIX[Probability], 0), MATCH(Table7[[#This Row],[Consequence]], RISK_MATRIX[#Headers],0))</f>
        <v>#N/A</v>
      </c>
      <c r="J123" s="32"/>
      <c r="K123" s="90"/>
      <c r="L123" s="41"/>
      <c r="M123" s="41"/>
      <c r="N123" s="32"/>
      <c r="O123" s="32"/>
      <c r="P123" s="32"/>
      <c r="Q123" s="41"/>
      <c r="R123" s="41"/>
      <c r="S123" s="41"/>
      <c r="T123" s="41"/>
      <c r="U123" s="32"/>
      <c r="V123" s="88"/>
      <c r="W123" s="88"/>
      <c r="X123" s="91"/>
      <c r="Y123" s="88"/>
      <c r="Z123" s="50"/>
      <c r="AA123" s="88"/>
      <c r="AB123" s="41"/>
      <c r="AC123" s="92"/>
      <c r="AD123" s="93"/>
      <c r="AE123" s="94"/>
    </row>
    <row r="124" spans="1:31" x14ac:dyDescent="0.25">
      <c r="A124" s="4" t="s">
        <v>295</v>
      </c>
      <c r="B124" s="32"/>
      <c r="C124" s="32"/>
      <c r="D124" s="41"/>
      <c r="E124" s="32"/>
      <c r="F124" s="32"/>
      <c r="G124" s="32"/>
      <c r="H124" s="32"/>
      <c r="I124" s="89" t="e">
        <f>INDEX(RISK_MATRIX[], MATCH(Table7[[#This Row],[Likelihood]], RISK_MATRIX[Probability], 0), MATCH(Table7[[#This Row],[Consequence]], RISK_MATRIX[#Headers],0))</f>
        <v>#N/A</v>
      </c>
      <c r="J124" s="32"/>
      <c r="K124" s="90"/>
      <c r="L124" s="41"/>
      <c r="M124" s="41"/>
      <c r="N124" s="32"/>
      <c r="O124" s="32"/>
      <c r="P124" s="32"/>
      <c r="Q124" s="41"/>
      <c r="R124" s="41"/>
      <c r="S124" s="41"/>
      <c r="T124" s="41"/>
      <c r="U124" s="32"/>
      <c r="V124" s="88"/>
      <c r="W124" s="88"/>
      <c r="X124" s="91"/>
      <c r="Y124" s="88"/>
      <c r="Z124" s="50"/>
      <c r="AA124" s="88"/>
      <c r="AB124" s="41"/>
      <c r="AC124" s="92"/>
      <c r="AD124" s="93"/>
      <c r="AE124" s="94"/>
    </row>
    <row r="125" spans="1:31" x14ac:dyDescent="0.25">
      <c r="A125" s="4" t="s">
        <v>296</v>
      </c>
      <c r="B125" s="32"/>
      <c r="C125" s="32"/>
      <c r="D125" s="41"/>
      <c r="E125" s="32"/>
      <c r="F125" s="32"/>
      <c r="G125" s="32"/>
      <c r="H125" s="32"/>
      <c r="I125" s="89" t="e">
        <f>INDEX(RISK_MATRIX[], MATCH(Table7[[#This Row],[Likelihood]], RISK_MATRIX[Probability], 0), MATCH(Table7[[#This Row],[Consequence]], RISK_MATRIX[#Headers],0))</f>
        <v>#N/A</v>
      </c>
      <c r="J125" s="32"/>
      <c r="K125" s="90"/>
      <c r="L125" s="41"/>
      <c r="M125" s="41"/>
      <c r="N125" s="32"/>
      <c r="O125" s="32"/>
      <c r="P125" s="32"/>
      <c r="Q125" s="41"/>
      <c r="R125" s="41"/>
      <c r="S125" s="41"/>
      <c r="T125" s="41"/>
      <c r="U125" s="32"/>
      <c r="V125" s="88"/>
      <c r="W125" s="88"/>
      <c r="X125" s="91"/>
      <c r="Y125" s="88"/>
      <c r="Z125" s="50"/>
      <c r="AA125" s="88"/>
      <c r="AB125" s="41"/>
      <c r="AC125" s="92"/>
      <c r="AD125" s="93"/>
      <c r="AE125" s="94"/>
    </row>
    <row r="126" spans="1:31" x14ac:dyDescent="0.25">
      <c r="A126" s="4" t="s">
        <v>297</v>
      </c>
      <c r="B126" s="32"/>
      <c r="C126" s="32"/>
      <c r="D126" s="41"/>
      <c r="E126" s="32"/>
      <c r="F126" s="32"/>
      <c r="G126" s="32"/>
      <c r="H126" s="32"/>
      <c r="I126" s="89" t="e">
        <f>INDEX(RISK_MATRIX[], MATCH(Table7[[#This Row],[Likelihood]], RISK_MATRIX[Probability], 0), MATCH(Table7[[#This Row],[Consequence]], RISK_MATRIX[#Headers],0))</f>
        <v>#N/A</v>
      </c>
      <c r="J126" s="32"/>
      <c r="K126" s="90"/>
      <c r="L126" s="41"/>
      <c r="M126" s="41"/>
      <c r="N126" s="32"/>
      <c r="O126" s="32"/>
      <c r="P126" s="32"/>
      <c r="Q126" s="41"/>
      <c r="R126" s="41"/>
      <c r="S126" s="41"/>
      <c r="T126" s="41"/>
      <c r="U126" s="32"/>
      <c r="V126" s="88"/>
      <c r="W126" s="88"/>
      <c r="X126" s="91"/>
      <c r="Y126" s="88"/>
      <c r="Z126" s="50"/>
      <c r="AA126" s="88"/>
      <c r="AB126" s="41"/>
      <c r="AC126" s="92"/>
      <c r="AD126" s="93"/>
      <c r="AE126" s="94"/>
    </row>
    <row r="127" spans="1:31" x14ac:dyDescent="0.25">
      <c r="A127" s="4" t="s">
        <v>298</v>
      </c>
      <c r="B127" s="32"/>
      <c r="C127" s="32"/>
      <c r="D127" s="41"/>
      <c r="E127" s="32"/>
      <c r="F127" s="32"/>
      <c r="G127" s="32"/>
      <c r="H127" s="32"/>
      <c r="I127" s="89" t="e">
        <f>INDEX(RISK_MATRIX[], MATCH(Table7[[#This Row],[Likelihood]], RISK_MATRIX[Probability], 0), MATCH(Table7[[#This Row],[Consequence]], RISK_MATRIX[#Headers],0))</f>
        <v>#N/A</v>
      </c>
      <c r="J127" s="32"/>
      <c r="K127" s="90"/>
      <c r="L127" s="41"/>
      <c r="M127" s="41"/>
      <c r="N127" s="32"/>
      <c r="O127" s="32"/>
      <c r="P127" s="32"/>
      <c r="Q127" s="41"/>
      <c r="R127" s="41"/>
      <c r="S127" s="41"/>
      <c r="T127" s="41"/>
      <c r="U127" s="32"/>
      <c r="V127" s="88"/>
      <c r="W127" s="88"/>
      <c r="X127" s="91"/>
      <c r="Y127" s="88"/>
      <c r="Z127" s="50"/>
      <c r="AA127" s="88"/>
      <c r="AB127" s="41"/>
      <c r="AC127" s="92"/>
      <c r="AD127" s="93"/>
      <c r="AE127" s="94"/>
    </row>
    <row r="128" spans="1:31" x14ac:dyDescent="0.25">
      <c r="A128" s="4" t="s">
        <v>299</v>
      </c>
      <c r="B128" s="32"/>
      <c r="C128" s="32"/>
      <c r="D128" s="41"/>
      <c r="E128" s="32"/>
      <c r="F128" s="32"/>
      <c r="G128" s="32"/>
      <c r="H128" s="32"/>
      <c r="I128" s="89" t="e">
        <f>INDEX(RISK_MATRIX[], MATCH(Table7[[#This Row],[Likelihood]], RISK_MATRIX[Probability], 0), MATCH(Table7[[#This Row],[Consequence]], RISK_MATRIX[#Headers],0))</f>
        <v>#N/A</v>
      </c>
      <c r="J128" s="32"/>
      <c r="K128" s="90"/>
      <c r="L128" s="41"/>
      <c r="M128" s="41"/>
      <c r="N128" s="32"/>
      <c r="O128" s="32"/>
      <c r="P128" s="32"/>
      <c r="Q128" s="41"/>
      <c r="R128" s="41"/>
      <c r="S128" s="41"/>
      <c r="T128" s="41"/>
      <c r="U128" s="32"/>
      <c r="V128" s="88"/>
      <c r="W128" s="88"/>
      <c r="X128" s="91"/>
      <c r="Y128" s="88"/>
      <c r="Z128" s="50"/>
      <c r="AA128" s="88"/>
      <c r="AB128" s="41"/>
      <c r="AC128" s="92"/>
      <c r="AD128" s="93"/>
      <c r="AE128" s="94"/>
    </row>
    <row r="129" spans="1:31" x14ac:dyDescent="0.25">
      <c r="A129" s="4" t="s">
        <v>300</v>
      </c>
      <c r="B129" s="32"/>
      <c r="C129" s="32"/>
      <c r="D129" s="41"/>
      <c r="E129" s="32"/>
      <c r="F129" s="32"/>
      <c r="G129" s="32"/>
      <c r="H129" s="32"/>
      <c r="I129" s="89" t="e">
        <f>INDEX(RISK_MATRIX[], MATCH(Table7[[#This Row],[Likelihood]], RISK_MATRIX[Probability], 0), MATCH(Table7[[#This Row],[Consequence]], RISK_MATRIX[#Headers],0))</f>
        <v>#N/A</v>
      </c>
      <c r="J129" s="32"/>
      <c r="K129" s="90"/>
      <c r="L129" s="41"/>
      <c r="M129" s="41"/>
      <c r="N129" s="32"/>
      <c r="O129" s="32"/>
      <c r="P129" s="32"/>
      <c r="Q129" s="41"/>
      <c r="R129" s="41"/>
      <c r="S129" s="41"/>
      <c r="T129" s="41"/>
      <c r="U129" s="32"/>
      <c r="V129" s="88"/>
      <c r="W129" s="88"/>
      <c r="X129" s="91"/>
      <c r="Y129" s="88"/>
      <c r="Z129" s="50"/>
      <c r="AA129" s="88"/>
      <c r="AB129" s="41"/>
      <c r="AC129" s="92"/>
      <c r="AD129" s="93"/>
      <c r="AE129" s="94"/>
    </row>
    <row r="130" spans="1:31" x14ac:dyDescent="0.25">
      <c r="A130" s="4" t="s">
        <v>301</v>
      </c>
      <c r="B130" s="32"/>
      <c r="C130" s="32"/>
      <c r="D130" s="41"/>
      <c r="E130" s="32"/>
      <c r="F130" s="32"/>
      <c r="G130" s="32"/>
      <c r="H130" s="32"/>
      <c r="I130" s="89" t="e">
        <f>INDEX(RISK_MATRIX[], MATCH(Table7[[#This Row],[Likelihood]], RISK_MATRIX[Probability], 0), MATCH(Table7[[#This Row],[Consequence]], RISK_MATRIX[#Headers],0))</f>
        <v>#N/A</v>
      </c>
      <c r="J130" s="32"/>
      <c r="K130" s="90"/>
      <c r="L130" s="41"/>
      <c r="M130" s="41"/>
      <c r="N130" s="32"/>
      <c r="O130" s="32"/>
      <c r="P130" s="32"/>
      <c r="Q130" s="41"/>
      <c r="R130" s="41"/>
      <c r="S130" s="41"/>
      <c r="T130" s="41"/>
      <c r="U130" s="32"/>
      <c r="V130" s="88"/>
      <c r="W130" s="88"/>
      <c r="X130" s="91"/>
      <c r="Y130" s="88"/>
      <c r="Z130" s="50"/>
      <c r="AA130" s="88"/>
      <c r="AB130" s="41"/>
      <c r="AC130" s="92"/>
      <c r="AD130" s="93"/>
      <c r="AE130" s="94"/>
    </row>
    <row r="131" spans="1:31" x14ac:dyDescent="0.25">
      <c r="A131" s="4" t="s">
        <v>302</v>
      </c>
      <c r="B131" s="32"/>
      <c r="C131" s="32"/>
      <c r="D131" s="41"/>
      <c r="E131" s="32"/>
      <c r="F131" s="32"/>
      <c r="G131" s="32"/>
      <c r="H131" s="32"/>
      <c r="I131" s="89" t="e">
        <f>INDEX(RISK_MATRIX[], MATCH(Table7[[#This Row],[Likelihood]], RISK_MATRIX[Probability], 0), MATCH(Table7[[#This Row],[Consequence]], RISK_MATRIX[#Headers],0))</f>
        <v>#N/A</v>
      </c>
      <c r="J131" s="32"/>
      <c r="K131" s="90"/>
      <c r="L131" s="41"/>
      <c r="M131" s="41"/>
      <c r="N131" s="32"/>
      <c r="O131" s="32"/>
      <c r="P131" s="32"/>
      <c r="Q131" s="41"/>
      <c r="R131" s="41"/>
      <c r="S131" s="41"/>
      <c r="T131" s="41"/>
      <c r="U131" s="32"/>
      <c r="V131" s="88"/>
      <c r="W131" s="88"/>
      <c r="X131" s="91"/>
      <c r="Y131" s="88"/>
      <c r="Z131" s="50"/>
      <c r="AA131" s="88"/>
      <c r="AB131" s="41"/>
      <c r="AC131" s="92"/>
      <c r="AD131" s="93"/>
      <c r="AE131" s="94"/>
    </row>
    <row r="132" spans="1:31" x14ac:dyDescent="0.25">
      <c r="A132" s="4" t="s">
        <v>303</v>
      </c>
      <c r="B132" s="32"/>
      <c r="C132" s="32"/>
      <c r="D132" s="41"/>
      <c r="E132" s="32"/>
      <c r="F132" s="32"/>
      <c r="G132" s="32"/>
      <c r="H132" s="32"/>
      <c r="I132" s="89" t="e">
        <f>INDEX(RISK_MATRIX[], MATCH(Table7[[#This Row],[Likelihood]], RISK_MATRIX[Probability], 0), MATCH(Table7[[#This Row],[Consequence]], RISK_MATRIX[#Headers],0))</f>
        <v>#N/A</v>
      </c>
      <c r="J132" s="32"/>
      <c r="K132" s="90"/>
      <c r="L132" s="41"/>
      <c r="M132" s="41"/>
      <c r="N132" s="32"/>
      <c r="O132" s="32"/>
      <c r="P132" s="32"/>
      <c r="Q132" s="41"/>
      <c r="R132" s="41"/>
      <c r="S132" s="41"/>
      <c r="T132" s="41"/>
      <c r="U132" s="32"/>
      <c r="V132" s="88"/>
      <c r="W132" s="88"/>
      <c r="X132" s="91"/>
      <c r="Y132" s="88"/>
      <c r="Z132" s="50"/>
      <c r="AA132" s="88"/>
      <c r="AB132" s="41"/>
      <c r="AC132" s="92"/>
      <c r="AD132" s="93"/>
      <c r="AE132" s="94"/>
    </row>
    <row r="133" spans="1:31" x14ac:dyDescent="0.25">
      <c r="A133" s="4" t="s">
        <v>304</v>
      </c>
      <c r="B133" s="32"/>
      <c r="C133" s="32"/>
      <c r="D133" s="41"/>
      <c r="E133" s="32"/>
      <c r="F133" s="32"/>
      <c r="G133" s="32"/>
      <c r="H133" s="32"/>
      <c r="I133" s="89" t="e">
        <f>INDEX(RISK_MATRIX[], MATCH(Table7[[#This Row],[Likelihood]], RISK_MATRIX[Probability], 0), MATCH(Table7[[#This Row],[Consequence]], RISK_MATRIX[#Headers],0))</f>
        <v>#N/A</v>
      </c>
      <c r="J133" s="32"/>
      <c r="K133" s="90"/>
      <c r="L133" s="41"/>
      <c r="M133" s="41"/>
      <c r="N133" s="32"/>
      <c r="O133" s="32"/>
      <c r="P133" s="32"/>
      <c r="Q133" s="41"/>
      <c r="R133" s="41"/>
      <c r="S133" s="41"/>
      <c r="T133" s="41"/>
      <c r="U133" s="32"/>
      <c r="V133" s="88"/>
      <c r="W133" s="88"/>
      <c r="X133" s="91"/>
      <c r="Y133" s="88"/>
      <c r="Z133" s="50"/>
      <c r="AA133" s="88"/>
      <c r="AB133" s="41"/>
      <c r="AC133" s="92"/>
      <c r="AD133" s="93"/>
      <c r="AE133" s="94"/>
    </row>
    <row r="134" spans="1:31" x14ac:dyDescent="0.25">
      <c r="A134" s="4" t="s">
        <v>305</v>
      </c>
      <c r="B134" s="32"/>
      <c r="C134" s="32"/>
      <c r="D134" s="41"/>
      <c r="E134" s="32"/>
      <c r="F134" s="32"/>
      <c r="G134" s="32"/>
      <c r="H134" s="32"/>
      <c r="I134" s="89" t="e">
        <f>INDEX(RISK_MATRIX[], MATCH(Table7[[#This Row],[Likelihood]], RISK_MATRIX[Probability], 0), MATCH(Table7[[#This Row],[Consequence]], RISK_MATRIX[#Headers],0))</f>
        <v>#N/A</v>
      </c>
      <c r="J134" s="32"/>
      <c r="K134" s="90"/>
      <c r="L134" s="41"/>
      <c r="M134" s="41"/>
      <c r="N134" s="32"/>
      <c r="O134" s="32"/>
      <c r="P134" s="32"/>
      <c r="Q134" s="41"/>
      <c r="R134" s="41"/>
      <c r="S134" s="41"/>
      <c r="T134" s="41"/>
      <c r="U134" s="32"/>
      <c r="V134" s="88"/>
      <c r="W134" s="88"/>
      <c r="X134" s="91"/>
      <c r="Y134" s="88"/>
      <c r="Z134" s="50"/>
      <c r="AA134" s="88"/>
      <c r="AB134" s="41"/>
      <c r="AC134" s="92"/>
      <c r="AD134" s="93"/>
      <c r="AE134" s="94"/>
    </row>
    <row r="135" spans="1:31" x14ac:dyDescent="0.25">
      <c r="A135" s="4" t="s">
        <v>306</v>
      </c>
      <c r="B135" s="32"/>
      <c r="C135" s="32"/>
      <c r="D135" s="41"/>
      <c r="E135" s="32"/>
      <c r="F135" s="32"/>
      <c r="G135" s="32"/>
      <c r="H135" s="32"/>
      <c r="I135" s="89" t="e">
        <f>INDEX(RISK_MATRIX[], MATCH(Table7[[#This Row],[Likelihood]], RISK_MATRIX[Probability], 0), MATCH(Table7[[#This Row],[Consequence]], RISK_MATRIX[#Headers],0))</f>
        <v>#N/A</v>
      </c>
      <c r="J135" s="32"/>
      <c r="K135" s="90"/>
      <c r="L135" s="41"/>
      <c r="M135" s="41"/>
      <c r="N135" s="32"/>
      <c r="O135" s="32"/>
      <c r="P135" s="32"/>
      <c r="Q135" s="41"/>
      <c r="R135" s="41"/>
      <c r="S135" s="41"/>
      <c r="T135" s="41"/>
      <c r="U135" s="32"/>
      <c r="V135" s="88"/>
      <c r="W135" s="88"/>
      <c r="X135" s="91"/>
      <c r="Y135" s="88"/>
      <c r="Z135" s="50"/>
      <c r="AA135" s="88"/>
      <c r="AB135" s="41"/>
      <c r="AC135" s="92"/>
      <c r="AD135" s="93"/>
      <c r="AE135" s="94"/>
    </row>
    <row r="136" spans="1:31" x14ac:dyDescent="0.25">
      <c r="A136" s="4" t="s">
        <v>307</v>
      </c>
      <c r="B136" s="32"/>
      <c r="C136" s="32"/>
      <c r="D136" s="41"/>
      <c r="E136" s="32"/>
      <c r="F136" s="32"/>
      <c r="G136" s="32"/>
      <c r="H136" s="32"/>
      <c r="I136" s="89" t="e">
        <f>INDEX(RISK_MATRIX[], MATCH(Table7[[#This Row],[Likelihood]], RISK_MATRIX[Probability], 0), MATCH(Table7[[#This Row],[Consequence]], RISK_MATRIX[#Headers],0))</f>
        <v>#N/A</v>
      </c>
      <c r="J136" s="32"/>
      <c r="K136" s="90"/>
      <c r="L136" s="41"/>
      <c r="M136" s="41"/>
      <c r="N136" s="32"/>
      <c r="O136" s="32"/>
      <c r="P136" s="32"/>
      <c r="Q136" s="41"/>
      <c r="R136" s="41"/>
      <c r="S136" s="41"/>
      <c r="T136" s="41"/>
      <c r="U136" s="32"/>
      <c r="V136" s="88"/>
      <c r="W136" s="88"/>
      <c r="X136" s="91"/>
      <c r="Y136" s="88"/>
      <c r="Z136" s="50"/>
      <c r="AA136" s="88"/>
      <c r="AB136" s="41"/>
      <c r="AC136" s="92"/>
      <c r="AD136" s="93"/>
      <c r="AE136" s="94"/>
    </row>
    <row r="137" spans="1:31" x14ac:dyDescent="0.25">
      <c r="A137" s="4" t="s">
        <v>308</v>
      </c>
      <c r="B137" s="32"/>
      <c r="C137" s="32"/>
      <c r="D137" s="41"/>
      <c r="E137" s="32"/>
      <c r="F137" s="32"/>
      <c r="G137" s="32"/>
      <c r="H137" s="32"/>
      <c r="I137" s="89" t="e">
        <f>INDEX(RISK_MATRIX[], MATCH(Table7[[#This Row],[Likelihood]], RISK_MATRIX[Probability], 0), MATCH(Table7[[#This Row],[Consequence]], RISK_MATRIX[#Headers],0))</f>
        <v>#N/A</v>
      </c>
      <c r="J137" s="32"/>
      <c r="K137" s="90"/>
      <c r="L137" s="41"/>
      <c r="M137" s="41"/>
      <c r="N137" s="32"/>
      <c r="O137" s="32"/>
      <c r="P137" s="32"/>
      <c r="Q137" s="41"/>
      <c r="R137" s="41"/>
      <c r="S137" s="41"/>
      <c r="T137" s="41"/>
      <c r="U137" s="32"/>
      <c r="V137" s="88"/>
      <c r="W137" s="88"/>
      <c r="X137" s="91"/>
      <c r="Y137" s="88"/>
      <c r="Z137" s="50"/>
      <c r="AA137" s="88"/>
      <c r="AB137" s="41"/>
      <c r="AC137" s="92"/>
      <c r="AD137" s="93"/>
      <c r="AE137" s="94"/>
    </row>
    <row r="138" spans="1:31" x14ac:dyDescent="0.25">
      <c r="A138" s="4" t="s">
        <v>309</v>
      </c>
      <c r="B138" s="32"/>
      <c r="C138" s="32"/>
      <c r="D138" s="41"/>
      <c r="E138" s="32"/>
      <c r="F138" s="32"/>
      <c r="G138" s="32"/>
      <c r="H138" s="32"/>
      <c r="I138" s="89" t="e">
        <f>INDEX(RISK_MATRIX[], MATCH(Table7[[#This Row],[Likelihood]], RISK_MATRIX[Probability], 0), MATCH(Table7[[#This Row],[Consequence]], RISK_MATRIX[#Headers],0))</f>
        <v>#N/A</v>
      </c>
      <c r="J138" s="32"/>
      <c r="K138" s="90"/>
      <c r="L138" s="41"/>
      <c r="M138" s="41"/>
      <c r="N138" s="32"/>
      <c r="O138" s="32"/>
      <c r="P138" s="32"/>
      <c r="Q138" s="41"/>
      <c r="R138" s="41"/>
      <c r="S138" s="41"/>
      <c r="T138" s="41"/>
      <c r="U138" s="32"/>
      <c r="V138" s="88"/>
      <c r="W138" s="88"/>
      <c r="X138" s="91"/>
      <c r="Y138" s="88"/>
      <c r="Z138" s="50"/>
      <c r="AA138" s="88"/>
      <c r="AB138" s="41"/>
      <c r="AC138" s="92"/>
      <c r="AD138" s="93"/>
      <c r="AE138" s="94"/>
    </row>
    <row r="139" spans="1:31" x14ac:dyDescent="0.25">
      <c r="A139" s="4" t="s">
        <v>310</v>
      </c>
      <c r="B139" s="32"/>
      <c r="C139" s="32"/>
      <c r="D139" s="41"/>
      <c r="E139" s="32"/>
      <c r="F139" s="32"/>
      <c r="G139" s="32"/>
      <c r="H139" s="32"/>
      <c r="I139" s="89" t="e">
        <f>INDEX(RISK_MATRIX[], MATCH(Table7[[#This Row],[Likelihood]], RISK_MATRIX[Probability], 0), MATCH(Table7[[#This Row],[Consequence]], RISK_MATRIX[#Headers],0))</f>
        <v>#N/A</v>
      </c>
      <c r="J139" s="32"/>
      <c r="K139" s="90"/>
      <c r="L139" s="41"/>
      <c r="M139" s="41"/>
      <c r="N139" s="32"/>
      <c r="O139" s="32"/>
      <c r="P139" s="32"/>
      <c r="Q139" s="41"/>
      <c r="R139" s="41"/>
      <c r="S139" s="41"/>
      <c r="T139" s="41"/>
      <c r="U139" s="32"/>
      <c r="V139" s="88"/>
      <c r="W139" s="88"/>
      <c r="X139" s="91"/>
      <c r="Y139" s="88"/>
      <c r="Z139" s="50"/>
      <c r="AA139" s="88"/>
      <c r="AB139" s="41"/>
      <c r="AC139" s="92"/>
      <c r="AD139" s="93"/>
      <c r="AE139" s="94"/>
    </row>
    <row r="140" spans="1:31" x14ac:dyDescent="0.25">
      <c r="A140" s="4" t="s">
        <v>311</v>
      </c>
      <c r="B140" s="32"/>
      <c r="C140" s="32"/>
      <c r="D140" s="41"/>
      <c r="E140" s="32"/>
      <c r="F140" s="32"/>
      <c r="G140" s="32"/>
      <c r="H140" s="32"/>
      <c r="I140" s="89" t="e">
        <f>INDEX(RISK_MATRIX[], MATCH(Table7[[#This Row],[Likelihood]], RISK_MATRIX[Probability], 0), MATCH(Table7[[#This Row],[Consequence]], RISK_MATRIX[#Headers],0))</f>
        <v>#N/A</v>
      </c>
      <c r="J140" s="32"/>
      <c r="K140" s="90"/>
      <c r="L140" s="41"/>
      <c r="M140" s="41"/>
      <c r="N140" s="32"/>
      <c r="O140" s="32"/>
      <c r="P140" s="32"/>
      <c r="Q140" s="41"/>
      <c r="R140" s="41"/>
      <c r="S140" s="41"/>
      <c r="T140" s="41"/>
      <c r="U140" s="32"/>
      <c r="V140" s="88"/>
      <c r="W140" s="88"/>
      <c r="X140" s="91"/>
      <c r="Y140" s="88"/>
      <c r="Z140" s="50"/>
      <c r="AA140" s="88"/>
      <c r="AB140" s="41"/>
      <c r="AC140" s="92"/>
      <c r="AD140" s="93"/>
      <c r="AE140" s="94"/>
    </row>
    <row r="141" spans="1:31" x14ac:dyDescent="0.25">
      <c r="A141" s="4" t="s">
        <v>312</v>
      </c>
      <c r="B141" s="32"/>
      <c r="C141" s="32"/>
      <c r="D141" s="41"/>
      <c r="E141" s="32"/>
      <c r="F141" s="32"/>
      <c r="G141" s="32"/>
      <c r="H141" s="32"/>
      <c r="I141" s="89" t="e">
        <f>INDEX(RISK_MATRIX[], MATCH(Table7[[#This Row],[Likelihood]], RISK_MATRIX[Probability], 0), MATCH(Table7[[#This Row],[Consequence]], RISK_MATRIX[#Headers],0))</f>
        <v>#N/A</v>
      </c>
      <c r="J141" s="32"/>
      <c r="K141" s="90"/>
      <c r="L141" s="41"/>
      <c r="M141" s="41"/>
      <c r="N141" s="32"/>
      <c r="O141" s="32"/>
      <c r="P141" s="32"/>
      <c r="Q141" s="41"/>
      <c r="R141" s="41"/>
      <c r="S141" s="41"/>
      <c r="T141" s="41"/>
      <c r="U141" s="32"/>
      <c r="V141" s="88"/>
      <c r="W141" s="88"/>
      <c r="X141" s="91"/>
      <c r="Y141" s="88"/>
      <c r="Z141" s="50"/>
      <c r="AA141" s="88"/>
      <c r="AB141" s="41"/>
      <c r="AC141" s="92"/>
      <c r="AD141" s="93"/>
      <c r="AE141" s="94"/>
    </row>
    <row r="142" spans="1:31" x14ac:dyDescent="0.25">
      <c r="A142" s="4" t="s">
        <v>313</v>
      </c>
      <c r="B142" s="32"/>
      <c r="C142" s="32"/>
      <c r="D142" s="41"/>
      <c r="E142" s="32"/>
      <c r="F142" s="32"/>
      <c r="G142" s="32"/>
      <c r="H142" s="32"/>
      <c r="I142" s="89" t="e">
        <f>INDEX(RISK_MATRIX[], MATCH(Table7[[#This Row],[Likelihood]], RISK_MATRIX[Probability], 0), MATCH(Table7[[#This Row],[Consequence]], RISK_MATRIX[#Headers],0))</f>
        <v>#N/A</v>
      </c>
      <c r="J142" s="32"/>
      <c r="K142" s="90"/>
      <c r="L142" s="41"/>
      <c r="M142" s="41"/>
      <c r="N142" s="32"/>
      <c r="O142" s="32"/>
      <c r="P142" s="32"/>
      <c r="Q142" s="41"/>
      <c r="R142" s="41"/>
      <c r="S142" s="41"/>
      <c r="T142" s="41"/>
      <c r="U142" s="32"/>
      <c r="V142" s="88"/>
      <c r="W142" s="88"/>
      <c r="X142" s="91"/>
      <c r="Y142" s="88"/>
      <c r="Z142" s="50"/>
      <c r="AA142" s="88"/>
      <c r="AB142" s="41"/>
      <c r="AC142" s="92"/>
      <c r="AD142" s="93"/>
      <c r="AE142" s="94"/>
    </row>
    <row r="143" spans="1:31" x14ac:dyDescent="0.25">
      <c r="A143" s="4" t="s">
        <v>314</v>
      </c>
      <c r="B143" s="32"/>
      <c r="C143" s="32"/>
      <c r="D143" s="41"/>
      <c r="E143" s="32"/>
      <c r="F143" s="32"/>
      <c r="G143" s="32"/>
      <c r="H143" s="32"/>
      <c r="I143" s="89" t="e">
        <f>INDEX(RISK_MATRIX[], MATCH(Table7[[#This Row],[Likelihood]], RISK_MATRIX[Probability], 0), MATCH(Table7[[#This Row],[Consequence]], RISK_MATRIX[#Headers],0))</f>
        <v>#N/A</v>
      </c>
      <c r="J143" s="32"/>
      <c r="K143" s="90"/>
      <c r="L143" s="41"/>
      <c r="M143" s="41"/>
      <c r="N143" s="32"/>
      <c r="O143" s="32"/>
      <c r="P143" s="32"/>
      <c r="Q143" s="41"/>
      <c r="R143" s="41"/>
      <c r="S143" s="41"/>
      <c r="T143" s="41"/>
      <c r="U143" s="32"/>
      <c r="V143" s="88"/>
      <c r="W143" s="88"/>
      <c r="X143" s="91"/>
      <c r="Y143" s="88"/>
      <c r="Z143" s="50"/>
      <c r="AA143" s="88"/>
      <c r="AB143" s="41"/>
      <c r="AC143" s="92"/>
      <c r="AD143" s="93"/>
      <c r="AE143" s="94"/>
    </row>
    <row r="144" spans="1:31" x14ac:dyDescent="0.25">
      <c r="A144" s="4" t="s">
        <v>315</v>
      </c>
      <c r="B144" s="32"/>
      <c r="C144" s="32"/>
      <c r="D144" s="41"/>
      <c r="E144" s="32"/>
      <c r="F144" s="32"/>
      <c r="G144" s="32"/>
      <c r="H144" s="32"/>
      <c r="I144" s="89" t="e">
        <f>INDEX(RISK_MATRIX[], MATCH(Table7[[#This Row],[Likelihood]], RISK_MATRIX[Probability], 0), MATCH(Table7[[#This Row],[Consequence]], RISK_MATRIX[#Headers],0))</f>
        <v>#N/A</v>
      </c>
      <c r="J144" s="32"/>
      <c r="K144" s="90"/>
      <c r="L144" s="41"/>
      <c r="M144" s="41"/>
      <c r="N144" s="32"/>
      <c r="O144" s="32"/>
      <c r="P144" s="32"/>
      <c r="Q144" s="41"/>
      <c r="R144" s="41"/>
      <c r="S144" s="41"/>
      <c r="T144" s="41"/>
      <c r="U144" s="32"/>
      <c r="V144" s="88"/>
      <c r="W144" s="88"/>
      <c r="X144" s="91"/>
      <c r="Y144" s="88"/>
      <c r="Z144" s="50"/>
      <c r="AA144" s="88"/>
      <c r="AB144" s="41"/>
      <c r="AC144" s="92"/>
      <c r="AD144" s="93"/>
      <c r="AE144" s="94"/>
    </row>
    <row r="145" spans="1:31" x14ac:dyDescent="0.25">
      <c r="A145" s="4" t="s">
        <v>316</v>
      </c>
      <c r="B145" s="32"/>
      <c r="C145" s="32"/>
      <c r="D145" s="41"/>
      <c r="E145" s="32"/>
      <c r="F145" s="32"/>
      <c r="G145" s="32"/>
      <c r="H145" s="32"/>
      <c r="I145" s="89" t="e">
        <f>INDEX(RISK_MATRIX[], MATCH(Table7[[#This Row],[Likelihood]], RISK_MATRIX[Probability], 0), MATCH(Table7[[#This Row],[Consequence]], RISK_MATRIX[#Headers],0))</f>
        <v>#N/A</v>
      </c>
      <c r="J145" s="32"/>
      <c r="K145" s="90"/>
      <c r="L145" s="41"/>
      <c r="M145" s="41"/>
      <c r="N145" s="32"/>
      <c r="O145" s="32"/>
      <c r="P145" s="32"/>
      <c r="Q145" s="41"/>
      <c r="R145" s="41"/>
      <c r="S145" s="41"/>
      <c r="T145" s="41"/>
      <c r="U145" s="32"/>
      <c r="V145" s="88"/>
      <c r="W145" s="88"/>
      <c r="X145" s="91"/>
      <c r="Y145" s="88"/>
      <c r="Z145" s="50"/>
      <c r="AA145" s="88"/>
      <c r="AB145" s="41"/>
      <c r="AC145" s="92"/>
      <c r="AD145" s="93"/>
      <c r="AE145" s="94"/>
    </row>
    <row r="146" spans="1:31" x14ac:dyDescent="0.25">
      <c r="A146" s="4" t="s">
        <v>317</v>
      </c>
      <c r="B146" s="32"/>
      <c r="C146" s="32"/>
      <c r="D146" s="41"/>
      <c r="E146" s="32"/>
      <c r="F146" s="32"/>
      <c r="G146" s="32"/>
      <c r="H146" s="32"/>
      <c r="I146" s="89" t="e">
        <f>INDEX(RISK_MATRIX[], MATCH(Table7[[#This Row],[Likelihood]], RISK_MATRIX[Probability], 0), MATCH(Table7[[#This Row],[Consequence]], RISK_MATRIX[#Headers],0))</f>
        <v>#N/A</v>
      </c>
      <c r="J146" s="32"/>
      <c r="K146" s="90"/>
      <c r="L146" s="41"/>
      <c r="M146" s="41"/>
      <c r="N146" s="32"/>
      <c r="O146" s="32"/>
      <c r="P146" s="32"/>
      <c r="Q146" s="41"/>
      <c r="R146" s="41"/>
      <c r="S146" s="41"/>
      <c r="T146" s="41"/>
      <c r="U146" s="32"/>
      <c r="V146" s="88"/>
      <c r="W146" s="88"/>
      <c r="X146" s="91"/>
      <c r="Y146" s="88"/>
      <c r="Z146" s="50"/>
      <c r="AA146" s="88"/>
      <c r="AB146" s="41"/>
      <c r="AC146" s="92"/>
      <c r="AD146" s="93"/>
      <c r="AE146" s="94"/>
    </row>
    <row r="147" spans="1:31" x14ac:dyDescent="0.25">
      <c r="A147" s="4" t="s">
        <v>318</v>
      </c>
      <c r="B147" s="32"/>
      <c r="C147" s="32"/>
      <c r="D147" s="41"/>
      <c r="E147" s="32"/>
      <c r="F147" s="32"/>
      <c r="G147" s="32"/>
      <c r="H147" s="32"/>
      <c r="I147" s="89" t="e">
        <f>INDEX(RISK_MATRIX[], MATCH(Table7[[#This Row],[Likelihood]], RISK_MATRIX[Probability], 0), MATCH(Table7[[#This Row],[Consequence]], RISK_MATRIX[#Headers],0))</f>
        <v>#N/A</v>
      </c>
      <c r="J147" s="32"/>
      <c r="K147" s="90"/>
      <c r="L147" s="41"/>
      <c r="M147" s="41"/>
      <c r="N147" s="32"/>
      <c r="O147" s="32"/>
      <c r="P147" s="32"/>
      <c r="Q147" s="41"/>
      <c r="R147" s="41"/>
      <c r="S147" s="41"/>
      <c r="T147" s="41"/>
      <c r="U147" s="32"/>
      <c r="V147" s="88"/>
      <c r="W147" s="88"/>
      <c r="X147" s="91"/>
      <c r="Y147" s="88"/>
      <c r="Z147" s="50"/>
      <c r="AA147" s="88"/>
      <c r="AB147" s="41"/>
      <c r="AC147" s="92"/>
      <c r="AD147" s="93"/>
      <c r="AE147" s="94"/>
    </row>
    <row r="148" spans="1:31" x14ac:dyDescent="0.25">
      <c r="A148" s="4" t="s">
        <v>319</v>
      </c>
      <c r="B148" s="32"/>
      <c r="C148" s="32"/>
      <c r="D148" s="41"/>
      <c r="E148" s="32"/>
      <c r="F148" s="32"/>
      <c r="G148" s="32"/>
      <c r="H148" s="32"/>
      <c r="I148" s="89" t="e">
        <f>INDEX(RISK_MATRIX[], MATCH(Table7[[#This Row],[Likelihood]], RISK_MATRIX[Probability], 0), MATCH(Table7[[#This Row],[Consequence]], RISK_MATRIX[#Headers],0))</f>
        <v>#N/A</v>
      </c>
      <c r="J148" s="32"/>
      <c r="K148" s="90"/>
      <c r="L148" s="41"/>
      <c r="M148" s="41"/>
      <c r="N148" s="32"/>
      <c r="O148" s="32"/>
      <c r="P148" s="32"/>
      <c r="Q148" s="41"/>
      <c r="R148" s="41"/>
      <c r="S148" s="41"/>
      <c r="T148" s="41"/>
      <c r="U148" s="32"/>
      <c r="V148" s="88"/>
      <c r="W148" s="88"/>
      <c r="X148" s="91"/>
      <c r="Y148" s="88"/>
      <c r="Z148" s="50"/>
      <c r="AA148" s="88"/>
      <c r="AB148" s="41"/>
      <c r="AC148" s="92"/>
      <c r="AD148" s="93"/>
      <c r="AE148" s="94"/>
    </row>
    <row r="149" spans="1:31" x14ac:dyDescent="0.25">
      <c r="A149" s="4" t="s">
        <v>320</v>
      </c>
      <c r="B149" s="32"/>
      <c r="C149" s="32"/>
      <c r="D149" s="41"/>
      <c r="E149" s="32"/>
      <c r="F149" s="32"/>
      <c r="G149" s="32"/>
      <c r="H149" s="32"/>
      <c r="I149" s="89" t="e">
        <f>INDEX(RISK_MATRIX[], MATCH(Table7[[#This Row],[Likelihood]], RISK_MATRIX[Probability], 0), MATCH(Table7[[#This Row],[Consequence]], RISK_MATRIX[#Headers],0))</f>
        <v>#N/A</v>
      </c>
      <c r="J149" s="32"/>
      <c r="K149" s="90"/>
      <c r="L149" s="41"/>
      <c r="M149" s="41"/>
      <c r="N149" s="32"/>
      <c r="O149" s="32"/>
      <c r="P149" s="32"/>
      <c r="Q149" s="41"/>
      <c r="R149" s="41"/>
      <c r="S149" s="41"/>
      <c r="T149" s="41"/>
      <c r="U149" s="32"/>
      <c r="V149" s="88"/>
      <c r="W149" s="88"/>
      <c r="X149" s="91"/>
      <c r="Y149" s="88"/>
      <c r="Z149" s="50"/>
      <c r="AA149" s="88"/>
      <c r="AB149" s="41"/>
      <c r="AC149" s="92"/>
      <c r="AD149" s="93"/>
      <c r="AE149" s="94"/>
    </row>
    <row r="150" spans="1:31" x14ac:dyDescent="0.25">
      <c r="A150" s="4" t="s">
        <v>321</v>
      </c>
      <c r="B150" s="32"/>
      <c r="C150" s="32"/>
      <c r="D150" s="41"/>
      <c r="E150" s="32"/>
      <c r="F150" s="32"/>
      <c r="G150" s="32"/>
      <c r="H150" s="32"/>
      <c r="I150" s="89" t="e">
        <f>INDEX(RISK_MATRIX[], MATCH(Table7[[#This Row],[Likelihood]], RISK_MATRIX[Probability], 0), MATCH(Table7[[#This Row],[Consequence]], RISK_MATRIX[#Headers],0))</f>
        <v>#N/A</v>
      </c>
      <c r="J150" s="32"/>
      <c r="K150" s="90"/>
      <c r="L150" s="41"/>
      <c r="M150" s="41"/>
      <c r="N150" s="32"/>
      <c r="O150" s="32"/>
      <c r="P150" s="32"/>
      <c r="Q150" s="41"/>
      <c r="R150" s="41"/>
      <c r="S150" s="41"/>
      <c r="T150" s="41"/>
      <c r="U150" s="32"/>
      <c r="V150" s="88"/>
      <c r="W150" s="88"/>
      <c r="X150" s="91"/>
      <c r="Y150" s="88"/>
      <c r="Z150" s="50"/>
      <c r="AA150" s="88"/>
      <c r="AB150" s="41"/>
      <c r="AC150" s="92"/>
      <c r="AD150" s="93"/>
      <c r="AE150" s="94"/>
    </row>
    <row r="151" spans="1:31" x14ac:dyDescent="0.25">
      <c r="A151" s="4" t="s">
        <v>322</v>
      </c>
      <c r="B151" s="32"/>
      <c r="C151" s="32"/>
      <c r="D151" s="41"/>
      <c r="E151" s="32"/>
      <c r="F151" s="32"/>
      <c r="G151" s="32"/>
      <c r="H151" s="32"/>
      <c r="I151" s="89" t="e">
        <f>INDEX(RISK_MATRIX[], MATCH(Table7[[#This Row],[Likelihood]], RISK_MATRIX[Probability], 0), MATCH(Table7[[#This Row],[Consequence]], RISK_MATRIX[#Headers],0))</f>
        <v>#N/A</v>
      </c>
      <c r="J151" s="32"/>
      <c r="K151" s="90"/>
      <c r="L151" s="41"/>
      <c r="M151" s="41"/>
      <c r="N151" s="32"/>
      <c r="O151" s="32"/>
      <c r="P151" s="32"/>
      <c r="Q151" s="41"/>
      <c r="R151" s="41"/>
      <c r="S151" s="41"/>
      <c r="T151" s="41"/>
      <c r="U151" s="32"/>
      <c r="V151" s="88"/>
      <c r="W151" s="88"/>
      <c r="X151" s="91"/>
      <c r="Y151" s="88"/>
      <c r="Z151" s="50"/>
      <c r="AA151" s="88"/>
      <c r="AB151" s="41"/>
      <c r="AC151" s="92"/>
      <c r="AD151" s="93"/>
      <c r="AE151" s="94"/>
    </row>
    <row r="152" spans="1:31" x14ac:dyDescent="0.25">
      <c r="A152" s="4" t="s">
        <v>323</v>
      </c>
      <c r="B152" s="32"/>
      <c r="C152" s="32"/>
      <c r="D152" s="41"/>
      <c r="E152" s="32"/>
      <c r="F152" s="32"/>
      <c r="G152" s="32"/>
      <c r="H152" s="32"/>
      <c r="I152" s="89" t="e">
        <f>INDEX(RISK_MATRIX[], MATCH(Table7[[#This Row],[Likelihood]], RISK_MATRIX[Probability], 0), MATCH(Table7[[#This Row],[Consequence]], RISK_MATRIX[#Headers],0))</f>
        <v>#N/A</v>
      </c>
      <c r="J152" s="32"/>
      <c r="K152" s="90"/>
      <c r="L152" s="41"/>
      <c r="M152" s="41"/>
      <c r="N152" s="32"/>
      <c r="O152" s="32"/>
      <c r="P152" s="32"/>
      <c r="Q152" s="41"/>
      <c r="R152" s="41"/>
      <c r="S152" s="41"/>
      <c r="T152" s="41"/>
      <c r="U152" s="32"/>
      <c r="V152" s="88"/>
      <c r="W152" s="88"/>
      <c r="X152" s="91"/>
      <c r="Y152" s="88"/>
      <c r="Z152" s="50"/>
      <c r="AA152" s="88"/>
      <c r="AB152" s="41"/>
      <c r="AC152" s="92"/>
      <c r="AD152" s="93"/>
      <c r="AE152" s="94"/>
    </row>
  </sheetData>
  <sheetProtection insertHyperlinks="0" sort="0" autoFilter="0" pivotTables="0"/>
  <conditionalFormatting sqref="I3:I152">
    <cfRule type="containsText" dxfId="231" priority="1" operator="containsText" text="Very Low">
      <formula>NOT(ISERROR(SEARCH("Very Low",I3)))</formula>
    </cfRule>
    <cfRule type="containsText" dxfId="230" priority="13" operator="containsText" text="Very High">
      <formula>NOT(ISERROR(SEARCH("Very High",I3)))</formula>
    </cfRule>
    <cfRule type="containsText" dxfId="229" priority="15" operator="containsText" text="High">
      <formula>NOT(ISERROR(SEARCH("High",I3)))</formula>
    </cfRule>
    <cfRule type="containsText" dxfId="228" priority="16" operator="containsText" text="Medium">
      <formula>NOT(ISERROR(SEARCH("Medium",I3)))</formula>
    </cfRule>
    <cfRule type="containsText" dxfId="227" priority="17" operator="containsText" text="Low">
      <formula>NOT(ISERROR(SEARCH("Low",I3)))</formula>
    </cfRule>
  </conditionalFormatting>
  <conditionalFormatting sqref="F3:I152">
    <cfRule type="expression" dxfId="226" priority="7">
      <formula>OR(ISNUMBER(SEARCH("Assumption", $B3)), ISNUMBER(SEARCH("Dependency", $B3)), ISNUMBER(SEARCH("Constraint", $B3)))</formula>
    </cfRule>
  </conditionalFormatting>
  <conditionalFormatting sqref="Z3:Z152">
    <cfRule type="cellIs" dxfId="225" priority="2" operator="equal">
      <formula>"Archived"</formula>
    </cfRule>
    <cfRule type="cellIs" dxfId="224" priority="3" operator="equal">
      <formula>"Closed"</formula>
    </cfRule>
    <cfRule type="cellIs" dxfId="223" priority="4" operator="equal">
      <formula>"Escalate"</formula>
    </cfRule>
    <cfRule type="cellIs" dxfId="222" priority="5" operator="equal">
      <formula>"Open"</formula>
    </cfRule>
  </conditionalFormatting>
  <pageMargins left="0.7" right="0.7" top="0.75" bottom="0.75" header="0.3" footer="0.3"/>
  <pageSetup paperSize="9" orientation="portrait" r:id="rId1"/>
  <legacyDrawing r:id="rId2"/>
  <tableParts count="1">
    <tablePart r:id="rId3"/>
  </tableParts>
  <extLst>
    <ext xmlns:x14="http://schemas.microsoft.com/office/spreadsheetml/2009/9/main" uri="{CCE6A557-97BC-4b89-ADB6-D9C93CAAB3DF}">
      <x14:dataValidations xmlns:xm="http://schemas.microsoft.com/office/excel/2006/main" count="6">
        <x14:dataValidation type="list" allowBlank="1" showInputMessage="1" showErrorMessage="1">
          <x14:formula1>
            <xm:f>'Risks and Lookup'!$B$3:$B$8</xm:f>
          </x14:formula1>
          <xm:sqref>B3:B152</xm:sqref>
        </x14:dataValidation>
        <x14:dataValidation type="list" allowBlank="1" showInputMessage="1" showErrorMessage="1">
          <x14:formula1>
            <xm:f>'Risks and Lookup'!$K$3:$K$8</xm:f>
          </x14:formula1>
          <xm:sqref>F3:F152</xm:sqref>
        </x14:dataValidation>
        <x14:dataValidation type="list" allowBlank="1" showInputMessage="1" showErrorMessage="1">
          <x14:formula1>
            <xm:f>'Risks and Lookup'!$M$3:$M$7</xm:f>
          </x14:formula1>
          <xm:sqref>G3:G152</xm:sqref>
        </x14:dataValidation>
        <x14:dataValidation type="list" allowBlank="1" showInputMessage="1" showErrorMessage="1">
          <x14:formula1>
            <xm:f>'Risks and Lookup'!$O$3:$O$8</xm:f>
          </x14:formula1>
          <xm:sqref>Z3:Z152</xm:sqref>
        </x14:dataValidation>
        <x14:dataValidation type="list" allowBlank="1" showInputMessage="1" showErrorMessage="1">
          <x14:formula1>
            <xm:f>'Risks and Lookup'!$Q$3:$Q$5</xm:f>
          </x14:formula1>
          <xm:sqref>H3:H152</xm:sqref>
        </x14:dataValidation>
        <x14:dataValidation type="list" allowBlank="1" showInputMessage="1" showErrorMessage="1">
          <x14:formula1>
            <xm:f>'Risks and Lookup'!$S$3:$S$13</xm:f>
          </x14:formula1>
          <xm:sqref>E3:E152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24"/>
  <sheetViews>
    <sheetView workbookViewId="0">
      <selection activeCell="AT1" sqref="AT1"/>
    </sheetView>
  </sheetViews>
  <sheetFormatPr defaultRowHeight="15" x14ac:dyDescent="0.25"/>
  <cols>
    <col min="1" max="1" width="4.85546875" customWidth="1"/>
    <col min="2" max="2" width="12.140625" bestFit="1" customWidth="1"/>
    <col min="4" max="4" width="11" customWidth="1"/>
    <col min="5" max="5" width="13.42578125" bestFit="1" customWidth="1"/>
    <col min="6" max="7" width="13.28515625" bestFit="1" customWidth="1"/>
    <col min="8" max="8" width="13.85546875" bestFit="1" customWidth="1"/>
    <col min="9" max="9" width="15.85546875" bestFit="1" customWidth="1"/>
    <col min="11" max="11" width="14.28515625" bestFit="1" customWidth="1"/>
    <col min="13" max="13" width="15.42578125" bestFit="1" customWidth="1"/>
    <col min="17" max="17" width="19.85546875" customWidth="1"/>
    <col min="19" max="19" width="18.85546875" customWidth="1"/>
  </cols>
  <sheetData>
    <row r="2" spans="2:19" x14ac:dyDescent="0.25">
      <c r="B2" t="s">
        <v>22</v>
      </c>
      <c r="D2" t="s">
        <v>29</v>
      </c>
      <c r="E2" t="s">
        <v>118</v>
      </c>
      <c r="F2" t="s">
        <v>119</v>
      </c>
      <c r="G2" t="s">
        <v>120</v>
      </c>
      <c r="H2" t="s">
        <v>121</v>
      </c>
      <c r="I2" s="57" t="s">
        <v>122</v>
      </c>
      <c r="K2" t="s">
        <v>29</v>
      </c>
      <c r="M2" t="s">
        <v>30</v>
      </c>
      <c r="O2" t="s">
        <v>2</v>
      </c>
      <c r="Q2" t="s">
        <v>232</v>
      </c>
      <c r="S2" t="s">
        <v>236</v>
      </c>
    </row>
    <row r="3" spans="2:19" x14ac:dyDescent="0.25">
      <c r="B3" t="s">
        <v>23</v>
      </c>
      <c r="D3" t="s">
        <v>47</v>
      </c>
      <c r="E3" s="23" t="s">
        <v>57</v>
      </c>
      <c r="F3" s="21" t="s">
        <v>62</v>
      </c>
      <c r="G3" s="22" t="s">
        <v>67</v>
      </c>
      <c r="H3" s="20" t="s">
        <v>72</v>
      </c>
      <c r="I3" s="20" t="s">
        <v>77</v>
      </c>
      <c r="K3" t="s">
        <v>47</v>
      </c>
      <c r="M3" t="s">
        <v>118</v>
      </c>
      <c r="O3" t="s">
        <v>35</v>
      </c>
      <c r="Q3" t="s">
        <v>233</v>
      </c>
      <c r="S3" t="s">
        <v>238</v>
      </c>
    </row>
    <row r="4" spans="2:19" x14ac:dyDescent="0.25">
      <c r="B4" t="s">
        <v>24</v>
      </c>
      <c r="D4" t="s">
        <v>48</v>
      </c>
      <c r="E4" s="23" t="s">
        <v>58</v>
      </c>
      <c r="F4" s="21" t="s">
        <v>63</v>
      </c>
      <c r="G4" s="22" t="s">
        <v>68</v>
      </c>
      <c r="H4" s="22" t="s">
        <v>73</v>
      </c>
      <c r="I4" s="20" t="s">
        <v>78</v>
      </c>
      <c r="K4" t="s">
        <v>48</v>
      </c>
      <c r="M4" t="s">
        <v>119</v>
      </c>
      <c r="O4" t="s">
        <v>36</v>
      </c>
      <c r="Q4" t="s">
        <v>234</v>
      </c>
      <c r="S4" t="s">
        <v>239</v>
      </c>
    </row>
    <row r="5" spans="2:19" x14ac:dyDescent="0.25">
      <c r="B5" t="s">
        <v>25</v>
      </c>
      <c r="D5" t="s">
        <v>49</v>
      </c>
      <c r="E5" s="24" t="s">
        <v>59</v>
      </c>
      <c r="F5" s="23" t="s">
        <v>64</v>
      </c>
      <c r="G5" s="21" t="s">
        <v>69</v>
      </c>
      <c r="H5" s="22" t="s">
        <v>74</v>
      </c>
      <c r="I5" s="22" t="s">
        <v>79</v>
      </c>
      <c r="K5" t="s">
        <v>49</v>
      </c>
      <c r="M5" t="s">
        <v>120</v>
      </c>
      <c r="O5" t="s">
        <v>128</v>
      </c>
      <c r="Q5" t="s">
        <v>235</v>
      </c>
      <c r="S5" t="s">
        <v>240</v>
      </c>
    </row>
    <row r="6" spans="2:19" x14ac:dyDescent="0.25">
      <c r="B6" t="s">
        <v>28</v>
      </c>
      <c r="D6" t="s">
        <v>50</v>
      </c>
      <c r="E6" s="24" t="s">
        <v>60</v>
      </c>
      <c r="F6" s="24" t="s">
        <v>65</v>
      </c>
      <c r="G6" s="23" t="s">
        <v>70</v>
      </c>
      <c r="H6" s="21" t="s">
        <v>75</v>
      </c>
      <c r="I6" s="21" t="s">
        <v>80</v>
      </c>
      <c r="K6" t="s">
        <v>50</v>
      </c>
      <c r="M6" t="s">
        <v>121</v>
      </c>
      <c r="O6" t="s">
        <v>37</v>
      </c>
      <c r="S6" t="s">
        <v>241</v>
      </c>
    </row>
    <row r="7" spans="2:19" x14ac:dyDescent="0.25">
      <c r="B7" t="s">
        <v>26</v>
      </c>
      <c r="D7" t="s">
        <v>51</v>
      </c>
      <c r="E7" s="24" t="s">
        <v>61</v>
      </c>
      <c r="F7" s="24" t="s">
        <v>66</v>
      </c>
      <c r="G7" s="24" t="s">
        <v>71</v>
      </c>
      <c r="H7" s="23" t="s">
        <v>76</v>
      </c>
      <c r="I7" s="23" t="s">
        <v>81</v>
      </c>
      <c r="K7" t="s">
        <v>51</v>
      </c>
      <c r="M7" s="57" t="s">
        <v>122</v>
      </c>
      <c r="O7" t="s">
        <v>129</v>
      </c>
      <c r="S7" t="s">
        <v>242</v>
      </c>
    </row>
    <row r="8" spans="2:19" x14ac:dyDescent="0.25">
      <c r="B8" t="s">
        <v>27</v>
      </c>
      <c r="D8" t="s">
        <v>32</v>
      </c>
      <c r="I8" t="s">
        <v>33</v>
      </c>
      <c r="K8" t="s">
        <v>32</v>
      </c>
      <c r="O8" t="s">
        <v>127</v>
      </c>
      <c r="S8" t="s">
        <v>243</v>
      </c>
    </row>
    <row r="9" spans="2:19" x14ac:dyDescent="0.25">
      <c r="S9" t="s">
        <v>244</v>
      </c>
    </row>
    <row r="10" spans="2:19" x14ac:dyDescent="0.25">
      <c r="B10" s="58" t="s">
        <v>98</v>
      </c>
      <c r="S10" t="s">
        <v>245</v>
      </c>
    </row>
    <row r="11" spans="2:19" x14ac:dyDescent="0.25">
      <c r="B11" s="101" t="s">
        <v>84</v>
      </c>
      <c r="C11" s="101"/>
      <c r="D11" s="101" t="s">
        <v>85</v>
      </c>
      <c r="E11" s="101"/>
      <c r="F11" s="101"/>
      <c r="G11" s="101"/>
      <c r="H11" s="101"/>
      <c r="I11" s="101"/>
      <c r="J11" s="107" t="s">
        <v>86</v>
      </c>
      <c r="K11" s="107"/>
      <c r="L11" s="107"/>
      <c r="M11" s="107"/>
      <c r="S11" t="s">
        <v>246</v>
      </c>
    </row>
    <row r="12" spans="2:19" ht="39" customHeight="1" x14ac:dyDescent="0.25">
      <c r="B12" s="102" t="s">
        <v>87</v>
      </c>
      <c r="C12" s="102"/>
      <c r="D12" s="103" t="s">
        <v>88</v>
      </c>
      <c r="E12" s="103"/>
      <c r="F12" s="103"/>
      <c r="G12" s="103"/>
      <c r="H12" s="103"/>
      <c r="I12" s="103"/>
      <c r="J12" s="103" t="s">
        <v>89</v>
      </c>
      <c r="K12" s="104"/>
      <c r="L12" s="104"/>
      <c r="M12" s="104"/>
      <c r="S12" t="s">
        <v>247</v>
      </c>
    </row>
    <row r="13" spans="2:19" ht="39.75" customHeight="1" x14ac:dyDescent="0.25">
      <c r="B13" s="102" t="s">
        <v>48</v>
      </c>
      <c r="C13" s="102"/>
      <c r="D13" s="103" t="s">
        <v>90</v>
      </c>
      <c r="E13" s="103"/>
      <c r="F13" s="103"/>
      <c r="G13" s="103"/>
      <c r="H13" s="103"/>
      <c r="I13" s="103"/>
      <c r="J13" s="103" t="s">
        <v>91</v>
      </c>
      <c r="K13" s="105"/>
      <c r="L13" s="105"/>
      <c r="M13" s="105"/>
      <c r="S13" t="s">
        <v>248</v>
      </c>
    </row>
    <row r="14" spans="2:19" ht="30.75" customHeight="1" x14ac:dyDescent="0.25">
      <c r="B14" s="102" t="s">
        <v>49</v>
      </c>
      <c r="C14" s="102"/>
      <c r="D14" s="103" t="s">
        <v>92</v>
      </c>
      <c r="E14" s="103"/>
      <c r="F14" s="103"/>
      <c r="G14" s="103"/>
      <c r="H14" s="103"/>
      <c r="I14" s="103"/>
      <c r="J14" s="103" t="s">
        <v>93</v>
      </c>
      <c r="K14" s="104"/>
      <c r="L14" s="104"/>
      <c r="M14" s="104"/>
    </row>
    <row r="15" spans="2:19" ht="32.25" customHeight="1" x14ac:dyDescent="0.25">
      <c r="B15" s="102" t="s">
        <v>50</v>
      </c>
      <c r="C15" s="102"/>
      <c r="D15" s="103" t="s">
        <v>94</v>
      </c>
      <c r="E15" s="103"/>
      <c r="F15" s="103"/>
      <c r="G15" s="103"/>
      <c r="H15" s="103"/>
      <c r="I15" s="103"/>
      <c r="J15" s="103" t="s">
        <v>95</v>
      </c>
      <c r="K15" s="104"/>
      <c r="L15" s="104"/>
      <c r="M15" s="104"/>
    </row>
    <row r="16" spans="2:19" ht="35.25" customHeight="1" x14ac:dyDescent="0.25">
      <c r="B16" s="102" t="s">
        <v>51</v>
      </c>
      <c r="C16" s="102"/>
      <c r="D16" s="103" t="s">
        <v>96</v>
      </c>
      <c r="E16" s="103"/>
      <c r="F16" s="103"/>
      <c r="G16" s="103"/>
      <c r="H16" s="103"/>
      <c r="I16" s="103"/>
      <c r="J16" s="103" t="s">
        <v>97</v>
      </c>
      <c r="K16" s="104"/>
      <c r="L16" s="104"/>
      <c r="M16" s="104"/>
    </row>
    <row r="18" spans="2:13" x14ac:dyDescent="0.25">
      <c r="B18" s="58" t="s">
        <v>117</v>
      </c>
    </row>
    <row r="19" spans="2:13" x14ac:dyDescent="0.25">
      <c r="B19" s="101" t="s">
        <v>84</v>
      </c>
      <c r="C19" s="106"/>
      <c r="D19" s="101" t="s">
        <v>99</v>
      </c>
      <c r="E19" s="101"/>
      <c r="F19" s="101"/>
      <c r="G19" s="101" t="s">
        <v>100</v>
      </c>
      <c r="H19" s="101"/>
      <c r="I19" s="101"/>
      <c r="J19" s="101"/>
      <c r="K19" s="101" t="s">
        <v>101</v>
      </c>
      <c r="L19" s="101"/>
      <c r="M19" s="101"/>
    </row>
    <row r="20" spans="2:13" ht="93.75" customHeight="1" x14ac:dyDescent="0.25">
      <c r="B20" s="102" t="s">
        <v>52</v>
      </c>
      <c r="C20" s="102"/>
      <c r="D20" s="103" t="s">
        <v>102</v>
      </c>
      <c r="E20" s="103"/>
      <c r="F20" s="103"/>
      <c r="G20" s="108" t="s">
        <v>103</v>
      </c>
      <c r="H20" s="103"/>
      <c r="I20" s="103"/>
      <c r="J20" s="103"/>
      <c r="K20" s="103" t="s">
        <v>104</v>
      </c>
      <c r="L20" s="103"/>
      <c r="M20" s="103"/>
    </row>
    <row r="21" spans="2:13" ht="105.75" customHeight="1" x14ac:dyDescent="0.25">
      <c r="B21" s="102" t="s">
        <v>53</v>
      </c>
      <c r="C21" s="102"/>
      <c r="D21" s="103" t="s">
        <v>105</v>
      </c>
      <c r="E21" s="103"/>
      <c r="F21" s="103"/>
      <c r="G21" s="108" t="s">
        <v>106</v>
      </c>
      <c r="H21" s="103"/>
      <c r="I21" s="103"/>
      <c r="J21" s="103"/>
      <c r="K21" s="103" t="s">
        <v>107</v>
      </c>
      <c r="L21" s="103"/>
      <c r="M21" s="103"/>
    </row>
    <row r="22" spans="2:13" ht="131.25" customHeight="1" x14ac:dyDescent="0.25">
      <c r="B22" s="102" t="s">
        <v>54</v>
      </c>
      <c r="C22" s="102"/>
      <c r="D22" s="103" t="s">
        <v>108</v>
      </c>
      <c r="E22" s="103"/>
      <c r="F22" s="103"/>
      <c r="G22" s="108" t="s">
        <v>109</v>
      </c>
      <c r="H22" s="103"/>
      <c r="I22" s="103"/>
      <c r="J22" s="103"/>
      <c r="K22" s="103" t="s">
        <v>110</v>
      </c>
      <c r="L22" s="103"/>
      <c r="M22" s="103"/>
    </row>
    <row r="23" spans="2:13" ht="108" customHeight="1" x14ac:dyDescent="0.25">
      <c r="B23" s="102" t="s">
        <v>55</v>
      </c>
      <c r="C23" s="102"/>
      <c r="D23" s="103" t="s">
        <v>111</v>
      </c>
      <c r="E23" s="103"/>
      <c r="F23" s="103"/>
      <c r="G23" s="108" t="s">
        <v>112</v>
      </c>
      <c r="H23" s="103"/>
      <c r="I23" s="103"/>
      <c r="J23" s="103"/>
      <c r="K23" s="103" t="s">
        <v>113</v>
      </c>
      <c r="L23" s="103"/>
      <c r="M23" s="103"/>
    </row>
    <row r="24" spans="2:13" ht="120" customHeight="1" x14ac:dyDescent="0.25">
      <c r="B24" s="102" t="s">
        <v>56</v>
      </c>
      <c r="C24" s="102"/>
      <c r="D24" s="103" t="s">
        <v>114</v>
      </c>
      <c r="E24" s="103"/>
      <c r="F24" s="103"/>
      <c r="G24" s="108" t="s">
        <v>115</v>
      </c>
      <c r="H24" s="103"/>
      <c r="I24" s="103"/>
      <c r="J24" s="103"/>
      <c r="K24" s="103" t="s">
        <v>116</v>
      </c>
      <c r="L24" s="103"/>
      <c r="M24" s="103"/>
    </row>
  </sheetData>
  <mergeCells count="42">
    <mergeCell ref="B24:C24"/>
    <mergeCell ref="D24:F24"/>
    <mergeCell ref="G24:J24"/>
    <mergeCell ref="K24:M24"/>
    <mergeCell ref="B22:C22"/>
    <mergeCell ref="D22:F22"/>
    <mergeCell ref="G22:J22"/>
    <mergeCell ref="K22:M22"/>
    <mergeCell ref="B23:C23"/>
    <mergeCell ref="D23:F23"/>
    <mergeCell ref="G23:J23"/>
    <mergeCell ref="K23:M23"/>
    <mergeCell ref="B20:C20"/>
    <mergeCell ref="D20:F20"/>
    <mergeCell ref="G20:J20"/>
    <mergeCell ref="K20:M20"/>
    <mergeCell ref="B21:C21"/>
    <mergeCell ref="D21:F21"/>
    <mergeCell ref="G21:J21"/>
    <mergeCell ref="K21:M21"/>
    <mergeCell ref="B11:C11"/>
    <mergeCell ref="D11:I11"/>
    <mergeCell ref="B19:C19"/>
    <mergeCell ref="B16:C16"/>
    <mergeCell ref="D16:I16"/>
    <mergeCell ref="B14:C14"/>
    <mergeCell ref="D14:I14"/>
    <mergeCell ref="B15:C15"/>
    <mergeCell ref="D15:I15"/>
    <mergeCell ref="B13:C13"/>
    <mergeCell ref="D19:F19"/>
    <mergeCell ref="G19:J19"/>
    <mergeCell ref="J11:M11"/>
    <mergeCell ref="D12:I12"/>
    <mergeCell ref="J12:M12"/>
    <mergeCell ref="D13:I13"/>
    <mergeCell ref="K19:M19"/>
    <mergeCell ref="B12:C12"/>
    <mergeCell ref="J16:M16"/>
    <mergeCell ref="J14:M14"/>
    <mergeCell ref="J15:M15"/>
    <mergeCell ref="J13:M13"/>
  </mergeCells>
  <pageMargins left="0.7" right="0.7" top="0.75" bottom="0.75" header="0.3" footer="0.3"/>
  <tableParts count="7">
    <tablePart r:id="rId1"/>
    <tablePart r:id="rId2"/>
    <tablePart r:id="rId3"/>
    <tablePart r:id="rId4"/>
    <tablePart r:id="rId5"/>
    <tablePart r:id="rId6"/>
    <tablePart r:id="rId7"/>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3"/>
  <sheetViews>
    <sheetView workbookViewId="0">
      <selection activeCell="G18" sqref="G18"/>
    </sheetView>
  </sheetViews>
  <sheetFormatPr defaultRowHeight="15" x14ac:dyDescent="0.25"/>
  <cols>
    <col min="2" max="2" width="11" customWidth="1"/>
    <col min="3" max="3" width="47.42578125" customWidth="1"/>
  </cols>
  <sheetData>
    <row r="2" spans="2:3" x14ac:dyDescent="0.25">
      <c r="B2" t="s">
        <v>230</v>
      </c>
      <c r="C2" t="s">
        <v>251</v>
      </c>
    </row>
    <row r="3" spans="2:3" x14ac:dyDescent="0.25">
      <c r="B3" t="s">
        <v>253</v>
      </c>
      <c r="C3" t="s">
        <v>254</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100"/>
  <sheetViews>
    <sheetView workbookViewId="0">
      <pane xSplit="2" topLeftCell="C1" activePane="topRight" state="frozen"/>
      <selection pane="topRight" activeCell="D27" sqref="D27"/>
    </sheetView>
  </sheetViews>
  <sheetFormatPr defaultRowHeight="15" x14ac:dyDescent="0.25"/>
  <cols>
    <col min="1" max="1" width="7.42578125" customWidth="1"/>
    <col min="2" max="2" width="17.28515625" hidden="1" customWidth="1"/>
    <col min="3" max="3" width="38.5703125" customWidth="1"/>
    <col min="4" max="4" width="50.85546875" customWidth="1"/>
    <col min="5" max="5" width="20.85546875" customWidth="1"/>
    <col min="6" max="6" width="15.140625" hidden="1" customWidth="1"/>
    <col min="7" max="8" width="17.28515625" hidden="1" customWidth="1"/>
    <col min="9" max="9" width="16.7109375" customWidth="1"/>
    <col min="10" max="10" width="42.85546875" customWidth="1"/>
    <col min="11" max="11" width="44.7109375" customWidth="1"/>
    <col min="12" max="12" width="36.28515625" customWidth="1"/>
    <col min="13" max="13" width="17.42578125" hidden="1" customWidth="1"/>
    <col min="14" max="14" width="12.7109375" customWidth="1"/>
    <col min="15" max="15" width="10.5703125" hidden="1" customWidth="1"/>
    <col min="16" max="21" width="14.140625" hidden="1" customWidth="1"/>
    <col min="22" max="22" width="14.140625" customWidth="1"/>
    <col min="23" max="23" width="16.85546875" hidden="1" customWidth="1"/>
    <col min="24" max="24" width="14.7109375" hidden="1" customWidth="1"/>
    <col min="25" max="25" width="14.42578125" hidden="1" customWidth="1"/>
    <col min="26" max="26" width="14.42578125" customWidth="1"/>
    <col min="27" max="27" width="17.5703125" customWidth="1"/>
    <col min="28" max="28" width="17.5703125" hidden="1" customWidth="1"/>
    <col min="29" max="29" width="21.42578125" hidden="1" customWidth="1"/>
    <col min="30" max="32" width="20.7109375" hidden="1" customWidth="1"/>
    <col min="33" max="33" width="49.140625" hidden="1" customWidth="1"/>
  </cols>
  <sheetData>
    <row r="1" spans="1:32" ht="54.75" customHeight="1" x14ac:dyDescent="0.25">
      <c r="A1" s="8" t="s">
        <v>0</v>
      </c>
      <c r="B1" s="14" t="s">
        <v>22</v>
      </c>
      <c r="C1" s="14" t="s">
        <v>15</v>
      </c>
      <c r="D1" s="12" t="s">
        <v>42</v>
      </c>
      <c r="E1" s="14" t="s">
        <v>236</v>
      </c>
      <c r="F1" s="14" t="s">
        <v>82</v>
      </c>
      <c r="G1" s="14" t="s">
        <v>83</v>
      </c>
      <c r="H1" s="14" t="s">
        <v>232</v>
      </c>
      <c r="I1" s="14" t="s">
        <v>31</v>
      </c>
      <c r="J1" s="14" t="s">
        <v>43</v>
      </c>
      <c r="K1" s="13" t="s">
        <v>5</v>
      </c>
      <c r="L1" s="9" t="s">
        <v>21</v>
      </c>
      <c r="M1" s="10" t="s">
        <v>10</v>
      </c>
      <c r="N1" s="11" t="s">
        <v>17</v>
      </c>
      <c r="O1" s="11" t="s">
        <v>18</v>
      </c>
      <c r="P1" s="11" t="s">
        <v>19</v>
      </c>
      <c r="Q1" s="11" t="s">
        <v>20</v>
      </c>
      <c r="R1" s="11" t="s">
        <v>38</v>
      </c>
      <c r="S1" s="11" t="s">
        <v>39</v>
      </c>
      <c r="T1" s="11" t="s">
        <v>40</v>
      </c>
      <c r="U1" s="11" t="s">
        <v>41</v>
      </c>
      <c r="V1" s="9" t="s">
        <v>8</v>
      </c>
      <c r="W1" s="9" t="s">
        <v>3</v>
      </c>
      <c r="X1" s="9" t="s">
        <v>1</v>
      </c>
      <c r="Y1" s="9" t="s">
        <v>9</v>
      </c>
      <c r="Z1" s="13" t="s">
        <v>2</v>
      </c>
      <c r="AA1" s="9" t="s">
        <v>16</v>
      </c>
      <c r="AB1" s="18" t="s">
        <v>11</v>
      </c>
      <c r="AC1" s="5" t="s">
        <v>12</v>
      </c>
      <c r="AD1" s="6" t="s">
        <v>13</v>
      </c>
      <c r="AE1" s="7" t="s">
        <v>14</v>
      </c>
      <c r="AF1" s="17" t="s">
        <v>6</v>
      </c>
    </row>
    <row r="2" spans="1:32" x14ac:dyDescent="0.25">
      <c r="A2" s="26" t="str">
        <f t="array" ref="A2">IFERROR(INDEX(RAIDOC!A$3:A$152, SMALL(IF(RAIDOC!$B$3:$B$152="Risk", ROW(RAIDOC!$B$3:$B$152)-ROW(RAIDOC!$B$3)+1), ROW(A1))), "")</f>
        <v/>
      </c>
      <c r="B2" s="26" t="str">
        <f t="array" ref="B2">IFERROR(INDEX(RAIDOC!B$3:B$152, SMALL(IF(RAIDOC!$B$3:$B$152="Risk", ROW(RAIDOC!$B$3:$B$152)-ROW(RAIDOC!$B$3)+1), ROW(B1))), "")</f>
        <v/>
      </c>
      <c r="C2" s="26" t="str">
        <f t="array" ref="C2">IFERROR(INDEX(RAIDOC!C$3:C$152, SMALL(IF(RAIDOC!$B$3:$B$152="Risk", ROW(RAIDOC!$B$3:$B$152)-ROW(RAIDOC!$B$3)+1), ROW(C1))), "")</f>
        <v/>
      </c>
      <c r="D2" s="26" t="str">
        <f t="array" ref="D2">IFERROR(INDEX(RAIDOC!D$3:D$152, SMALL(IF(RAIDOC!$B$3:$B$152="Risk", ROW(RAIDOC!$B$3:$B$152)-ROW(RAIDOC!$B$3)+1), ROW(D1))), "")</f>
        <v/>
      </c>
      <c r="E2" s="26" t="str">
        <f t="array" ref="E2">IFERROR(INDEX(RAIDOC!E$3:E$152, SMALL(IF(RAIDOC!$B$3:$B$152="Risk", ROW(RAIDOC!$B$3:$B$152)-ROW(RAIDOC!$B$3)+1), ROW(E1))), "")</f>
        <v/>
      </c>
      <c r="F2" s="26" t="str">
        <f t="array" ref="F2">IFERROR(INDEX(RAIDOC!F$3:F$152, SMALL(IF(RAIDOC!$B$3:$B$152="Risk", ROW(RAIDOC!$B$3:$B$152)-ROW(RAIDOC!$B$3)+1), ROW(F1))), "")</f>
        <v/>
      </c>
      <c r="G2" s="26" t="str">
        <f t="array" ref="G2">IFERROR(INDEX(RAIDOC!G$3:G$152, SMALL(IF(RAIDOC!$B$3:$B$152="Risk", ROW(RAIDOC!$B$3:$B$152)-ROW(RAIDOC!$B$3)+1), ROW(G1))), "")</f>
        <v/>
      </c>
      <c r="H2" s="26" t="str">
        <f t="array" ref="H2">IFERROR(INDEX(RAIDOC!H$3:H$152, SMALL(IF(RAIDOC!$B$3:$B$152="Risk", ROW(RAIDOC!$B$3:$B$152)-ROW(RAIDOC!$B$3)+1), ROW(H1))), "")</f>
        <v/>
      </c>
      <c r="I2" s="26" t="str">
        <f t="array" ref="I2">IFERROR(INDEX(RAIDOC!I$3:I$152, SMALL(IF(RAIDOC!$B$3:$B$152="Risk", ROW(RAIDOC!$B$3:$B$152)-ROW(RAIDOC!$B$3)+1), ROW(I1))), "")</f>
        <v/>
      </c>
      <c r="J2" s="26" t="str">
        <f t="array" ref="J2">IFERROR(INDEX(RAIDOC!J$3:J$152, SMALL(IF(RAIDOC!$B$3:$B$152="Risk", ROW(RAIDOC!$B$3:$B$152)-ROW(RAIDOC!$B$3)+1), ROW(J1))), "")</f>
        <v/>
      </c>
      <c r="K2" s="26" t="str">
        <f t="array" ref="K2">IFERROR(INDEX(RAIDOC!K$3:K$152, SMALL(IF(RAIDOC!$B$3:$B$152="Risk", ROW(RAIDOC!$B$3:$B$152)-ROW(RAIDOC!$B$3)+1), ROW(K1))), "")</f>
        <v/>
      </c>
      <c r="L2" s="26" t="str">
        <f t="array" ref="L2">IFERROR(INDEX(RAIDOC!L$3:L$152, SMALL(IF(RAIDOC!$B$3:$B$152="Risk", ROW(RAIDOC!$B$3:$B$152)-ROW(RAIDOC!$B$3)+1), ROW(L1))), "")</f>
        <v/>
      </c>
      <c r="M2" s="26" t="str">
        <f t="array" ref="M2">IFERROR(INDEX(RAIDOC!M$3:M$152, SMALL(IF(RAIDOC!$B$3:$B$152="Risk", ROW(RAIDOC!$B$3:$B$152)-ROW(RAIDOC!$B$3)+1), ROW(M1))), "")</f>
        <v/>
      </c>
      <c r="N2" s="26" t="str">
        <f t="array" ref="N2">IFERROR(INDEX(RAIDOC!N$3:N$152, SMALL(IF(RAIDOC!$B$3:$B$152="Risk", ROW(RAIDOC!$B$3:$B$152)-ROW(RAIDOC!$B$3)+1), ROW(N1))), "")</f>
        <v/>
      </c>
      <c r="O2" s="26" t="str">
        <f t="array" ref="O2">IFERROR(INDEX(RAIDOC!O$3:O$152, SMALL(IF(RAIDOC!$B$3:$B$152="Risk", ROW(RAIDOC!$B$3:$B$152)-ROW(RAIDOC!$B$3)+1), ROW(O1))), "")</f>
        <v/>
      </c>
      <c r="P2" s="26" t="str">
        <f t="array" ref="P2">IFERROR(INDEX(RAIDOC!P$3:P$152, SMALL(IF(RAIDOC!$B$3:$B$152="Risk", ROW(RAIDOC!$B$3:$B$152)-ROW(RAIDOC!$B$3)+1), ROW(P1))), "")</f>
        <v/>
      </c>
      <c r="Q2" s="26" t="str">
        <f t="array" ref="Q2">IFERROR(INDEX(RAIDOC!Q$3:Q$152, SMALL(IF(RAIDOC!$B$3:$B$152="Risk", ROW(RAIDOC!$B$3:$B$152)-ROW(RAIDOC!$B$3)+1), ROW(Q1))), "")</f>
        <v/>
      </c>
      <c r="R2" s="26" t="str">
        <f t="array" ref="R2">IFERROR(INDEX(RAIDOC!R$3:R$152, SMALL(IF(RAIDOC!$B$3:$B$152="Risk", ROW(RAIDOC!$B$3:$B$152)-ROW(RAIDOC!$B$3)+1), ROW(R1))), "")</f>
        <v/>
      </c>
      <c r="S2" s="26" t="str">
        <f t="array" ref="S2">IFERROR(INDEX(RAIDOC!S$3:S$152, SMALL(IF(RAIDOC!$B$3:$B$152="Risk", ROW(RAIDOC!$B$3:$B$152)-ROW(RAIDOC!$B$3)+1), ROW(S1))), "")</f>
        <v/>
      </c>
      <c r="T2" s="26" t="str">
        <f t="array" ref="T2">IFERROR(INDEX(RAIDOC!T$3:T$152, SMALL(IF(RAIDOC!$B$3:$B$152="Risk", ROW(RAIDOC!$B$3:$B$152)-ROW(RAIDOC!$B$3)+1), ROW(T1))), "")</f>
        <v/>
      </c>
      <c r="U2" s="26" t="str">
        <f t="array" ref="U2">IFERROR(INDEX(RAIDOC!U$3:U$152, SMALL(IF(RAIDOC!$B$3:$B$152="Risk", ROW(RAIDOC!$B$3:$B$152)-ROW(RAIDOC!$B$3)+1), ROW(U1))), "")</f>
        <v/>
      </c>
      <c r="V2" s="26" t="str">
        <f t="array" ref="V2">IFERROR(INDEX(RAIDOC!V$3:V$152, SMALL(IF(RAIDOC!$B$3:$B$152="Risk", ROW(RAIDOC!$B$3:$B$152)-ROW(RAIDOC!$B$3)+1), ROW(V1))), "")</f>
        <v/>
      </c>
      <c r="W2" s="26" t="str">
        <f t="array" ref="W2">IFERROR(INDEX(RAIDOC!W$3:W$152, SMALL(IF(RAIDOC!$B$3:$B$152="Risk", ROW(RAIDOC!$B$3:$B$152)-ROW(RAIDOC!$B$3)+1), ROW(W1))), "")</f>
        <v/>
      </c>
      <c r="X2" s="26" t="str">
        <f t="array" ref="X2">IFERROR(INDEX(RAIDOC!X$3:X$152, SMALL(IF(RAIDOC!$B$3:$B$152="Risk", ROW(RAIDOC!$B$3:$B$152)-ROW(RAIDOC!$B$3)+1), ROW(X1))), "")</f>
        <v/>
      </c>
      <c r="Y2" s="26" t="str">
        <f t="array" ref="Y2">IFERROR(INDEX(RAIDOC!Y$3:Y$152, SMALL(IF(RAIDOC!$B$3:$B$152="Risk", ROW(RAIDOC!$B$3:$B$152)-ROW(RAIDOC!$B$3)+1), ROW(Y1))), "")</f>
        <v/>
      </c>
      <c r="Z2" s="26" t="str">
        <f t="array" ref="Z2">IFERROR(INDEX(RAIDOC!Z$3:Z$152, SMALL(IF(RAIDOC!$B$3:$B$152="Risk", ROW(RAIDOC!$B$3:$B$152)-ROW(RAIDOC!$B$3)+1), ROW(Z1))), "")</f>
        <v/>
      </c>
      <c r="AA2" s="25" t="str">
        <f t="array" ref="AA2">IFERROR(INDEX(RAIDOC!AA$3:AA$152, SMALL(IF(RAIDOC!$B$3:$B$152="Risk", ROW(RAIDOC!$B$3:$B$152)-ROW(RAIDOC!$B$3)+1), ROW(AA1))), "")</f>
        <v/>
      </c>
      <c r="AB2" s="25" t="str">
        <f t="array" ref="AB2">IFERROR(INDEX(RAIDOC!AB$3:AB$152, SMALL(IF(RAIDOC!$B$3:$B$152="Risk", ROW(RAIDOC!$B$3:$B$152)-ROW(RAIDOC!$B$3)+1), ROW(AB1))), "")</f>
        <v/>
      </c>
      <c r="AC2" s="25" t="str">
        <f t="array" ref="AC2">IFERROR(INDEX(RAIDOC!AC$3:AC$152, SMALL(IF(RAIDOC!$B$3:$B$152="Risk", ROW(RAIDOC!$B$3:$B$152)-ROW(RAIDOC!$B$3)+1), ROW(AC1))), "")</f>
        <v/>
      </c>
      <c r="AD2" s="25" t="str">
        <f t="array" ref="AD2">IFERROR(INDEX(RAIDOC!AD$3:AD$152, SMALL(IF(RAIDOC!$B$3:$B$152="Risk", ROW(RAIDOC!$B$3:$B$152)-ROW(RAIDOC!$B$3)+1), ROW(AD1))), "")</f>
        <v/>
      </c>
      <c r="AE2" s="25" t="str">
        <f t="array" ref="AE2">IFERROR(INDEX(RAIDOC!AE$3:AE$152, SMALL(IF(RAIDOC!$B$3:$B$152="Risk", ROW(RAIDOC!$B$3:$B$152)-ROW(RAIDOC!$B$3)+1), ROW(AE1))), "")</f>
        <v/>
      </c>
      <c r="AF2" s="25" t="str">
        <f t="array" ref="AF2">IFERROR(INDEX(RAIDOC!AF$3:AF$102, SMALL(IF(RAIDOC!$B$3:$B$152="Risk", ROW(RAIDOC!$B$3:$B$152)-ROW(RAIDOC!$B$3)+1), ROW(AF1))), "")</f>
        <v/>
      </c>
    </row>
    <row r="3" spans="1:32" x14ac:dyDescent="0.25">
      <c r="A3" s="26" t="str">
        <f t="array" ref="A3">IFERROR(INDEX(RAIDOC!A$3:A$152, SMALL(IF(RAIDOC!$B$3:$B$152="Risk", ROW(RAIDOC!$B$3:$B$152)-ROW(RAIDOC!$B$3)+1), ROW(A2))), "")</f>
        <v/>
      </c>
      <c r="B3" s="26" t="str">
        <f t="array" ref="B3">IFERROR(INDEX(RAIDOC!B$3:B$152, SMALL(IF(RAIDOC!$B$3:$B$152="Risk", ROW(RAIDOC!$B$3:$B$152)-ROW(RAIDOC!$B$3)+1), ROW(B2))), "")</f>
        <v/>
      </c>
      <c r="C3" s="26" t="str">
        <f t="array" ref="C3">IFERROR(INDEX(RAIDOC!C$3:C$152, SMALL(IF(RAIDOC!$B$3:$B$152="Risk", ROW(RAIDOC!$B$3:$B$152)-ROW(RAIDOC!$B$3)+1), ROW(C2))), "")</f>
        <v/>
      </c>
      <c r="D3" s="26" t="str">
        <f t="array" ref="D3">IFERROR(INDEX(RAIDOC!D$3:D$152, SMALL(IF(RAIDOC!$B$3:$B$152="Risk", ROW(RAIDOC!$B$3:$B$152)-ROW(RAIDOC!$B$3)+1), ROW(D2))), "")</f>
        <v/>
      </c>
      <c r="E3" s="26" t="str">
        <f t="array" ref="E3">IFERROR(INDEX(RAIDOC!E$3:E$152, SMALL(IF(RAIDOC!$B$3:$B$152="Risk", ROW(RAIDOC!$B$3:$B$152)-ROW(RAIDOC!$B$3)+1), ROW(E2))), "")</f>
        <v/>
      </c>
      <c r="F3" s="26" t="str">
        <f t="array" ref="F3">IFERROR(INDEX(RAIDOC!F$3:F$152, SMALL(IF(RAIDOC!$B$3:$B$152="Risk", ROW(RAIDOC!$B$3:$B$152)-ROW(RAIDOC!$B$3)+1), ROW(F2))), "")</f>
        <v/>
      </c>
      <c r="G3" s="26" t="str">
        <f t="array" ref="G3">IFERROR(INDEX(RAIDOC!G$3:G$152, SMALL(IF(RAIDOC!$B$3:$B$152="Risk", ROW(RAIDOC!$B$3:$B$152)-ROW(RAIDOC!$B$3)+1), ROW(G2))), "")</f>
        <v/>
      </c>
      <c r="H3" s="26" t="str">
        <f t="array" ref="H3">IFERROR(INDEX(RAIDOC!H$3:H$152, SMALL(IF(RAIDOC!$B$3:$B$152="Risk", ROW(RAIDOC!$B$3:$B$152)-ROW(RAIDOC!$B$3)+1), ROW(H2))), "")</f>
        <v/>
      </c>
      <c r="I3" s="26" t="str">
        <f t="array" ref="I3">IFERROR(INDEX(RAIDOC!I$3:I$152, SMALL(IF(RAIDOC!$B$3:$B$152="Risk", ROW(RAIDOC!$B$3:$B$152)-ROW(RAIDOC!$B$3)+1), ROW(I2))), "")</f>
        <v/>
      </c>
      <c r="J3" s="26" t="str">
        <f t="array" ref="J3">IFERROR(INDEX(RAIDOC!J$3:J$152, SMALL(IF(RAIDOC!$B$3:$B$152="Risk", ROW(RAIDOC!$B$3:$B$152)-ROW(RAIDOC!$B$3)+1), ROW(J2))), "")</f>
        <v/>
      </c>
      <c r="K3" s="26" t="str">
        <f t="array" ref="K3">IFERROR(INDEX(RAIDOC!K$3:K$152, SMALL(IF(RAIDOC!$B$3:$B$152="Risk", ROW(RAIDOC!$B$3:$B$152)-ROW(RAIDOC!$B$3)+1), ROW(K2))), "")</f>
        <v/>
      </c>
      <c r="L3" s="26" t="str">
        <f t="array" ref="L3">IFERROR(INDEX(RAIDOC!L$3:L$152, SMALL(IF(RAIDOC!$B$3:$B$152="Risk", ROW(RAIDOC!$B$3:$B$152)-ROW(RAIDOC!$B$3)+1), ROW(L2))), "")</f>
        <v/>
      </c>
      <c r="M3" s="26" t="str">
        <f t="array" ref="M3">IFERROR(INDEX(RAIDOC!M$3:M$152, SMALL(IF(RAIDOC!$B$3:$B$152="Risk", ROW(RAIDOC!$B$3:$B$152)-ROW(RAIDOC!$B$3)+1), ROW(M2))), "")</f>
        <v/>
      </c>
      <c r="N3" s="26" t="str">
        <f t="array" ref="N3">IFERROR(INDEX(RAIDOC!N$3:N$152, SMALL(IF(RAIDOC!$B$3:$B$152="Risk", ROW(RAIDOC!$B$3:$B$152)-ROW(RAIDOC!$B$3)+1), ROW(N2))), "")</f>
        <v/>
      </c>
      <c r="O3" s="26" t="str">
        <f t="array" ref="O3">IFERROR(INDEX(RAIDOC!O$3:O$152, SMALL(IF(RAIDOC!$B$3:$B$152="Risk", ROW(RAIDOC!$B$3:$B$152)-ROW(RAIDOC!$B$3)+1), ROW(O2))), "")</f>
        <v/>
      </c>
      <c r="P3" s="26" t="str">
        <f t="array" ref="P3">IFERROR(INDEX(RAIDOC!P$3:P$152, SMALL(IF(RAIDOC!$B$3:$B$152="Risk", ROW(RAIDOC!$B$3:$B$152)-ROW(RAIDOC!$B$3)+1), ROW(P2))), "")</f>
        <v/>
      </c>
      <c r="Q3" s="26" t="str">
        <f t="array" ref="Q3">IFERROR(INDEX(RAIDOC!Q$3:Q$152, SMALL(IF(RAIDOC!$B$3:$B$152="Risk", ROW(RAIDOC!$B$3:$B$152)-ROW(RAIDOC!$B$3)+1), ROW(Q2))), "")</f>
        <v/>
      </c>
      <c r="R3" s="26" t="str">
        <f t="array" ref="R3">IFERROR(INDEX(RAIDOC!R$3:R$152, SMALL(IF(RAIDOC!$B$3:$B$152="Risk", ROW(RAIDOC!$B$3:$B$152)-ROW(RAIDOC!$B$3)+1), ROW(R2))), "")</f>
        <v/>
      </c>
      <c r="S3" s="26" t="str">
        <f t="array" ref="S3">IFERROR(INDEX(RAIDOC!S$3:S$152, SMALL(IF(RAIDOC!$B$3:$B$152="Risk", ROW(RAIDOC!$B$3:$B$152)-ROW(RAIDOC!$B$3)+1), ROW(S2))), "")</f>
        <v/>
      </c>
      <c r="T3" s="26" t="str">
        <f t="array" ref="T3">IFERROR(INDEX(RAIDOC!T$3:T$152, SMALL(IF(RAIDOC!$B$3:$B$152="Risk", ROW(RAIDOC!$B$3:$B$152)-ROW(RAIDOC!$B$3)+1), ROW(T2))), "")</f>
        <v/>
      </c>
      <c r="U3" s="26" t="str">
        <f t="array" ref="U3">IFERROR(INDEX(RAIDOC!U$3:U$152, SMALL(IF(RAIDOC!$B$3:$B$152="Risk", ROW(RAIDOC!$B$3:$B$152)-ROW(RAIDOC!$B$3)+1), ROW(U2))), "")</f>
        <v/>
      </c>
      <c r="V3" s="26" t="str">
        <f t="array" ref="V3">IFERROR(INDEX(RAIDOC!V$3:V$152, SMALL(IF(RAIDOC!$B$3:$B$152="Risk", ROW(RAIDOC!$B$3:$B$152)-ROW(RAIDOC!$B$3)+1), ROW(V2))), "")</f>
        <v/>
      </c>
      <c r="W3" s="26" t="str">
        <f t="array" ref="W3">IFERROR(INDEX(RAIDOC!W$3:W$152, SMALL(IF(RAIDOC!$B$3:$B$152="Risk", ROW(RAIDOC!$B$3:$B$152)-ROW(RAIDOC!$B$3)+1), ROW(W2))), "")</f>
        <v/>
      </c>
      <c r="X3" s="26" t="str">
        <f t="array" ref="X3">IFERROR(INDEX(RAIDOC!X$3:X$152, SMALL(IF(RAIDOC!$B$3:$B$152="Risk", ROW(RAIDOC!$B$3:$B$152)-ROW(RAIDOC!$B$3)+1), ROW(X2))), "")</f>
        <v/>
      </c>
      <c r="Y3" s="26" t="str">
        <f t="array" ref="Y3">IFERROR(INDEX(RAIDOC!Y$3:Y$152, SMALL(IF(RAIDOC!$B$3:$B$152="Risk", ROW(RAIDOC!$B$3:$B$152)-ROW(RAIDOC!$B$3)+1), ROW(Y2))), "")</f>
        <v/>
      </c>
      <c r="Z3" s="26" t="str">
        <f t="array" ref="Z3">IFERROR(INDEX(RAIDOC!Z$3:Z$152, SMALL(IF(RAIDOC!$B$3:$B$152="Risk", ROW(RAIDOC!$B$3:$B$152)-ROW(RAIDOC!$B$3)+1), ROW(Z2))), "")</f>
        <v/>
      </c>
      <c r="AA3" s="25" t="str">
        <f t="array" ref="AA3">IFERROR(INDEX(RAIDOC!AA$3:AA$152, SMALL(IF(RAIDOC!$B$3:$B$152="Risk", ROW(RAIDOC!$B$3:$B$152)-ROW(RAIDOC!$B$3)+1), ROW(AA2))), "")</f>
        <v/>
      </c>
      <c r="AB3" s="25" t="str">
        <f t="array" ref="AB3">IFERROR(INDEX(RAIDOC!AB$3:AB$152, SMALL(IF(RAIDOC!$B$3:$B$152="Risk", ROW(RAIDOC!$B$3:$B$152)-ROW(RAIDOC!$B$3)+1), ROW(AB2))), "")</f>
        <v/>
      </c>
      <c r="AC3" s="25" t="str">
        <f t="array" ref="AC3">IFERROR(INDEX(RAIDOC!AC$3:AC$152, SMALL(IF(RAIDOC!$B$3:$B$152="Risk", ROW(RAIDOC!$B$3:$B$152)-ROW(RAIDOC!$B$3)+1), ROW(AC2))), "")</f>
        <v/>
      </c>
      <c r="AD3" s="25" t="str">
        <f t="array" ref="AD3">IFERROR(INDEX(RAIDOC!AD$3:AD$152, SMALL(IF(RAIDOC!$B$3:$B$152="Risk", ROW(RAIDOC!$B$3:$B$152)-ROW(RAIDOC!$B$3)+1), ROW(AD2))), "")</f>
        <v/>
      </c>
      <c r="AE3" s="25" t="str">
        <f t="array" ref="AE3">IFERROR(INDEX(RAIDOC!AE$3:AE$152, SMALL(IF(RAIDOC!$B$3:$B$152="Risk", ROW(RAIDOC!$B$3:$B$152)-ROW(RAIDOC!$B$3)+1), ROW(AE2))), "")</f>
        <v/>
      </c>
      <c r="AF3" s="25" t="str">
        <f t="array" ref="AF3">IFERROR(INDEX(RAIDOC!AF$3:AF$102, SMALL(IF(RAIDOC!$B$3:$B$152="Risk", ROW(RAIDOC!$B$3:$B$152)-ROW(RAIDOC!$B$3)+1), ROW(AF2))), "")</f>
        <v/>
      </c>
    </row>
    <row r="4" spans="1:32" x14ac:dyDescent="0.25">
      <c r="A4" s="26" t="str">
        <f t="array" ref="A4">IFERROR(INDEX(RAIDOC!A$3:A$152, SMALL(IF(RAIDOC!$B$3:$B$152="Risk", ROW(RAIDOC!$B$3:$B$152)-ROW(RAIDOC!$B$3)+1), ROW(A3))), "")</f>
        <v/>
      </c>
      <c r="B4" s="26" t="str">
        <f t="array" ref="B4">IFERROR(INDEX(RAIDOC!B$3:B$152, SMALL(IF(RAIDOC!$B$3:$B$152="Risk", ROW(RAIDOC!$B$3:$B$152)-ROW(RAIDOC!$B$3)+1), ROW(B3))), "")</f>
        <v/>
      </c>
      <c r="C4" s="26" t="str">
        <f t="array" ref="C4">IFERROR(INDEX(RAIDOC!C$3:C$152, SMALL(IF(RAIDOC!$B$3:$B$152="Risk", ROW(RAIDOC!$B$3:$B$152)-ROW(RAIDOC!$B$3)+1), ROW(C3))), "")</f>
        <v/>
      </c>
      <c r="D4" s="26" t="str">
        <f t="array" ref="D4">IFERROR(INDEX(RAIDOC!D$3:D$152, SMALL(IF(RAIDOC!$B$3:$B$152="Risk", ROW(RAIDOC!$B$3:$B$152)-ROW(RAIDOC!$B$3)+1), ROW(D3))), "")</f>
        <v/>
      </c>
      <c r="E4" s="26" t="str">
        <f t="array" ref="E4">IFERROR(INDEX(RAIDOC!E$3:E$152, SMALL(IF(RAIDOC!$B$3:$B$152="Risk", ROW(RAIDOC!$B$3:$B$152)-ROW(RAIDOC!$B$3)+1), ROW(E3))), "")</f>
        <v/>
      </c>
      <c r="F4" s="26" t="str">
        <f t="array" ref="F4">IFERROR(INDEX(RAIDOC!F$3:F$152, SMALL(IF(RAIDOC!$B$3:$B$152="Risk", ROW(RAIDOC!$B$3:$B$152)-ROW(RAIDOC!$B$3)+1), ROW(F3))), "")</f>
        <v/>
      </c>
      <c r="G4" s="26" t="str">
        <f t="array" ref="G4">IFERROR(INDEX(RAIDOC!G$3:G$152, SMALL(IF(RAIDOC!$B$3:$B$152="Risk", ROW(RAIDOC!$B$3:$B$152)-ROW(RAIDOC!$B$3)+1), ROW(G3))), "")</f>
        <v/>
      </c>
      <c r="H4" s="26" t="str">
        <f t="array" ref="H4">IFERROR(INDEX(RAIDOC!H$3:H$152, SMALL(IF(RAIDOC!$B$3:$B$152="Risk", ROW(RAIDOC!$B$3:$B$152)-ROW(RAIDOC!$B$3)+1), ROW(H3))), "")</f>
        <v/>
      </c>
      <c r="I4" s="26" t="str">
        <f t="array" ref="I4">IFERROR(INDEX(RAIDOC!I$3:I$152, SMALL(IF(RAIDOC!$B$3:$B$152="Risk", ROW(RAIDOC!$B$3:$B$152)-ROW(RAIDOC!$B$3)+1), ROW(I3))), "")</f>
        <v/>
      </c>
      <c r="J4" s="26" t="str">
        <f t="array" ref="J4">IFERROR(INDEX(RAIDOC!J$3:J$152, SMALL(IF(RAIDOC!$B$3:$B$152="Risk", ROW(RAIDOC!$B$3:$B$152)-ROW(RAIDOC!$B$3)+1), ROW(J3))), "")</f>
        <v/>
      </c>
      <c r="K4" s="26" t="str">
        <f t="array" ref="K4">IFERROR(INDEX(RAIDOC!K$3:K$152, SMALL(IF(RAIDOC!$B$3:$B$152="Risk", ROW(RAIDOC!$B$3:$B$152)-ROW(RAIDOC!$B$3)+1), ROW(K3))), "")</f>
        <v/>
      </c>
      <c r="L4" s="26" t="str">
        <f t="array" ref="L4">IFERROR(INDEX(RAIDOC!L$3:L$152, SMALL(IF(RAIDOC!$B$3:$B$152="Risk", ROW(RAIDOC!$B$3:$B$152)-ROW(RAIDOC!$B$3)+1), ROW(L3))), "")</f>
        <v/>
      </c>
      <c r="M4" s="26" t="str">
        <f t="array" ref="M4">IFERROR(INDEX(RAIDOC!M$3:M$152, SMALL(IF(RAIDOC!$B$3:$B$152="Risk", ROW(RAIDOC!$B$3:$B$152)-ROW(RAIDOC!$B$3)+1), ROW(M3))), "")</f>
        <v/>
      </c>
      <c r="N4" s="26" t="str">
        <f t="array" ref="N4">IFERROR(INDEX(RAIDOC!N$3:N$152, SMALL(IF(RAIDOC!$B$3:$B$152="Risk", ROW(RAIDOC!$B$3:$B$152)-ROW(RAIDOC!$B$3)+1), ROW(N3))), "")</f>
        <v/>
      </c>
      <c r="O4" s="26" t="str">
        <f t="array" ref="O4">IFERROR(INDEX(RAIDOC!O$3:O$152, SMALL(IF(RAIDOC!$B$3:$B$152="Risk", ROW(RAIDOC!$B$3:$B$152)-ROW(RAIDOC!$B$3)+1), ROW(O3))), "")</f>
        <v/>
      </c>
      <c r="P4" s="26" t="str">
        <f t="array" ref="P4">IFERROR(INDEX(RAIDOC!P$3:P$152, SMALL(IF(RAIDOC!$B$3:$B$152="Risk", ROW(RAIDOC!$B$3:$B$152)-ROW(RAIDOC!$B$3)+1), ROW(P3))), "")</f>
        <v/>
      </c>
      <c r="Q4" s="26" t="str">
        <f t="array" ref="Q4">IFERROR(INDEX(RAIDOC!Q$3:Q$152, SMALL(IF(RAIDOC!$B$3:$B$152="Risk", ROW(RAIDOC!$B$3:$B$152)-ROW(RAIDOC!$B$3)+1), ROW(Q3))), "")</f>
        <v/>
      </c>
      <c r="R4" s="26" t="str">
        <f t="array" ref="R4">IFERROR(INDEX(RAIDOC!R$3:R$152, SMALL(IF(RAIDOC!$B$3:$B$152="Risk", ROW(RAIDOC!$B$3:$B$152)-ROW(RAIDOC!$B$3)+1), ROW(R3))), "")</f>
        <v/>
      </c>
      <c r="S4" s="26" t="str">
        <f t="array" ref="S4">IFERROR(INDEX(RAIDOC!S$3:S$152, SMALL(IF(RAIDOC!$B$3:$B$152="Risk", ROW(RAIDOC!$B$3:$B$152)-ROW(RAIDOC!$B$3)+1), ROW(S3))), "")</f>
        <v/>
      </c>
      <c r="T4" s="26" t="str">
        <f t="array" ref="T4">IFERROR(INDEX(RAIDOC!T$3:T$152, SMALL(IF(RAIDOC!$B$3:$B$152="Risk", ROW(RAIDOC!$B$3:$B$152)-ROW(RAIDOC!$B$3)+1), ROW(T3))), "")</f>
        <v/>
      </c>
      <c r="U4" s="26" t="str">
        <f t="array" ref="U4">IFERROR(INDEX(RAIDOC!U$3:U$152, SMALL(IF(RAIDOC!$B$3:$B$152="Risk", ROW(RAIDOC!$B$3:$B$152)-ROW(RAIDOC!$B$3)+1), ROW(U3))), "")</f>
        <v/>
      </c>
      <c r="V4" s="26" t="str">
        <f t="array" ref="V4">IFERROR(INDEX(RAIDOC!V$3:V$152, SMALL(IF(RAIDOC!$B$3:$B$152="Risk", ROW(RAIDOC!$B$3:$B$152)-ROW(RAIDOC!$B$3)+1), ROW(V3))), "")</f>
        <v/>
      </c>
      <c r="W4" s="26" t="str">
        <f t="array" ref="W4">IFERROR(INDEX(RAIDOC!W$3:W$152, SMALL(IF(RAIDOC!$B$3:$B$152="Risk", ROW(RAIDOC!$B$3:$B$152)-ROW(RAIDOC!$B$3)+1), ROW(W3))), "")</f>
        <v/>
      </c>
      <c r="X4" s="26" t="str">
        <f t="array" ref="X4">IFERROR(INDEX(RAIDOC!X$3:X$152, SMALL(IF(RAIDOC!$B$3:$B$152="Risk", ROW(RAIDOC!$B$3:$B$152)-ROW(RAIDOC!$B$3)+1), ROW(X3))), "")</f>
        <v/>
      </c>
      <c r="Y4" s="26" t="str">
        <f t="array" ref="Y4">IFERROR(INDEX(RAIDOC!Y$3:Y$152, SMALL(IF(RAIDOC!$B$3:$B$152="Risk", ROW(RAIDOC!$B$3:$B$152)-ROW(RAIDOC!$B$3)+1), ROW(Y3))), "")</f>
        <v/>
      </c>
      <c r="Z4" s="26" t="str">
        <f t="array" ref="Z4">IFERROR(INDEX(RAIDOC!Z$3:Z$152, SMALL(IF(RAIDOC!$B$3:$B$152="Risk", ROW(RAIDOC!$B$3:$B$152)-ROW(RAIDOC!$B$3)+1), ROW(Z3))), "")</f>
        <v/>
      </c>
      <c r="AA4" s="25" t="str">
        <f t="array" ref="AA4">IFERROR(INDEX(RAIDOC!AA$3:AA$152, SMALL(IF(RAIDOC!$B$3:$B$152="Risk", ROW(RAIDOC!$B$3:$B$152)-ROW(RAIDOC!$B$3)+1), ROW(AA3))), "")</f>
        <v/>
      </c>
      <c r="AB4" s="25" t="str">
        <f t="array" ref="AB4">IFERROR(INDEX(RAIDOC!AB$3:AB$152, SMALL(IF(RAIDOC!$B$3:$B$152="Risk", ROW(RAIDOC!$B$3:$B$152)-ROW(RAIDOC!$B$3)+1), ROW(AB3))), "")</f>
        <v/>
      </c>
      <c r="AC4" s="25" t="str">
        <f t="array" ref="AC4">IFERROR(INDEX(RAIDOC!AC$3:AC$152, SMALL(IF(RAIDOC!$B$3:$B$152="Risk", ROW(RAIDOC!$B$3:$B$152)-ROW(RAIDOC!$B$3)+1), ROW(AC3))), "")</f>
        <v/>
      </c>
      <c r="AD4" s="25" t="str">
        <f t="array" ref="AD4">IFERROR(INDEX(RAIDOC!AD$3:AD$152, SMALL(IF(RAIDOC!$B$3:$B$152="Risk", ROW(RAIDOC!$B$3:$B$152)-ROW(RAIDOC!$B$3)+1), ROW(AD3))), "")</f>
        <v/>
      </c>
      <c r="AE4" s="25" t="str">
        <f t="array" ref="AE4">IFERROR(INDEX(RAIDOC!AE$3:AE$152, SMALL(IF(RAIDOC!$B$3:$B$152="Risk", ROW(RAIDOC!$B$3:$B$152)-ROW(RAIDOC!$B$3)+1), ROW(AE3))), "")</f>
        <v/>
      </c>
      <c r="AF4" s="25" t="str">
        <f t="array" ref="AF4">IFERROR(INDEX(RAIDOC!AF$3:AF$102, SMALL(IF(RAIDOC!$B$3:$B$152="Risk", ROW(RAIDOC!$B$3:$B$152)-ROW(RAIDOC!$B$3)+1), ROW(AF3))), "")</f>
        <v/>
      </c>
    </row>
    <row r="5" spans="1:32" x14ac:dyDescent="0.25">
      <c r="A5" s="26" t="str">
        <f t="array" ref="A5">IFERROR(INDEX(RAIDOC!A$3:A$152, SMALL(IF(RAIDOC!$B$3:$B$152="Risk", ROW(RAIDOC!$B$3:$B$152)-ROW(RAIDOC!$B$3)+1), ROW(A4))), "")</f>
        <v/>
      </c>
      <c r="B5" s="26" t="str">
        <f t="array" ref="B5">IFERROR(INDEX(RAIDOC!B$3:B$152, SMALL(IF(RAIDOC!$B$3:$B$152="Risk", ROW(RAIDOC!$B$3:$B$152)-ROW(RAIDOC!$B$3)+1), ROW(B4))), "")</f>
        <v/>
      </c>
      <c r="C5" s="26" t="str">
        <f t="array" ref="C5">IFERROR(INDEX(RAIDOC!C$3:C$152, SMALL(IF(RAIDOC!$B$3:$B$152="Risk", ROW(RAIDOC!$B$3:$B$152)-ROW(RAIDOC!$B$3)+1), ROW(C4))), "")</f>
        <v/>
      </c>
      <c r="D5" s="26" t="str">
        <f t="array" ref="D5">IFERROR(INDEX(RAIDOC!D$3:D$152, SMALL(IF(RAIDOC!$B$3:$B$152="Risk", ROW(RAIDOC!$B$3:$B$152)-ROW(RAIDOC!$B$3)+1), ROW(D4))), "")</f>
        <v/>
      </c>
      <c r="E5" s="26" t="str">
        <f t="array" ref="E5">IFERROR(INDEX(RAIDOC!E$3:E$152, SMALL(IF(RAIDOC!$B$3:$B$152="Risk", ROW(RAIDOC!$B$3:$B$152)-ROW(RAIDOC!$B$3)+1), ROW(E4))), "")</f>
        <v/>
      </c>
      <c r="F5" s="26" t="str">
        <f t="array" ref="F5">IFERROR(INDEX(RAIDOC!F$3:F$152, SMALL(IF(RAIDOC!$B$3:$B$152="Risk", ROW(RAIDOC!$B$3:$B$152)-ROW(RAIDOC!$B$3)+1), ROW(F4))), "")</f>
        <v/>
      </c>
      <c r="G5" s="26" t="str">
        <f t="array" ref="G5">IFERROR(INDEX(RAIDOC!G$3:G$152, SMALL(IF(RAIDOC!$B$3:$B$152="Risk", ROW(RAIDOC!$B$3:$B$152)-ROW(RAIDOC!$B$3)+1), ROW(G4))), "")</f>
        <v/>
      </c>
      <c r="H5" s="26" t="str">
        <f t="array" ref="H5">IFERROR(INDEX(RAIDOC!H$3:H$152, SMALL(IF(RAIDOC!$B$3:$B$152="Risk", ROW(RAIDOC!$B$3:$B$152)-ROW(RAIDOC!$B$3)+1), ROW(H4))), "")</f>
        <v/>
      </c>
      <c r="I5" s="26" t="str">
        <f t="array" ref="I5">IFERROR(INDEX(RAIDOC!I$3:I$152, SMALL(IF(RAIDOC!$B$3:$B$152="Risk", ROW(RAIDOC!$B$3:$B$152)-ROW(RAIDOC!$B$3)+1), ROW(I4))), "")</f>
        <v/>
      </c>
      <c r="J5" s="26" t="str">
        <f t="array" ref="J5">IFERROR(INDEX(RAIDOC!J$3:J$152, SMALL(IF(RAIDOC!$B$3:$B$152="Risk", ROW(RAIDOC!$B$3:$B$152)-ROW(RAIDOC!$B$3)+1), ROW(J4))), "")</f>
        <v/>
      </c>
      <c r="K5" s="26" t="str">
        <f t="array" ref="K5">IFERROR(INDEX(RAIDOC!K$3:K$152, SMALL(IF(RAIDOC!$B$3:$B$152="Risk", ROW(RAIDOC!$B$3:$B$152)-ROW(RAIDOC!$B$3)+1), ROW(K4))), "")</f>
        <v/>
      </c>
      <c r="L5" s="26" t="str">
        <f t="array" ref="L5">IFERROR(INDEX(RAIDOC!L$3:L$152, SMALL(IF(RAIDOC!$B$3:$B$152="Risk", ROW(RAIDOC!$B$3:$B$152)-ROW(RAIDOC!$B$3)+1), ROW(L4))), "")</f>
        <v/>
      </c>
      <c r="M5" s="26" t="str">
        <f t="array" ref="M5">IFERROR(INDEX(RAIDOC!M$3:M$152, SMALL(IF(RAIDOC!$B$3:$B$152="Risk", ROW(RAIDOC!$B$3:$B$152)-ROW(RAIDOC!$B$3)+1), ROW(M4))), "")</f>
        <v/>
      </c>
      <c r="N5" s="26" t="str">
        <f t="array" ref="N5">IFERROR(INDEX(RAIDOC!N$3:N$152, SMALL(IF(RAIDOC!$B$3:$B$152="Risk", ROW(RAIDOC!$B$3:$B$152)-ROW(RAIDOC!$B$3)+1), ROW(N4))), "")</f>
        <v/>
      </c>
      <c r="O5" s="26" t="str">
        <f t="array" ref="O5">IFERROR(INDEX(RAIDOC!O$3:O$152, SMALL(IF(RAIDOC!$B$3:$B$152="Risk", ROW(RAIDOC!$B$3:$B$152)-ROW(RAIDOC!$B$3)+1), ROW(O4))), "")</f>
        <v/>
      </c>
      <c r="P5" s="26" t="str">
        <f t="array" ref="P5">IFERROR(INDEX(RAIDOC!P$3:P$152, SMALL(IF(RAIDOC!$B$3:$B$152="Risk", ROW(RAIDOC!$B$3:$B$152)-ROW(RAIDOC!$B$3)+1), ROW(P4))), "")</f>
        <v/>
      </c>
      <c r="Q5" s="26" t="str">
        <f t="array" ref="Q5">IFERROR(INDEX(RAIDOC!Q$3:Q$152, SMALL(IF(RAIDOC!$B$3:$B$152="Risk", ROW(RAIDOC!$B$3:$B$152)-ROW(RAIDOC!$B$3)+1), ROW(Q4))), "")</f>
        <v/>
      </c>
      <c r="R5" s="26" t="str">
        <f t="array" ref="R5">IFERROR(INDEX(RAIDOC!R$3:R$152, SMALL(IF(RAIDOC!$B$3:$B$152="Risk", ROW(RAIDOC!$B$3:$B$152)-ROW(RAIDOC!$B$3)+1), ROW(R4))), "")</f>
        <v/>
      </c>
      <c r="S5" s="26" t="str">
        <f t="array" ref="S5">IFERROR(INDEX(RAIDOC!S$3:S$152, SMALL(IF(RAIDOC!$B$3:$B$152="Risk", ROW(RAIDOC!$B$3:$B$152)-ROW(RAIDOC!$B$3)+1), ROW(S4))), "")</f>
        <v/>
      </c>
      <c r="T5" s="26" t="str">
        <f t="array" ref="T5">IFERROR(INDEX(RAIDOC!T$3:T$152, SMALL(IF(RAIDOC!$B$3:$B$152="Risk", ROW(RAIDOC!$B$3:$B$152)-ROW(RAIDOC!$B$3)+1), ROW(T4))), "")</f>
        <v/>
      </c>
      <c r="U5" s="26" t="str">
        <f t="array" ref="U5">IFERROR(INDEX(RAIDOC!U$3:U$152, SMALL(IF(RAIDOC!$B$3:$B$152="Risk", ROW(RAIDOC!$B$3:$B$152)-ROW(RAIDOC!$B$3)+1), ROW(U4))), "")</f>
        <v/>
      </c>
      <c r="V5" s="26" t="str">
        <f t="array" ref="V5">IFERROR(INDEX(RAIDOC!V$3:V$152, SMALL(IF(RAIDOC!$B$3:$B$152="Risk", ROW(RAIDOC!$B$3:$B$152)-ROW(RAIDOC!$B$3)+1), ROW(V4))), "")</f>
        <v/>
      </c>
      <c r="W5" s="26" t="str">
        <f t="array" ref="W5">IFERROR(INDEX(RAIDOC!W$3:W$152, SMALL(IF(RAIDOC!$B$3:$B$152="Risk", ROW(RAIDOC!$B$3:$B$152)-ROW(RAIDOC!$B$3)+1), ROW(W4))), "")</f>
        <v/>
      </c>
      <c r="X5" s="26" t="str">
        <f t="array" ref="X5">IFERROR(INDEX(RAIDOC!X$3:X$152, SMALL(IF(RAIDOC!$B$3:$B$152="Risk", ROW(RAIDOC!$B$3:$B$152)-ROW(RAIDOC!$B$3)+1), ROW(X4))), "")</f>
        <v/>
      </c>
      <c r="Y5" s="26" t="str">
        <f t="array" ref="Y5">IFERROR(INDEX(RAIDOC!Y$3:Y$152, SMALL(IF(RAIDOC!$B$3:$B$152="Risk", ROW(RAIDOC!$B$3:$B$152)-ROW(RAIDOC!$B$3)+1), ROW(Y4))), "")</f>
        <v/>
      </c>
      <c r="Z5" s="26" t="str">
        <f t="array" ref="Z5">IFERROR(INDEX(RAIDOC!Z$3:Z$152, SMALL(IF(RAIDOC!$B$3:$B$152="Risk", ROW(RAIDOC!$B$3:$B$152)-ROW(RAIDOC!$B$3)+1), ROW(Z4))), "")</f>
        <v/>
      </c>
      <c r="AA5" s="25" t="str">
        <f t="array" ref="AA5">IFERROR(INDEX(RAIDOC!AA$3:AA$152, SMALL(IF(RAIDOC!$B$3:$B$152="Risk", ROW(RAIDOC!$B$3:$B$152)-ROW(RAIDOC!$B$3)+1), ROW(AA4))), "")</f>
        <v/>
      </c>
      <c r="AB5" s="25" t="str">
        <f t="array" ref="AB5">IFERROR(INDEX(RAIDOC!AB$3:AB$152, SMALL(IF(RAIDOC!$B$3:$B$152="Risk", ROW(RAIDOC!$B$3:$B$152)-ROW(RAIDOC!$B$3)+1), ROW(AB4))), "")</f>
        <v/>
      </c>
      <c r="AC5" s="25" t="str">
        <f t="array" ref="AC5">IFERROR(INDEX(RAIDOC!AC$3:AC$152, SMALL(IF(RAIDOC!$B$3:$B$152="Risk", ROW(RAIDOC!$B$3:$B$152)-ROW(RAIDOC!$B$3)+1), ROW(AC4))), "")</f>
        <v/>
      </c>
      <c r="AD5" s="25" t="str">
        <f t="array" ref="AD5">IFERROR(INDEX(RAIDOC!AD$3:AD$152, SMALL(IF(RAIDOC!$B$3:$B$152="Risk", ROW(RAIDOC!$B$3:$B$152)-ROW(RAIDOC!$B$3)+1), ROW(AD4))), "")</f>
        <v/>
      </c>
      <c r="AE5" s="25" t="str">
        <f t="array" ref="AE5">IFERROR(INDEX(RAIDOC!AE$3:AE$152, SMALL(IF(RAIDOC!$B$3:$B$152="Risk", ROW(RAIDOC!$B$3:$B$152)-ROW(RAIDOC!$B$3)+1), ROW(AE4))), "")</f>
        <v/>
      </c>
      <c r="AF5" s="25" t="str">
        <f t="array" ref="AF5">IFERROR(INDEX(RAIDOC!AF$3:AF$102, SMALL(IF(RAIDOC!$B$3:$B$152="Risk", ROW(RAIDOC!$B$3:$B$152)-ROW(RAIDOC!$B$3)+1), ROW(AF4))), "")</f>
        <v/>
      </c>
    </row>
    <row r="6" spans="1:32" x14ac:dyDescent="0.25">
      <c r="A6" s="26" t="str">
        <f t="array" ref="A6">IFERROR(INDEX(RAIDOC!A$3:A$152, SMALL(IF(RAIDOC!$B$3:$B$152="Risk", ROW(RAIDOC!$B$3:$B$152)-ROW(RAIDOC!$B$3)+1), ROW(A5))), "")</f>
        <v/>
      </c>
      <c r="B6" s="26" t="str">
        <f t="array" ref="B6">IFERROR(INDEX(RAIDOC!B$3:B$152, SMALL(IF(RAIDOC!$B$3:$B$152="Risk", ROW(RAIDOC!$B$3:$B$152)-ROW(RAIDOC!$B$3)+1), ROW(B5))), "")</f>
        <v/>
      </c>
      <c r="C6" s="26" t="str">
        <f t="array" ref="C6">IFERROR(INDEX(RAIDOC!C$3:C$152, SMALL(IF(RAIDOC!$B$3:$B$152="Risk", ROW(RAIDOC!$B$3:$B$152)-ROW(RAIDOC!$B$3)+1), ROW(C5))), "")</f>
        <v/>
      </c>
      <c r="D6" s="26" t="str">
        <f t="array" ref="D6">IFERROR(INDEX(RAIDOC!D$3:D$152, SMALL(IF(RAIDOC!$B$3:$B$152="Risk", ROW(RAIDOC!$B$3:$B$152)-ROW(RAIDOC!$B$3)+1), ROW(D5))), "")</f>
        <v/>
      </c>
      <c r="E6" s="26" t="str">
        <f t="array" ref="E6">IFERROR(INDEX(RAIDOC!E$3:E$152, SMALL(IF(RAIDOC!$B$3:$B$152="Risk", ROW(RAIDOC!$B$3:$B$152)-ROW(RAIDOC!$B$3)+1), ROW(E5))), "")</f>
        <v/>
      </c>
      <c r="F6" s="26" t="str">
        <f t="array" ref="F6">IFERROR(INDEX(RAIDOC!F$3:F$152, SMALL(IF(RAIDOC!$B$3:$B$152="Risk", ROW(RAIDOC!$B$3:$B$152)-ROW(RAIDOC!$B$3)+1), ROW(F5))), "")</f>
        <v/>
      </c>
      <c r="G6" s="26" t="str">
        <f t="array" ref="G6">IFERROR(INDEX(RAIDOC!G$3:G$152, SMALL(IF(RAIDOC!$B$3:$B$152="Risk", ROW(RAIDOC!$B$3:$B$152)-ROW(RAIDOC!$B$3)+1), ROW(G5))), "")</f>
        <v/>
      </c>
      <c r="H6" s="26" t="str">
        <f t="array" ref="H6">IFERROR(INDEX(RAIDOC!H$3:H$152, SMALL(IF(RAIDOC!$B$3:$B$152="Risk", ROW(RAIDOC!$B$3:$B$152)-ROW(RAIDOC!$B$3)+1), ROW(H5))), "")</f>
        <v/>
      </c>
      <c r="I6" s="26" t="str">
        <f t="array" ref="I6">IFERROR(INDEX(RAIDOC!I$3:I$152, SMALL(IF(RAIDOC!$B$3:$B$152="Risk", ROW(RAIDOC!$B$3:$B$152)-ROW(RAIDOC!$B$3)+1), ROW(I5))), "")</f>
        <v/>
      </c>
      <c r="J6" s="26" t="str">
        <f t="array" ref="J6">IFERROR(INDEX(RAIDOC!J$3:J$152, SMALL(IF(RAIDOC!$B$3:$B$152="Risk", ROW(RAIDOC!$B$3:$B$152)-ROW(RAIDOC!$B$3)+1), ROW(J5))), "")</f>
        <v/>
      </c>
      <c r="K6" s="26" t="str">
        <f t="array" ref="K6">IFERROR(INDEX(RAIDOC!K$3:K$152, SMALL(IF(RAIDOC!$B$3:$B$152="Risk", ROW(RAIDOC!$B$3:$B$152)-ROW(RAIDOC!$B$3)+1), ROW(K5))), "")</f>
        <v/>
      </c>
      <c r="L6" s="26" t="str">
        <f t="array" ref="L6">IFERROR(INDEX(RAIDOC!L$3:L$152, SMALL(IF(RAIDOC!$B$3:$B$152="Risk", ROW(RAIDOC!$B$3:$B$152)-ROW(RAIDOC!$B$3)+1), ROW(L5))), "")</f>
        <v/>
      </c>
      <c r="M6" s="26" t="str">
        <f t="array" ref="M6">IFERROR(INDEX(RAIDOC!M$3:M$152, SMALL(IF(RAIDOC!$B$3:$B$152="Risk", ROW(RAIDOC!$B$3:$B$152)-ROW(RAIDOC!$B$3)+1), ROW(M5))), "")</f>
        <v/>
      </c>
      <c r="N6" s="26" t="str">
        <f t="array" ref="N6">IFERROR(INDEX(RAIDOC!N$3:N$152, SMALL(IF(RAIDOC!$B$3:$B$152="Risk", ROW(RAIDOC!$B$3:$B$152)-ROW(RAIDOC!$B$3)+1), ROW(N5))), "")</f>
        <v/>
      </c>
      <c r="O6" s="26" t="str">
        <f t="array" ref="O6">IFERROR(INDEX(RAIDOC!O$3:O$152, SMALL(IF(RAIDOC!$B$3:$B$152="Risk", ROW(RAIDOC!$B$3:$B$152)-ROW(RAIDOC!$B$3)+1), ROW(O5))), "")</f>
        <v/>
      </c>
      <c r="P6" s="26" t="str">
        <f t="array" ref="P6">IFERROR(INDEX(RAIDOC!P$3:P$152, SMALL(IF(RAIDOC!$B$3:$B$152="Risk", ROW(RAIDOC!$B$3:$B$152)-ROW(RAIDOC!$B$3)+1), ROW(P5))), "")</f>
        <v/>
      </c>
      <c r="Q6" s="26" t="str">
        <f t="array" ref="Q6">IFERROR(INDEX(RAIDOC!Q$3:Q$152, SMALL(IF(RAIDOC!$B$3:$B$152="Risk", ROW(RAIDOC!$B$3:$B$152)-ROW(RAIDOC!$B$3)+1), ROW(Q5))), "")</f>
        <v/>
      </c>
      <c r="R6" s="26" t="str">
        <f t="array" ref="R6">IFERROR(INDEX(RAIDOC!R$3:R$152, SMALL(IF(RAIDOC!$B$3:$B$152="Risk", ROW(RAIDOC!$B$3:$B$152)-ROW(RAIDOC!$B$3)+1), ROW(R5))), "")</f>
        <v/>
      </c>
      <c r="S6" s="26" t="str">
        <f t="array" ref="S6">IFERROR(INDEX(RAIDOC!S$3:S$152, SMALL(IF(RAIDOC!$B$3:$B$152="Risk", ROW(RAIDOC!$B$3:$B$152)-ROW(RAIDOC!$B$3)+1), ROW(S5))), "")</f>
        <v/>
      </c>
      <c r="T6" s="26" t="str">
        <f t="array" ref="T6">IFERROR(INDEX(RAIDOC!T$3:T$152, SMALL(IF(RAIDOC!$B$3:$B$152="Risk", ROW(RAIDOC!$B$3:$B$152)-ROW(RAIDOC!$B$3)+1), ROW(T5))), "")</f>
        <v/>
      </c>
      <c r="U6" s="26" t="str">
        <f t="array" ref="U6">IFERROR(INDEX(RAIDOC!U$3:U$152, SMALL(IF(RAIDOC!$B$3:$B$152="Risk", ROW(RAIDOC!$B$3:$B$152)-ROW(RAIDOC!$B$3)+1), ROW(U5))), "")</f>
        <v/>
      </c>
      <c r="V6" s="26" t="str">
        <f t="array" ref="V6">IFERROR(INDEX(RAIDOC!V$3:V$152, SMALL(IF(RAIDOC!$B$3:$B$152="Risk", ROW(RAIDOC!$B$3:$B$152)-ROW(RAIDOC!$B$3)+1), ROW(V5))), "")</f>
        <v/>
      </c>
      <c r="W6" s="26" t="str">
        <f t="array" ref="W6">IFERROR(INDEX(RAIDOC!W$3:W$152, SMALL(IF(RAIDOC!$B$3:$B$152="Risk", ROW(RAIDOC!$B$3:$B$152)-ROW(RAIDOC!$B$3)+1), ROW(W5))), "")</f>
        <v/>
      </c>
      <c r="X6" s="26" t="str">
        <f t="array" ref="X6">IFERROR(INDEX(RAIDOC!X$3:X$152, SMALL(IF(RAIDOC!$B$3:$B$152="Risk", ROW(RAIDOC!$B$3:$B$152)-ROW(RAIDOC!$B$3)+1), ROW(X5))), "")</f>
        <v/>
      </c>
      <c r="Y6" s="26" t="str">
        <f t="array" ref="Y6">IFERROR(INDEX(RAIDOC!Y$3:Y$152, SMALL(IF(RAIDOC!$B$3:$B$152="Risk", ROW(RAIDOC!$B$3:$B$152)-ROW(RAIDOC!$B$3)+1), ROW(Y5))), "")</f>
        <v/>
      </c>
      <c r="Z6" s="26" t="str">
        <f t="array" ref="Z6">IFERROR(INDEX(RAIDOC!Z$3:Z$152, SMALL(IF(RAIDOC!$B$3:$B$152="Risk", ROW(RAIDOC!$B$3:$B$152)-ROW(RAIDOC!$B$3)+1), ROW(Z5))), "")</f>
        <v/>
      </c>
      <c r="AA6" s="25" t="str">
        <f t="array" ref="AA6">IFERROR(INDEX(RAIDOC!AA$3:AA$152, SMALL(IF(RAIDOC!$B$3:$B$152="Risk", ROW(RAIDOC!$B$3:$B$152)-ROW(RAIDOC!$B$3)+1), ROW(AA5))), "")</f>
        <v/>
      </c>
      <c r="AB6" s="25" t="str">
        <f t="array" ref="AB6">IFERROR(INDEX(RAIDOC!AB$3:AB$152, SMALL(IF(RAIDOC!$B$3:$B$152="Risk", ROW(RAIDOC!$B$3:$B$152)-ROW(RAIDOC!$B$3)+1), ROW(AB5))), "")</f>
        <v/>
      </c>
      <c r="AC6" s="25" t="str">
        <f t="array" ref="AC6">IFERROR(INDEX(RAIDOC!AC$3:AC$152, SMALL(IF(RAIDOC!$B$3:$B$152="Risk", ROW(RAIDOC!$B$3:$B$152)-ROW(RAIDOC!$B$3)+1), ROW(AC5))), "")</f>
        <v/>
      </c>
      <c r="AD6" s="25" t="str">
        <f t="array" ref="AD6">IFERROR(INDEX(RAIDOC!AD$3:AD$152, SMALL(IF(RAIDOC!$B$3:$B$152="Risk", ROW(RAIDOC!$B$3:$B$152)-ROW(RAIDOC!$B$3)+1), ROW(AD5))), "")</f>
        <v/>
      </c>
      <c r="AE6" s="25" t="str">
        <f t="array" ref="AE6">IFERROR(INDEX(RAIDOC!AE$3:AE$152, SMALL(IF(RAIDOC!$B$3:$B$152="Risk", ROW(RAIDOC!$B$3:$B$152)-ROW(RAIDOC!$B$3)+1), ROW(AE5))), "")</f>
        <v/>
      </c>
      <c r="AF6" s="25" t="str">
        <f t="array" ref="AF6">IFERROR(INDEX(RAIDOC!AF$3:AF$102, SMALL(IF(RAIDOC!$B$3:$B$152="Risk", ROW(RAIDOC!$B$3:$B$152)-ROW(RAIDOC!$B$3)+1), ROW(AF5))), "")</f>
        <v/>
      </c>
    </row>
    <row r="7" spans="1:32" x14ac:dyDescent="0.25">
      <c r="A7" s="26" t="str">
        <f t="array" ref="A7">IFERROR(INDEX(RAIDOC!A$3:A$152, SMALL(IF(RAIDOC!$B$3:$B$152="Risk", ROW(RAIDOC!$B$3:$B$152)-ROW(RAIDOC!$B$3)+1), ROW(A6))), "")</f>
        <v/>
      </c>
      <c r="B7" s="26" t="str">
        <f t="array" ref="B7">IFERROR(INDEX(RAIDOC!B$3:B$152, SMALL(IF(RAIDOC!$B$3:$B$152="Risk", ROW(RAIDOC!$B$3:$B$152)-ROW(RAIDOC!$B$3)+1), ROW(B6))), "")</f>
        <v/>
      </c>
      <c r="C7" s="26" t="str">
        <f t="array" ref="C7">IFERROR(INDEX(RAIDOC!C$3:C$152, SMALL(IF(RAIDOC!$B$3:$B$152="Risk", ROW(RAIDOC!$B$3:$B$152)-ROW(RAIDOC!$B$3)+1), ROW(C6))), "")</f>
        <v/>
      </c>
      <c r="D7" s="26" t="str">
        <f t="array" ref="D7">IFERROR(INDEX(RAIDOC!D$3:D$152, SMALL(IF(RAIDOC!$B$3:$B$152="Risk", ROW(RAIDOC!$B$3:$B$152)-ROW(RAIDOC!$B$3)+1), ROW(D6))), "")</f>
        <v/>
      </c>
      <c r="E7" s="26" t="str">
        <f t="array" ref="E7">IFERROR(INDEX(RAIDOC!E$3:E$152, SMALL(IF(RAIDOC!$B$3:$B$152="Risk", ROW(RAIDOC!$B$3:$B$152)-ROW(RAIDOC!$B$3)+1), ROW(E6))), "")</f>
        <v/>
      </c>
      <c r="F7" s="26" t="str">
        <f t="array" ref="F7">IFERROR(INDEX(RAIDOC!F$3:F$152, SMALL(IF(RAIDOC!$B$3:$B$152="Risk", ROW(RAIDOC!$B$3:$B$152)-ROW(RAIDOC!$B$3)+1), ROW(F6))), "")</f>
        <v/>
      </c>
      <c r="G7" s="26" t="str">
        <f t="array" ref="G7">IFERROR(INDEX(RAIDOC!G$3:G$152, SMALL(IF(RAIDOC!$B$3:$B$152="Risk", ROW(RAIDOC!$B$3:$B$152)-ROW(RAIDOC!$B$3)+1), ROW(G6))), "")</f>
        <v/>
      </c>
      <c r="H7" s="26" t="str">
        <f t="array" ref="H7">IFERROR(INDEX(RAIDOC!H$3:H$152, SMALL(IF(RAIDOC!$B$3:$B$152="Risk", ROW(RAIDOC!$B$3:$B$152)-ROW(RAIDOC!$B$3)+1), ROW(H6))), "")</f>
        <v/>
      </c>
      <c r="I7" s="26" t="str">
        <f t="array" ref="I7">IFERROR(INDEX(RAIDOC!I$3:I$152, SMALL(IF(RAIDOC!$B$3:$B$152="Risk", ROW(RAIDOC!$B$3:$B$152)-ROW(RAIDOC!$B$3)+1), ROW(I6))), "")</f>
        <v/>
      </c>
      <c r="J7" s="26" t="str">
        <f t="array" ref="J7">IFERROR(INDEX(RAIDOC!J$3:J$152, SMALL(IF(RAIDOC!$B$3:$B$152="Risk", ROW(RAIDOC!$B$3:$B$152)-ROW(RAIDOC!$B$3)+1), ROW(J6))), "")</f>
        <v/>
      </c>
      <c r="K7" s="26" t="str">
        <f t="array" ref="K7">IFERROR(INDEX(RAIDOC!K$3:K$152, SMALL(IF(RAIDOC!$B$3:$B$152="Risk", ROW(RAIDOC!$B$3:$B$152)-ROW(RAIDOC!$B$3)+1), ROW(K6))), "")</f>
        <v/>
      </c>
      <c r="L7" s="26" t="str">
        <f t="array" ref="L7">IFERROR(INDEX(RAIDOC!L$3:L$152, SMALL(IF(RAIDOC!$B$3:$B$152="Risk", ROW(RAIDOC!$B$3:$B$152)-ROW(RAIDOC!$B$3)+1), ROW(L6))), "")</f>
        <v/>
      </c>
      <c r="M7" s="26" t="str">
        <f t="array" ref="M7">IFERROR(INDEX(RAIDOC!M$3:M$152, SMALL(IF(RAIDOC!$B$3:$B$152="Risk", ROW(RAIDOC!$B$3:$B$152)-ROW(RAIDOC!$B$3)+1), ROW(M6))), "")</f>
        <v/>
      </c>
      <c r="N7" s="26" t="str">
        <f t="array" ref="N7">IFERROR(INDEX(RAIDOC!N$3:N$152, SMALL(IF(RAIDOC!$B$3:$B$152="Risk", ROW(RAIDOC!$B$3:$B$152)-ROW(RAIDOC!$B$3)+1), ROW(N6))), "")</f>
        <v/>
      </c>
      <c r="O7" s="26" t="str">
        <f t="array" ref="O7">IFERROR(INDEX(RAIDOC!O$3:O$152, SMALL(IF(RAIDOC!$B$3:$B$152="Risk", ROW(RAIDOC!$B$3:$B$152)-ROW(RAIDOC!$B$3)+1), ROW(O6))), "")</f>
        <v/>
      </c>
      <c r="P7" s="26" t="str">
        <f t="array" ref="P7">IFERROR(INDEX(RAIDOC!P$3:P$152, SMALL(IF(RAIDOC!$B$3:$B$152="Risk", ROW(RAIDOC!$B$3:$B$152)-ROW(RAIDOC!$B$3)+1), ROW(P6))), "")</f>
        <v/>
      </c>
      <c r="Q7" s="26" t="str">
        <f t="array" ref="Q7">IFERROR(INDEX(RAIDOC!Q$3:Q$152, SMALL(IF(RAIDOC!$B$3:$B$152="Risk", ROW(RAIDOC!$B$3:$B$152)-ROW(RAIDOC!$B$3)+1), ROW(Q6))), "")</f>
        <v/>
      </c>
      <c r="R7" s="26" t="str">
        <f t="array" ref="R7">IFERROR(INDEX(RAIDOC!R$3:R$152, SMALL(IF(RAIDOC!$B$3:$B$152="Risk", ROW(RAIDOC!$B$3:$B$152)-ROW(RAIDOC!$B$3)+1), ROW(R6))), "")</f>
        <v/>
      </c>
      <c r="S7" s="26" t="str">
        <f t="array" ref="S7">IFERROR(INDEX(RAIDOC!S$3:S$152, SMALL(IF(RAIDOC!$B$3:$B$152="Risk", ROW(RAIDOC!$B$3:$B$152)-ROW(RAIDOC!$B$3)+1), ROW(S6))), "")</f>
        <v/>
      </c>
      <c r="T7" s="26" t="str">
        <f t="array" ref="T7">IFERROR(INDEX(RAIDOC!T$3:T$152, SMALL(IF(RAIDOC!$B$3:$B$152="Risk", ROW(RAIDOC!$B$3:$B$152)-ROW(RAIDOC!$B$3)+1), ROW(T6))), "")</f>
        <v/>
      </c>
      <c r="U7" s="26" t="str">
        <f t="array" ref="U7">IFERROR(INDEX(RAIDOC!U$3:U$152, SMALL(IF(RAIDOC!$B$3:$B$152="Risk", ROW(RAIDOC!$B$3:$B$152)-ROW(RAIDOC!$B$3)+1), ROW(U6))), "")</f>
        <v/>
      </c>
      <c r="V7" s="26" t="str">
        <f t="array" ref="V7">IFERROR(INDEX(RAIDOC!V$3:V$152, SMALL(IF(RAIDOC!$B$3:$B$152="Risk", ROW(RAIDOC!$B$3:$B$152)-ROW(RAIDOC!$B$3)+1), ROW(V6))), "")</f>
        <v/>
      </c>
      <c r="W7" s="26" t="str">
        <f t="array" ref="W7">IFERROR(INDEX(RAIDOC!W$3:W$152, SMALL(IF(RAIDOC!$B$3:$B$152="Risk", ROW(RAIDOC!$B$3:$B$152)-ROW(RAIDOC!$B$3)+1), ROW(W6))), "")</f>
        <v/>
      </c>
      <c r="X7" s="26" t="str">
        <f t="array" ref="X7">IFERROR(INDEX(RAIDOC!X$3:X$152, SMALL(IF(RAIDOC!$B$3:$B$152="Risk", ROW(RAIDOC!$B$3:$B$152)-ROW(RAIDOC!$B$3)+1), ROW(X6))), "")</f>
        <v/>
      </c>
      <c r="Y7" s="26" t="str">
        <f t="array" ref="Y7">IFERROR(INDEX(RAIDOC!Y$3:Y$152, SMALL(IF(RAIDOC!$B$3:$B$152="Risk", ROW(RAIDOC!$B$3:$B$152)-ROW(RAIDOC!$B$3)+1), ROW(Y6))), "")</f>
        <v/>
      </c>
      <c r="Z7" s="26" t="str">
        <f t="array" ref="Z7">IFERROR(INDEX(RAIDOC!Z$3:Z$152, SMALL(IF(RAIDOC!$B$3:$B$152="Risk", ROW(RAIDOC!$B$3:$B$152)-ROW(RAIDOC!$B$3)+1), ROW(Z6))), "")</f>
        <v/>
      </c>
      <c r="AA7" s="25" t="str">
        <f t="array" ref="AA7">IFERROR(INDEX(RAIDOC!AA$3:AA$152, SMALL(IF(RAIDOC!$B$3:$B$152="Risk", ROW(RAIDOC!$B$3:$B$152)-ROW(RAIDOC!$B$3)+1), ROW(AA6))), "")</f>
        <v/>
      </c>
      <c r="AB7" s="25" t="str">
        <f t="array" ref="AB7">IFERROR(INDEX(RAIDOC!AB$3:AB$152, SMALL(IF(RAIDOC!$B$3:$B$152="Risk", ROW(RAIDOC!$B$3:$B$152)-ROW(RAIDOC!$B$3)+1), ROW(AB6))), "")</f>
        <v/>
      </c>
      <c r="AC7" s="25" t="str">
        <f t="array" ref="AC7">IFERROR(INDEX(RAIDOC!AC$3:AC$152, SMALL(IF(RAIDOC!$B$3:$B$152="Risk", ROW(RAIDOC!$B$3:$B$152)-ROW(RAIDOC!$B$3)+1), ROW(AC6))), "")</f>
        <v/>
      </c>
      <c r="AD7" s="25" t="str">
        <f t="array" ref="AD7">IFERROR(INDEX(RAIDOC!AD$3:AD$152, SMALL(IF(RAIDOC!$B$3:$B$152="Risk", ROW(RAIDOC!$B$3:$B$152)-ROW(RAIDOC!$B$3)+1), ROW(AD6))), "")</f>
        <v/>
      </c>
      <c r="AE7" s="25" t="str">
        <f t="array" ref="AE7">IFERROR(INDEX(RAIDOC!AE$3:AE$152, SMALL(IF(RAIDOC!$B$3:$B$152="Risk", ROW(RAIDOC!$B$3:$B$152)-ROW(RAIDOC!$B$3)+1), ROW(AE6))), "")</f>
        <v/>
      </c>
      <c r="AF7" s="25" t="str">
        <f t="array" ref="AF7">IFERROR(INDEX(RAIDOC!AF$3:AF$102, SMALL(IF(RAIDOC!$B$3:$B$152="Risk", ROW(RAIDOC!$B$3:$B$152)-ROW(RAIDOC!$B$3)+1), ROW(AF6))), "")</f>
        <v/>
      </c>
    </row>
    <row r="8" spans="1:32" x14ac:dyDescent="0.25">
      <c r="A8" s="26" t="str">
        <f t="array" ref="A8">IFERROR(INDEX(RAIDOC!A$3:A$152, SMALL(IF(RAIDOC!$B$3:$B$152="Risk", ROW(RAIDOC!$B$3:$B$152)-ROW(RAIDOC!$B$3)+1), ROW(A7))), "")</f>
        <v/>
      </c>
      <c r="B8" s="26" t="str">
        <f t="array" ref="B8">IFERROR(INDEX(RAIDOC!B$3:B$152, SMALL(IF(RAIDOC!$B$3:$B$152="Risk", ROW(RAIDOC!$B$3:$B$152)-ROW(RAIDOC!$B$3)+1), ROW(B7))), "")</f>
        <v/>
      </c>
      <c r="C8" s="26" t="str">
        <f t="array" ref="C8">IFERROR(INDEX(RAIDOC!C$3:C$152, SMALL(IF(RAIDOC!$B$3:$B$152="Risk", ROW(RAIDOC!$B$3:$B$152)-ROW(RAIDOC!$B$3)+1), ROW(C7))), "")</f>
        <v/>
      </c>
      <c r="D8" s="26" t="str">
        <f t="array" ref="D8">IFERROR(INDEX(RAIDOC!D$3:D$152, SMALL(IF(RAIDOC!$B$3:$B$152="Risk", ROW(RAIDOC!$B$3:$B$152)-ROW(RAIDOC!$B$3)+1), ROW(D7))), "")</f>
        <v/>
      </c>
      <c r="E8" s="26" t="str">
        <f t="array" ref="E8">IFERROR(INDEX(RAIDOC!E$3:E$152, SMALL(IF(RAIDOC!$B$3:$B$152="Risk", ROW(RAIDOC!$B$3:$B$152)-ROW(RAIDOC!$B$3)+1), ROW(E7))), "")</f>
        <v/>
      </c>
      <c r="F8" s="26" t="str">
        <f t="array" ref="F8">IFERROR(INDEX(RAIDOC!F$3:F$152, SMALL(IF(RAIDOC!$B$3:$B$152="Risk", ROW(RAIDOC!$B$3:$B$152)-ROW(RAIDOC!$B$3)+1), ROW(F7))), "")</f>
        <v/>
      </c>
      <c r="G8" s="26" t="str">
        <f t="array" ref="G8">IFERROR(INDEX(RAIDOC!G$3:G$152, SMALL(IF(RAIDOC!$B$3:$B$152="Risk", ROW(RAIDOC!$B$3:$B$152)-ROW(RAIDOC!$B$3)+1), ROW(G7))), "")</f>
        <v/>
      </c>
      <c r="H8" s="26" t="str">
        <f t="array" ref="H8">IFERROR(INDEX(RAIDOC!H$3:H$152, SMALL(IF(RAIDOC!$B$3:$B$152="Risk", ROW(RAIDOC!$B$3:$B$152)-ROW(RAIDOC!$B$3)+1), ROW(H7))), "")</f>
        <v/>
      </c>
      <c r="I8" s="26" t="str">
        <f t="array" ref="I8">IFERROR(INDEX(RAIDOC!I$3:I$152, SMALL(IF(RAIDOC!$B$3:$B$152="Risk", ROW(RAIDOC!$B$3:$B$152)-ROW(RAIDOC!$B$3)+1), ROW(I7))), "")</f>
        <v/>
      </c>
      <c r="J8" s="26" t="str">
        <f t="array" ref="J8">IFERROR(INDEX(RAIDOC!J$3:J$152, SMALL(IF(RAIDOC!$B$3:$B$152="Risk", ROW(RAIDOC!$B$3:$B$152)-ROW(RAIDOC!$B$3)+1), ROW(J7))), "")</f>
        <v/>
      </c>
      <c r="K8" s="26" t="str">
        <f t="array" ref="K8">IFERROR(INDEX(RAIDOC!K$3:K$152, SMALL(IF(RAIDOC!$B$3:$B$152="Risk", ROW(RAIDOC!$B$3:$B$152)-ROW(RAIDOC!$B$3)+1), ROW(K7))), "")</f>
        <v/>
      </c>
      <c r="L8" s="26" t="str">
        <f t="array" ref="L8">IFERROR(INDEX(RAIDOC!L$3:L$152, SMALL(IF(RAIDOC!$B$3:$B$152="Risk", ROW(RAIDOC!$B$3:$B$152)-ROW(RAIDOC!$B$3)+1), ROW(L7))), "")</f>
        <v/>
      </c>
      <c r="M8" s="26" t="str">
        <f t="array" ref="M8">IFERROR(INDEX(RAIDOC!M$3:M$152, SMALL(IF(RAIDOC!$B$3:$B$152="Risk", ROW(RAIDOC!$B$3:$B$152)-ROW(RAIDOC!$B$3)+1), ROW(M7))), "")</f>
        <v/>
      </c>
      <c r="N8" s="26" t="str">
        <f t="array" ref="N8">IFERROR(INDEX(RAIDOC!N$3:N$152, SMALL(IF(RAIDOC!$B$3:$B$152="Risk", ROW(RAIDOC!$B$3:$B$152)-ROW(RAIDOC!$B$3)+1), ROW(N7))), "")</f>
        <v/>
      </c>
      <c r="O8" s="26" t="str">
        <f t="array" ref="O8">IFERROR(INDEX(RAIDOC!O$3:O$152, SMALL(IF(RAIDOC!$B$3:$B$152="Risk", ROW(RAIDOC!$B$3:$B$152)-ROW(RAIDOC!$B$3)+1), ROW(O7))), "")</f>
        <v/>
      </c>
      <c r="P8" s="26" t="str">
        <f t="array" ref="P8">IFERROR(INDEX(RAIDOC!P$3:P$152, SMALL(IF(RAIDOC!$B$3:$B$152="Risk", ROW(RAIDOC!$B$3:$B$152)-ROW(RAIDOC!$B$3)+1), ROW(P7))), "")</f>
        <v/>
      </c>
      <c r="Q8" s="26" t="str">
        <f t="array" ref="Q8">IFERROR(INDEX(RAIDOC!Q$3:Q$152, SMALL(IF(RAIDOC!$B$3:$B$152="Risk", ROW(RAIDOC!$B$3:$B$152)-ROW(RAIDOC!$B$3)+1), ROW(Q7))), "")</f>
        <v/>
      </c>
      <c r="R8" s="26" t="str">
        <f t="array" ref="R8">IFERROR(INDEX(RAIDOC!R$3:R$152, SMALL(IF(RAIDOC!$B$3:$B$152="Risk", ROW(RAIDOC!$B$3:$B$152)-ROW(RAIDOC!$B$3)+1), ROW(R7))), "")</f>
        <v/>
      </c>
      <c r="S8" s="26" t="str">
        <f t="array" ref="S8">IFERROR(INDEX(RAIDOC!S$3:S$152, SMALL(IF(RAIDOC!$B$3:$B$152="Risk", ROW(RAIDOC!$B$3:$B$152)-ROW(RAIDOC!$B$3)+1), ROW(S7))), "")</f>
        <v/>
      </c>
      <c r="T8" s="26" t="str">
        <f t="array" ref="T8">IFERROR(INDEX(RAIDOC!T$3:T$152, SMALL(IF(RAIDOC!$B$3:$B$152="Risk", ROW(RAIDOC!$B$3:$B$152)-ROW(RAIDOC!$B$3)+1), ROW(T7))), "")</f>
        <v/>
      </c>
      <c r="U8" s="26" t="str">
        <f t="array" ref="U8">IFERROR(INDEX(RAIDOC!U$3:U$152, SMALL(IF(RAIDOC!$B$3:$B$152="Risk", ROW(RAIDOC!$B$3:$B$152)-ROW(RAIDOC!$B$3)+1), ROW(U7))), "")</f>
        <v/>
      </c>
      <c r="V8" s="26" t="str">
        <f t="array" ref="V8">IFERROR(INDEX(RAIDOC!V$3:V$152, SMALL(IF(RAIDOC!$B$3:$B$152="Risk", ROW(RAIDOC!$B$3:$B$152)-ROW(RAIDOC!$B$3)+1), ROW(V7))), "")</f>
        <v/>
      </c>
      <c r="W8" s="26" t="str">
        <f t="array" ref="W8">IFERROR(INDEX(RAIDOC!W$3:W$152, SMALL(IF(RAIDOC!$B$3:$B$152="Risk", ROW(RAIDOC!$B$3:$B$152)-ROW(RAIDOC!$B$3)+1), ROW(W7))), "")</f>
        <v/>
      </c>
      <c r="X8" s="26" t="str">
        <f t="array" ref="X8">IFERROR(INDEX(RAIDOC!X$3:X$152, SMALL(IF(RAIDOC!$B$3:$B$152="Risk", ROW(RAIDOC!$B$3:$B$152)-ROW(RAIDOC!$B$3)+1), ROW(X7))), "")</f>
        <v/>
      </c>
      <c r="Y8" s="26" t="str">
        <f t="array" ref="Y8">IFERROR(INDEX(RAIDOC!Y$3:Y$152, SMALL(IF(RAIDOC!$B$3:$B$152="Risk", ROW(RAIDOC!$B$3:$B$152)-ROW(RAIDOC!$B$3)+1), ROW(Y7))), "")</f>
        <v/>
      </c>
      <c r="Z8" s="26" t="str">
        <f t="array" ref="Z8">IFERROR(INDEX(RAIDOC!Z$3:Z$152, SMALL(IF(RAIDOC!$B$3:$B$152="Risk", ROW(RAIDOC!$B$3:$B$152)-ROW(RAIDOC!$B$3)+1), ROW(Z7))), "")</f>
        <v/>
      </c>
      <c r="AA8" s="25" t="str">
        <f t="array" ref="AA8">IFERROR(INDEX(RAIDOC!AA$3:AA$152, SMALL(IF(RAIDOC!$B$3:$B$152="Risk", ROW(RAIDOC!$B$3:$B$152)-ROW(RAIDOC!$B$3)+1), ROW(AA7))), "")</f>
        <v/>
      </c>
      <c r="AB8" s="25" t="str">
        <f t="array" ref="AB8">IFERROR(INDEX(RAIDOC!AB$3:AB$152, SMALL(IF(RAIDOC!$B$3:$B$152="Risk", ROW(RAIDOC!$B$3:$B$152)-ROW(RAIDOC!$B$3)+1), ROW(AB7))), "")</f>
        <v/>
      </c>
      <c r="AC8" s="25" t="str">
        <f t="array" ref="AC8">IFERROR(INDEX(RAIDOC!AC$3:AC$152, SMALL(IF(RAIDOC!$B$3:$B$152="Risk", ROW(RAIDOC!$B$3:$B$152)-ROW(RAIDOC!$B$3)+1), ROW(AC7))), "")</f>
        <v/>
      </c>
      <c r="AD8" s="25" t="str">
        <f t="array" ref="AD8">IFERROR(INDEX(RAIDOC!AD$3:AD$152, SMALL(IF(RAIDOC!$B$3:$B$152="Risk", ROW(RAIDOC!$B$3:$B$152)-ROW(RAIDOC!$B$3)+1), ROW(AD7))), "")</f>
        <v/>
      </c>
      <c r="AE8" s="25" t="str">
        <f t="array" ref="AE8">IFERROR(INDEX(RAIDOC!AE$3:AE$152, SMALL(IF(RAIDOC!$B$3:$B$152="Risk", ROW(RAIDOC!$B$3:$B$152)-ROW(RAIDOC!$B$3)+1), ROW(AE7))), "")</f>
        <v/>
      </c>
      <c r="AF8" s="25" t="str">
        <f t="array" ref="AF8">IFERROR(INDEX(RAIDOC!AF$3:AF$102, SMALL(IF(RAIDOC!$B$3:$B$152="Risk", ROW(RAIDOC!$B$3:$B$152)-ROW(RAIDOC!$B$3)+1), ROW(AF7))), "")</f>
        <v/>
      </c>
    </row>
    <row r="9" spans="1:32" x14ac:dyDescent="0.25">
      <c r="A9" s="26" t="str">
        <f t="array" ref="A9">IFERROR(INDEX(RAIDOC!A$3:A$152, SMALL(IF(RAIDOC!$B$3:$B$152="Risk", ROW(RAIDOC!$B$3:$B$152)-ROW(RAIDOC!$B$3)+1), ROW(A8))), "")</f>
        <v/>
      </c>
      <c r="B9" s="26" t="str">
        <f t="array" ref="B9">IFERROR(INDEX(RAIDOC!B$3:B$152, SMALL(IF(RAIDOC!$B$3:$B$152="Risk", ROW(RAIDOC!$B$3:$B$152)-ROW(RAIDOC!$B$3)+1), ROW(B8))), "")</f>
        <v/>
      </c>
      <c r="C9" s="26" t="str">
        <f t="array" ref="C9">IFERROR(INDEX(RAIDOC!C$3:C$152, SMALL(IF(RAIDOC!$B$3:$B$152="Risk", ROW(RAIDOC!$B$3:$B$152)-ROW(RAIDOC!$B$3)+1), ROW(C8))), "")</f>
        <v/>
      </c>
      <c r="D9" s="26" t="str">
        <f t="array" ref="D9">IFERROR(INDEX(RAIDOC!D$3:D$152, SMALL(IF(RAIDOC!$B$3:$B$152="Risk", ROW(RAIDOC!$B$3:$B$152)-ROW(RAIDOC!$B$3)+1), ROW(D8))), "")</f>
        <v/>
      </c>
      <c r="E9" s="26" t="str">
        <f t="array" ref="E9">IFERROR(INDEX(RAIDOC!E$3:E$152, SMALL(IF(RAIDOC!$B$3:$B$152="Risk", ROW(RAIDOC!$B$3:$B$152)-ROW(RAIDOC!$B$3)+1), ROW(E8))), "")</f>
        <v/>
      </c>
      <c r="F9" s="26" t="str">
        <f t="array" ref="F9">IFERROR(INDEX(RAIDOC!F$3:F$152, SMALL(IF(RAIDOC!$B$3:$B$152="Risk", ROW(RAIDOC!$B$3:$B$152)-ROW(RAIDOC!$B$3)+1), ROW(F8))), "")</f>
        <v/>
      </c>
      <c r="G9" s="26" t="str">
        <f t="array" ref="G9">IFERROR(INDEX(RAIDOC!G$3:G$152, SMALL(IF(RAIDOC!$B$3:$B$152="Risk", ROW(RAIDOC!$B$3:$B$152)-ROW(RAIDOC!$B$3)+1), ROW(G8))), "")</f>
        <v/>
      </c>
      <c r="H9" s="26" t="str">
        <f t="array" ref="H9">IFERROR(INDEX(RAIDOC!H$3:H$152, SMALL(IF(RAIDOC!$B$3:$B$152="Risk", ROW(RAIDOC!$B$3:$B$152)-ROW(RAIDOC!$B$3)+1), ROW(H8))), "")</f>
        <v/>
      </c>
      <c r="I9" s="26" t="str">
        <f t="array" ref="I9">IFERROR(INDEX(RAIDOC!I$3:I$152, SMALL(IF(RAIDOC!$B$3:$B$152="Risk", ROW(RAIDOC!$B$3:$B$152)-ROW(RAIDOC!$B$3)+1), ROW(I8))), "")</f>
        <v/>
      </c>
      <c r="J9" s="26" t="str">
        <f t="array" ref="J9">IFERROR(INDEX(RAIDOC!J$3:J$152, SMALL(IF(RAIDOC!$B$3:$B$152="Risk", ROW(RAIDOC!$B$3:$B$152)-ROW(RAIDOC!$B$3)+1), ROW(J8))), "")</f>
        <v/>
      </c>
      <c r="K9" s="26" t="str">
        <f t="array" ref="K9">IFERROR(INDEX(RAIDOC!K$3:K$152, SMALL(IF(RAIDOC!$B$3:$B$152="Risk", ROW(RAIDOC!$B$3:$B$152)-ROW(RAIDOC!$B$3)+1), ROW(K8))), "")</f>
        <v/>
      </c>
      <c r="L9" s="26" t="str">
        <f t="array" ref="L9">IFERROR(INDEX(RAIDOC!L$3:L$152, SMALL(IF(RAIDOC!$B$3:$B$152="Risk", ROW(RAIDOC!$B$3:$B$152)-ROW(RAIDOC!$B$3)+1), ROW(L8))), "")</f>
        <v/>
      </c>
      <c r="M9" s="26" t="str">
        <f t="array" ref="M9">IFERROR(INDEX(RAIDOC!M$3:M$152, SMALL(IF(RAIDOC!$B$3:$B$152="Risk", ROW(RAIDOC!$B$3:$B$152)-ROW(RAIDOC!$B$3)+1), ROW(M8))), "")</f>
        <v/>
      </c>
      <c r="N9" s="26" t="str">
        <f t="array" ref="N9">IFERROR(INDEX(RAIDOC!N$3:N$152, SMALL(IF(RAIDOC!$B$3:$B$152="Risk", ROW(RAIDOC!$B$3:$B$152)-ROW(RAIDOC!$B$3)+1), ROW(N8))), "")</f>
        <v/>
      </c>
      <c r="O9" s="26" t="str">
        <f t="array" ref="O9">IFERROR(INDEX(RAIDOC!O$3:O$152, SMALL(IF(RAIDOC!$B$3:$B$152="Risk", ROW(RAIDOC!$B$3:$B$152)-ROW(RAIDOC!$B$3)+1), ROW(O8))), "")</f>
        <v/>
      </c>
      <c r="P9" s="26" t="str">
        <f t="array" ref="P9">IFERROR(INDEX(RAIDOC!P$3:P$152, SMALL(IF(RAIDOC!$B$3:$B$152="Risk", ROW(RAIDOC!$B$3:$B$152)-ROW(RAIDOC!$B$3)+1), ROW(P8))), "")</f>
        <v/>
      </c>
      <c r="Q9" s="26" t="str">
        <f t="array" ref="Q9">IFERROR(INDEX(RAIDOC!Q$3:Q$152, SMALL(IF(RAIDOC!$B$3:$B$152="Risk", ROW(RAIDOC!$B$3:$B$152)-ROW(RAIDOC!$B$3)+1), ROW(Q8))), "")</f>
        <v/>
      </c>
      <c r="R9" s="26" t="str">
        <f t="array" ref="R9">IFERROR(INDEX(RAIDOC!R$3:R$152, SMALL(IF(RAIDOC!$B$3:$B$152="Risk", ROW(RAIDOC!$B$3:$B$152)-ROW(RAIDOC!$B$3)+1), ROW(R8))), "")</f>
        <v/>
      </c>
      <c r="S9" s="26" t="str">
        <f t="array" ref="S9">IFERROR(INDEX(RAIDOC!S$3:S$152, SMALL(IF(RAIDOC!$B$3:$B$152="Risk", ROW(RAIDOC!$B$3:$B$152)-ROW(RAIDOC!$B$3)+1), ROW(S8))), "")</f>
        <v/>
      </c>
      <c r="T9" s="26" t="str">
        <f t="array" ref="T9">IFERROR(INDEX(RAIDOC!T$3:T$152, SMALL(IF(RAIDOC!$B$3:$B$152="Risk", ROW(RAIDOC!$B$3:$B$152)-ROW(RAIDOC!$B$3)+1), ROW(T8))), "")</f>
        <v/>
      </c>
      <c r="U9" s="26" t="str">
        <f t="array" ref="U9">IFERROR(INDEX(RAIDOC!U$3:U$152, SMALL(IF(RAIDOC!$B$3:$B$152="Risk", ROW(RAIDOC!$B$3:$B$152)-ROW(RAIDOC!$B$3)+1), ROW(U8))), "")</f>
        <v/>
      </c>
      <c r="V9" s="26" t="str">
        <f t="array" ref="V9">IFERROR(INDEX(RAIDOC!V$3:V$152, SMALL(IF(RAIDOC!$B$3:$B$152="Risk", ROW(RAIDOC!$B$3:$B$152)-ROW(RAIDOC!$B$3)+1), ROW(V8))), "")</f>
        <v/>
      </c>
      <c r="W9" s="26" t="str">
        <f t="array" ref="W9">IFERROR(INDEX(RAIDOC!W$3:W$152, SMALL(IF(RAIDOC!$B$3:$B$152="Risk", ROW(RAIDOC!$B$3:$B$152)-ROW(RAIDOC!$B$3)+1), ROW(W8))), "")</f>
        <v/>
      </c>
      <c r="X9" s="26" t="str">
        <f t="array" ref="X9">IFERROR(INDEX(RAIDOC!X$3:X$152, SMALL(IF(RAIDOC!$B$3:$B$152="Risk", ROW(RAIDOC!$B$3:$B$152)-ROW(RAIDOC!$B$3)+1), ROW(X8))), "")</f>
        <v/>
      </c>
      <c r="Y9" s="26" t="str">
        <f t="array" ref="Y9">IFERROR(INDEX(RAIDOC!Y$3:Y$152, SMALL(IF(RAIDOC!$B$3:$B$152="Risk", ROW(RAIDOC!$B$3:$B$152)-ROW(RAIDOC!$B$3)+1), ROW(Y8))), "")</f>
        <v/>
      </c>
      <c r="Z9" s="26" t="str">
        <f t="array" ref="Z9">IFERROR(INDEX(RAIDOC!Z$3:Z$152, SMALL(IF(RAIDOC!$B$3:$B$152="Risk", ROW(RAIDOC!$B$3:$B$152)-ROW(RAIDOC!$B$3)+1), ROW(Z8))), "")</f>
        <v/>
      </c>
      <c r="AA9" s="25" t="str">
        <f t="array" ref="AA9">IFERROR(INDEX(RAIDOC!AA$3:AA$152, SMALL(IF(RAIDOC!$B$3:$B$152="Risk", ROW(RAIDOC!$B$3:$B$152)-ROW(RAIDOC!$B$3)+1), ROW(AA8))), "")</f>
        <v/>
      </c>
      <c r="AB9" s="25" t="str">
        <f t="array" ref="AB9">IFERROR(INDEX(RAIDOC!AB$3:AB$152, SMALL(IF(RAIDOC!$B$3:$B$152="Risk", ROW(RAIDOC!$B$3:$B$152)-ROW(RAIDOC!$B$3)+1), ROW(AB8))), "")</f>
        <v/>
      </c>
      <c r="AC9" s="25" t="str">
        <f t="array" ref="AC9">IFERROR(INDEX(RAIDOC!AC$3:AC$152, SMALL(IF(RAIDOC!$B$3:$B$152="Risk", ROW(RAIDOC!$B$3:$B$152)-ROW(RAIDOC!$B$3)+1), ROW(AC8))), "")</f>
        <v/>
      </c>
      <c r="AD9" s="25" t="str">
        <f t="array" ref="AD9">IFERROR(INDEX(RAIDOC!AD$3:AD$152, SMALL(IF(RAIDOC!$B$3:$B$152="Risk", ROW(RAIDOC!$B$3:$B$152)-ROW(RAIDOC!$B$3)+1), ROW(AD8))), "")</f>
        <v/>
      </c>
      <c r="AE9" s="25" t="str">
        <f t="array" ref="AE9">IFERROR(INDEX(RAIDOC!AE$3:AE$152, SMALL(IF(RAIDOC!$B$3:$B$152="Risk", ROW(RAIDOC!$B$3:$B$152)-ROW(RAIDOC!$B$3)+1), ROW(AE8))), "")</f>
        <v/>
      </c>
      <c r="AF9" s="25" t="str">
        <f t="array" ref="AF9">IFERROR(INDEX(RAIDOC!AF$3:AF$102, SMALL(IF(RAIDOC!$B$3:$B$152="Risk", ROW(RAIDOC!$B$3:$B$152)-ROW(RAIDOC!$B$3)+1), ROW(AF8))), "")</f>
        <v/>
      </c>
    </row>
    <row r="10" spans="1:32" x14ac:dyDescent="0.25">
      <c r="A10" s="26" t="str">
        <f t="array" ref="A10">IFERROR(INDEX(RAIDOC!A$3:A$152, SMALL(IF(RAIDOC!$B$3:$B$152="Risk", ROW(RAIDOC!$B$3:$B$152)-ROW(RAIDOC!$B$3)+1), ROW(A9))), "")</f>
        <v/>
      </c>
      <c r="B10" s="26" t="str">
        <f t="array" ref="B10">IFERROR(INDEX(RAIDOC!B$3:B$152, SMALL(IF(RAIDOC!$B$3:$B$152="Risk", ROW(RAIDOC!$B$3:$B$152)-ROW(RAIDOC!$B$3)+1), ROW(B9))), "")</f>
        <v/>
      </c>
      <c r="C10" s="26" t="str">
        <f t="array" ref="C10">IFERROR(INDEX(RAIDOC!C$3:C$152, SMALL(IF(RAIDOC!$B$3:$B$152="Risk", ROW(RAIDOC!$B$3:$B$152)-ROW(RAIDOC!$B$3)+1), ROW(C9))), "")</f>
        <v/>
      </c>
      <c r="D10" s="26" t="str">
        <f t="array" ref="D10">IFERROR(INDEX(RAIDOC!D$3:D$152, SMALL(IF(RAIDOC!$B$3:$B$152="Risk", ROW(RAIDOC!$B$3:$B$152)-ROW(RAIDOC!$B$3)+1), ROW(D9))), "")</f>
        <v/>
      </c>
      <c r="E10" s="26" t="str">
        <f t="array" ref="E10">IFERROR(INDEX(RAIDOC!E$3:E$152, SMALL(IF(RAIDOC!$B$3:$B$152="Risk", ROW(RAIDOC!$B$3:$B$152)-ROW(RAIDOC!$B$3)+1), ROW(E9))), "")</f>
        <v/>
      </c>
      <c r="F10" s="26" t="str">
        <f t="array" ref="F10">IFERROR(INDEX(RAIDOC!F$3:F$152, SMALL(IF(RAIDOC!$B$3:$B$152="Risk", ROW(RAIDOC!$B$3:$B$152)-ROW(RAIDOC!$B$3)+1), ROW(F9))), "")</f>
        <v/>
      </c>
      <c r="G10" s="26" t="str">
        <f t="array" ref="G10">IFERROR(INDEX(RAIDOC!G$3:G$152, SMALL(IF(RAIDOC!$B$3:$B$152="Risk", ROW(RAIDOC!$B$3:$B$152)-ROW(RAIDOC!$B$3)+1), ROW(G9))), "")</f>
        <v/>
      </c>
      <c r="H10" s="26" t="str">
        <f t="array" ref="H10">IFERROR(INDEX(RAIDOC!H$3:H$152, SMALL(IF(RAIDOC!$B$3:$B$152="Risk", ROW(RAIDOC!$B$3:$B$152)-ROW(RAIDOC!$B$3)+1), ROW(H9))), "")</f>
        <v/>
      </c>
      <c r="I10" s="26" t="str">
        <f t="array" ref="I10">IFERROR(INDEX(RAIDOC!I$3:I$152, SMALL(IF(RAIDOC!$B$3:$B$152="Risk", ROW(RAIDOC!$B$3:$B$152)-ROW(RAIDOC!$B$3)+1), ROW(I9))), "")</f>
        <v/>
      </c>
      <c r="J10" s="26" t="str">
        <f t="array" ref="J10">IFERROR(INDEX(RAIDOC!J$3:J$152, SMALL(IF(RAIDOC!$B$3:$B$152="Risk", ROW(RAIDOC!$B$3:$B$152)-ROW(RAIDOC!$B$3)+1), ROW(J9))), "")</f>
        <v/>
      </c>
      <c r="K10" s="26" t="str">
        <f t="array" ref="K10">IFERROR(INDEX(RAIDOC!K$3:K$152, SMALL(IF(RAIDOC!$B$3:$B$152="Risk", ROW(RAIDOC!$B$3:$B$152)-ROW(RAIDOC!$B$3)+1), ROW(K9))), "")</f>
        <v/>
      </c>
      <c r="L10" s="26" t="str">
        <f t="array" ref="L10">IFERROR(INDEX(RAIDOC!L$3:L$152, SMALL(IF(RAIDOC!$B$3:$B$152="Risk", ROW(RAIDOC!$B$3:$B$152)-ROW(RAIDOC!$B$3)+1), ROW(L9))), "")</f>
        <v/>
      </c>
      <c r="M10" s="26" t="str">
        <f t="array" ref="M10">IFERROR(INDEX(RAIDOC!M$3:M$152, SMALL(IF(RAIDOC!$B$3:$B$152="Risk", ROW(RAIDOC!$B$3:$B$152)-ROW(RAIDOC!$B$3)+1), ROW(M9))), "")</f>
        <v/>
      </c>
      <c r="N10" s="26" t="str">
        <f t="array" ref="N10">IFERROR(INDEX(RAIDOC!N$3:N$152, SMALL(IF(RAIDOC!$B$3:$B$152="Risk", ROW(RAIDOC!$B$3:$B$152)-ROW(RAIDOC!$B$3)+1), ROW(N9))), "")</f>
        <v/>
      </c>
      <c r="O10" s="26" t="str">
        <f t="array" ref="O10">IFERROR(INDEX(RAIDOC!O$3:O$152, SMALL(IF(RAIDOC!$B$3:$B$152="Risk", ROW(RAIDOC!$B$3:$B$152)-ROW(RAIDOC!$B$3)+1), ROW(O9))), "")</f>
        <v/>
      </c>
      <c r="P10" s="26" t="str">
        <f t="array" ref="P10">IFERROR(INDEX(RAIDOC!P$3:P$152, SMALL(IF(RAIDOC!$B$3:$B$152="Risk", ROW(RAIDOC!$B$3:$B$152)-ROW(RAIDOC!$B$3)+1), ROW(P9))), "")</f>
        <v/>
      </c>
      <c r="Q10" s="26" t="str">
        <f t="array" ref="Q10">IFERROR(INDEX(RAIDOC!Q$3:Q$152, SMALL(IF(RAIDOC!$B$3:$B$152="Risk", ROW(RAIDOC!$B$3:$B$152)-ROW(RAIDOC!$B$3)+1), ROW(Q9))), "")</f>
        <v/>
      </c>
      <c r="R10" s="26" t="str">
        <f t="array" ref="R10">IFERROR(INDEX(RAIDOC!R$3:R$152, SMALL(IF(RAIDOC!$B$3:$B$152="Risk", ROW(RAIDOC!$B$3:$B$152)-ROW(RAIDOC!$B$3)+1), ROW(R9))), "")</f>
        <v/>
      </c>
      <c r="S10" s="26" t="str">
        <f t="array" ref="S10">IFERROR(INDEX(RAIDOC!S$3:S$152, SMALL(IF(RAIDOC!$B$3:$B$152="Risk", ROW(RAIDOC!$B$3:$B$152)-ROW(RAIDOC!$B$3)+1), ROW(S9))), "")</f>
        <v/>
      </c>
      <c r="T10" s="26" t="str">
        <f t="array" ref="T10">IFERROR(INDEX(RAIDOC!T$3:T$152, SMALL(IF(RAIDOC!$B$3:$B$152="Risk", ROW(RAIDOC!$B$3:$B$152)-ROW(RAIDOC!$B$3)+1), ROW(T9))), "")</f>
        <v/>
      </c>
      <c r="U10" s="26" t="str">
        <f t="array" ref="U10">IFERROR(INDEX(RAIDOC!U$3:U$152, SMALL(IF(RAIDOC!$B$3:$B$152="Risk", ROW(RAIDOC!$B$3:$B$152)-ROW(RAIDOC!$B$3)+1), ROW(U9))), "")</f>
        <v/>
      </c>
      <c r="V10" s="26" t="str">
        <f t="array" ref="V10">IFERROR(INDEX(RAIDOC!V$3:V$152, SMALL(IF(RAIDOC!$B$3:$B$152="Risk", ROW(RAIDOC!$B$3:$B$152)-ROW(RAIDOC!$B$3)+1), ROW(V9))), "")</f>
        <v/>
      </c>
      <c r="W10" s="26" t="str">
        <f t="array" ref="W10">IFERROR(INDEX(RAIDOC!W$3:W$152, SMALL(IF(RAIDOC!$B$3:$B$152="Risk", ROW(RAIDOC!$B$3:$B$152)-ROW(RAIDOC!$B$3)+1), ROW(W9))), "")</f>
        <v/>
      </c>
      <c r="X10" s="26" t="str">
        <f t="array" ref="X10">IFERROR(INDEX(RAIDOC!X$3:X$152, SMALL(IF(RAIDOC!$B$3:$B$152="Risk", ROW(RAIDOC!$B$3:$B$152)-ROW(RAIDOC!$B$3)+1), ROW(X9))), "")</f>
        <v/>
      </c>
      <c r="Y10" s="26" t="str">
        <f t="array" ref="Y10">IFERROR(INDEX(RAIDOC!Y$3:Y$152, SMALL(IF(RAIDOC!$B$3:$B$152="Risk", ROW(RAIDOC!$B$3:$B$152)-ROW(RAIDOC!$B$3)+1), ROW(Y9))), "")</f>
        <v/>
      </c>
      <c r="Z10" s="26" t="str">
        <f t="array" ref="Z10">IFERROR(INDEX(RAIDOC!Z$3:Z$152, SMALL(IF(RAIDOC!$B$3:$B$152="Risk", ROW(RAIDOC!$B$3:$B$152)-ROW(RAIDOC!$B$3)+1), ROW(Z9))), "")</f>
        <v/>
      </c>
      <c r="AA10" s="25" t="str">
        <f t="array" ref="AA10">IFERROR(INDEX(RAIDOC!AA$3:AA$152, SMALL(IF(RAIDOC!$B$3:$B$152="Risk", ROW(RAIDOC!$B$3:$B$152)-ROW(RAIDOC!$B$3)+1), ROW(AA9))), "")</f>
        <v/>
      </c>
      <c r="AB10" s="25" t="str">
        <f t="array" ref="AB10">IFERROR(INDEX(RAIDOC!AB$3:AB$152, SMALL(IF(RAIDOC!$B$3:$B$152="Risk", ROW(RAIDOC!$B$3:$B$152)-ROW(RAIDOC!$B$3)+1), ROW(AB9))), "")</f>
        <v/>
      </c>
      <c r="AC10" s="25" t="str">
        <f t="array" ref="AC10">IFERROR(INDEX(RAIDOC!AC$3:AC$152, SMALL(IF(RAIDOC!$B$3:$B$152="Risk", ROW(RAIDOC!$B$3:$B$152)-ROW(RAIDOC!$B$3)+1), ROW(AC9))), "")</f>
        <v/>
      </c>
      <c r="AD10" s="25" t="str">
        <f t="array" ref="AD10">IFERROR(INDEX(RAIDOC!AD$3:AD$152, SMALL(IF(RAIDOC!$B$3:$B$152="Risk", ROW(RAIDOC!$B$3:$B$152)-ROW(RAIDOC!$B$3)+1), ROW(AD9))), "")</f>
        <v/>
      </c>
      <c r="AE10" s="25" t="str">
        <f t="array" ref="AE10">IFERROR(INDEX(RAIDOC!AE$3:AE$152, SMALL(IF(RAIDOC!$B$3:$B$152="Risk", ROW(RAIDOC!$B$3:$B$152)-ROW(RAIDOC!$B$3)+1), ROW(AE9))), "")</f>
        <v/>
      </c>
      <c r="AF10" s="25" t="str">
        <f t="array" ref="AF10">IFERROR(INDEX(RAIDOC!AF$3:AF$102, SMALL(IF(RAIDOC!$B$3:$B$152="Risk", ROW(RAIDOC!$B$3:$B$152)-ROW(RAIDOC!$B$3)+1), ROW(AF9))), "")</f>
        <v/>
      </c>
    </row>
    <row r="11" spans="1:32" x14ac:dyDescent="0.25">
      <c r="A11" s="26" t="str">
        <f t="array" ref="A11">IFERROR(INDEX(RAIDOC!A$3:A$152, SMALL(IF(RAIDOC!$B$3:$B$152="Risk", ROW(RAIDOC!$B$3:$B$152)-ROW(RAIDOC!$B$3)+1), ROW(A10))), "")</f>
        <v/>
      </c>
      <c r="B11" s="26" t="str">
        <f t="array" ref="B11">IFERROR(INDEX(RAIDOC!B$3:B$152, SMALL(IF(RAIDOC!$B$3:$B$152="Risk", ROW(RAIDOC!$B$3:$B$152)-ROW(RAIDOC!$B$3)+1), ROW(B10))), "")</f>
        <v/>
      </c>
      <c r="C11" s="26" t="str">
        <f t="array" ref="C11">IFERROR(INDEX(RAIDOC!C$3:C$152, SMALL(IF(RAIDOC!$B$3:$B$152="Risk", ROW(RAIDOC!$B$3:$B$152)-ROW(RAIDOC!$B$3)+1), ROW(C10))), "")</f>
        <v/>
      </c>
      <c r="D11" s="26" t="str">
        <f t="array" ref="D11">IFERROR(INDEX(RAIDOC!D$3:D$152, SMALL(IF(RAIDOC!$B$3:$B$152="Risk", ROW(RAIDOC!$B$3:$B$152)-ROW(RAIDOC!$B$3)+1), ROW(D10))), "")</f>
        <v/>
      </c>
      <c r="E11" s="26" t="str">
        <f t="array" ref="E11">IFERROR(INDEX(RAIDOC!E$3:E$152, SMALL(IF(RAIDOC!$B$3:$B$152="Risk", ROW(RAIDOC!$B$3:$B$152)-ROW(RAIDOC!$B$3)+1), ROW(E10))), "")</f>
        <v/>
      </c>
      <c r="F11" s="26" t="str">
        <f t="array" ref="F11">IFERROR(INDEX(RAIDOC!F$3:F$152, SMALL(IF(RAIDOC!$B$3:$B$152="Risk", ROW(RAIDOC!$B$3:$B$152)-ROW(RAIDOC!$B$3)+1), ROW(F10))), "")</f>
        <v/>
      </c>
      <c r="G11" s="26" t="str">
        <f t="array" ref="G11">IFERROR(INDEX(RAIDOC!G$3:G$152, SMALL(IF(RAIDOC!$B$3:$B$152="Risk", ROW(RAIDOC!$B$3:$B$152)-ROW(RAIDOC!$B$3)+1), ROW(G10))), "")</f>
        <v/>
      </c>
      <c r="H11" s="26" t="str">
        <f t="array" ref="H11">IFERROR(INDEX(RAIDOC!H$3:H$152, SMALL(IF(RAIDOC!$B$3:$B$152="Risk", ROW(RAIDOC!$B$3:$B$152)-ROW(RAIDOC!$B$3)+1), ROW(H10))), "")</f>
        <v/>
      </c>
      <c r="I11" s="26" t="str">
        <f t="array" ref="I11">IFERROR(INDEX(RAIDOC!I$3:I$152, SMALL(IF(RAIDOC!$B$3:$B$152="Risk", ROW(RAIDOC!$B$3:$B$152)-ROW(RAIDOC!$B$3)+1), ROW(I10))), "")</f>
        <v/>
      </c>
      <c r="J11" s="26" t="str">
        <f t="array" ref="J11">IFERROR(INDEX(RAIDOC!J$3:J$152, SMALL(IF(RAIDOC!$B$3:$B$152="Risk", ROW(RAIDOC!$B$3:$B$152)-ROW(RAIDOC!$B$3)+1), ROW(J10))), "")</f>
        <v/>
      </c>
      <c r="K11" s="26" t="str">
        <f t="array" ref="K11">IFERROR(INDEX(RAIDOC!K$3:K$152, SMALL(IF(RAIDOC!$B$3:$B$152="Risk", ROW(RAIDOC!$B$3:$B$152)-ROW(RAIDOC!$B$3)+1), ROW(K10))), "")</f>
        <v/>
      </c>
      <c r="L11" s="26" t="str">
        <f t="array" ref="L11">IFERROR(INDEX(RAIDOC!L$3:L$152, SMALL(IF(RAIDOC!$B$3:$B$152="Risk", ROW(RAIDOC!$B$3:$B$152)-ROW(RAIDOC!$B$3)+1), ROW(L10))), "")</f>
        <v/>
      </c>
      <c r="M11" s="26" t="str">
        <f t="array" ref="M11">IFERROR(INDEX(RAIDOC!M$3:M$152, SMALL(IF(RAIDOC!$B$3:$B$152="Risk", ROW(RAIDOC!$B$3:$B$152)-ROW(RAIDOC!$B$3)+1), ROW(M10))), "")</f>
        <v/>
      </c>
      <c r="N11" s="26" t="str">
        <f t="array" ref="N11">IFERROR(INDEX(RAIDOC!N$3:N$152, SMALL(IF(RAIDOC!$B$3:$B$152="Risk", ROW(RAIDOC!$B$3:$B$152)-ROW(RAIDOC!$B$3)+1), ROW(N10))), "")</f>
        <v/>
      </c>
      <c r="O11" s="26" t="str">
        <f t="array" ref="O11">IFERROR(INDEX(RAIDOC!O$3:O$152, SMALL(IF(RAIDOC!$B$3:$B$152="Risk", ROW(RAIDOC!$B$3:$B$152)-ROW(RAIDOC!$B$3)+1), ROW(O10))), "")</f>
        <v/>
      </c>
      <c r="P11" s="26" t="str">
        <f t="array" ref="P11">IFERROR(INDEX(RAIDOC!P$3:P$152, SMALL(IF(RAIDOC!$B$3:$B$152="Risk", ROW(RAIDOC!$B$3:$B$152)-ROW(RAIDOC!$B$3)+1), ROW(P10))), "")</f>
        <v/>
      </c>
      <c r="Q11" s="26" t="str">
        <f t="array" ref="Q11">IFERROR(INDEX(RAIDOC!Q$3:Q$152, SMALL(IF(RAIDOC!$B$3:$B$152="Risk", ROW(RAIDOC!$B$3:$B$152)-ROW(RAIDOC!$B$3)+1), ROW(Q10))), "")</f>
        <v/>
      </c>
      <c r="R11" s="26" t="str">
        <f t="array" ref="R11">IFERROR(INDEX(RAIDOC!R$3:R$152, SMALL(IF(RAIDOC!$B$3:$B$152="Risk", ROW(RAIDOC!$B$3:$B$152)-ROW(RAIDOC!$B$3)+1), ROW(R10))), "")</f>
        <v/>
      </c>
      <c r="S11" s="26" t="str">
        <f t="array" ref="S11">IFERROR(INDEX(RAIDOC!S$3:S$152, SMALL(IF(RAIDOC!$B$3:$B$152="Risk", ROW(RAIDOC!$B$3:$B$152)-ROW(RAIDOC!$B$3)+1), ROW(S10))), "")</f>
        <v/>
      </c>
      <c r="T11" s="26" t="str">
        <f t="array" ref="T11">IFERROR(INDEX(RAIDOC!T$3:T$152, SMALL(IF(RAIDOC!$B$3:$B$152="Risk", ROW(RAIDOC!$B$3:$B$152)-ROW(RAIDOC!$B$3)+1), ROW(T10))), "")</f>
        <v/>
      </c>
      <c r="U11" s="26" t="str">
        <f t="array" ref="U11">IFERROR(INDEX(RAIDOC!U$3:U$152, SMALL(IF(RAIDOC!$B$3:$B$152="Risk", ROW(RAIDOC!$B$3:$B$152)-ROW(RAIDOC!$B$3)+1), ROW(U10))), "")</f>
        <v/>
      </c>
      <c r="V11" s="26" t="str">
        <f t="array" ref="V11">IFERROR(INDEX(RAIDOC!V$3:V$152, SMALL(IF(RAIDOC!$B$3:$B$152="Risk", ROW(RAIDOC!$B$3:$B$152)-ROW(RAIDOC!$B$3)+1), ROW(V10))), "")</f>
        <v/>
      </c>
      <c r="W11" s="26" t="str">
        <f t="array" ref="W11">IFERROR(INDEX(RAIDOC!W$3:W$152, SMALL(IF(RAIDOC!$B$3:$B$152="Risk", ROW(RAIDOC!$B$3:$B$152)-ROW(RAIDOC!$B$3)+1), ROW(W10))), "")</f>
        <v/>
      </c>
      <c r="X11" s="26" t="str">
        <f t="array" ref="X11">IFERROR(INDEX(RAIDOC!X$3:X$152, SMALL(IF(RAIDOC!$B$3:$B$152="Risk", ROW(RAIDOC!$B$3:$B$152)-ROW(RAIDOC!$B$3)+1), ROW(X10))), "")</f>
        <v/>
      </c>
      <c r="Y11" s="26" t="str">
        <f t="array" ref="Y11">IFERROR(INDEX(RAIDOC!Y$3:Y$152, SMALL(IF(RAIDOC!$B$3:$B$152="Risk", ROW(RAIDOC!$B$3:$B$152)-ROW(RAIDOC!$B$3)+1), ROW(Y10))), "")</f>
        <v/>
      </c>
      <c r="Z11" s="26" t="str">
        <f t="array" ref="Z11">IFERROR(INDEX(RAIDOC!Z$3:Z$152, SMALL(IF(RAIDOC!$B$3:$B$152="Risk", ROW(RAIDOC!$B$3:$B$152)-ROW(RAIDOC!$B$3)+1), ROW(Z10))), "")</f>
        <v/>
      </c>
      <c r="AA11" s="25" t="str">
        <f t="array" ref="AA11">IFERROR(INDEX(RAIDOC!AA$3:AA$152, SMALL(IF(RAIDOC!$B$3:$B$152="Risk", ROW(RAIDOC!$B$3:$B$152)-ROW(RAIDOC!$B$3)+1), ROW(AA10))), "")</f>
        <v/>
      </c>
      <c r="AB11" s="25" t="str">
        <f t="array" ref="AB11">IFERROR(INDEX(RAIDOC!AB$3:AB$152, SMALL(IF(RAIDOC!$B$3:$B$152="Risk", ROW(RAIDOC!$B$3:$B$152)-ROW(RAIDOC!$B$3)+1), ROW(AB10))), "")</f>
        <v/>
      </c>
      <c r="AC11" s="25" t="str">
        <f t="array" ref="AC11">IFERROR(INDEX(RAIDOC!AC$3:AC$152, SMALL(IF(RAIDOC!$B$3:$B$152="Risk", ROW(RAIDOC!$B$3:$B$152)-ROW(RAIDOC!$B$3)+1), ROW(AC10))), "")</f>
        <v/>
      </c>
      <c r="AD11" s="25" t="str">
        <f t="array" ref="AD11">IFERROR(INDEX(RAIDOC!AD$3:AD$152, SMALL(IF(RAIDOC!$B$3:$B$152="Risk", ROW(RAIDOC!$B$3:$B$152)-ROW(RAIDOC!$B$3)+1), ROW(AD10))), "")</f>
        <v/>
      </c>
      <c r="AE11" s="25" t="str">
        <f t="array" ref="AE11">IFERROR(INDEX(RAIDOC!AE$3:AE$152, SMALL(IF(RAIDOC!$B$3:$B$152="Risk", ROW(RAIDOC!$B$3:$B$152)-ROW(RAIDOC!$B$3)+1), ROW(AE10))), "")</f>
        <v/>
      </c>
      <c r="AF11" s="25" t="str">
        <f t="array" ref="AF11">IFERROR(INDEX(RAIDOC!AF$3:AF$102, SMALL(IF(RAIDOC!$B$3:$B$152="Risk", ROW(RAIDOC!$B$3:$B$152)-ROW(RAIDOC!$B$3)+1), ROW(AF10))), "")</f>
        <v/>
      </c>
    </row>
    <row r="12" spans="1:32" x14ac:dyDescent="0.25">
      <c r="A12" s="26" t="str">
        <f t="array" ref="A12">IFERROR(INDEX(RAIDOC!A$3:A$152, SMALL(IF(RAIDOC!$B$3:$B$152="Risk", ROW(RAIDOC!$B$3:$B$152)-ROW(RAIDOC!$B$3)+1), ROW(A11))), "")</f>
        <v/>
      </c>
      <c r="B12" s="26" t="str">
        <f t="array" ref="B12">IFERROR(INDEX(RAIDOC!B$3:B$152, SMALL(IF(RAIDOC!$B$3:$B$152="Risk", ROW(RAIDOC!$B$3:$B$152)-ROW(RAIDOC!$B$3)+1), ROW(B11))), "")</f>
        <v/>
      </c>
      <c r="C12" s="26" t="str">
        <f t="array" ref="C12">IFERROR(INDEX(RAIDOC!C$3:C$152, SMALL(IF(RAIDOC!$B$3:$B$152="Risk", ROW(RAIDOC!$B$3:$B$152)-ROW(RAIDOC!$B$3)+1), ROW(C11))), "")</f>
        <v/>
      </c>
      <c r="D12" s="26" t="str">
        <f t="array" ref="D12">IFERROR(INDEX(RAIDOC!D$3:D$152, SMALL(IF(RAIDOC!$B$3:$B$152="Risk", ROW(RAIDOC!$B$3:$B$152)-ROW(RAIDOC!$B$3)+1), ROW(D11))), "")</f>
        <v/>
      </c>
      <c r="E12" s="26" t="str">
        <f t="array" ref="E12">IFERROR(INDEX(RAIDOC!E$3:E$152, SMALL(IF(RAIDOC!$B$3:$B$152="Risk", ROW(RAIDOC!$B$3:$B$152)-ROW(RAIDOC!$B$3)+1), ROW(E11))), "")</f>
        <v/>
      </c>
      <c r="F12" s="26" t="str">
        <f t="array" ref="F12">IFERROR(INDEX(RAIDOC!F$3:F$152, SMALL(IF(RAIDOC!$B$3:$B$152="Risk", ROW(RAIDOC!$B$3:$B$152)-ROW(RAIDOC!$B$3)+1), ROW(F11))), "")</f>
        <v/>
      </c>
      <c r="G12" s="26" t="str">
        <f t="array" ref="G12">IFERROR(INDEX(RAIDOC!G$3:G$152, SMALL(IF(RAIDOC!$B$3:$B$152="Risk", ROW(RAIDOC!$B$3:$B$152)-ROW(RAIDOC!$B$3)+1), ROW(G11))), "")</f>
        <v/>
      </c>
      <c r="H12" s="26" t="str">
        <f t="array" ref="H12">IFERROR(INDEX(RAIDOC!H$3:H$152, SMALL(IF(RAIDOC!$B$3:$B$152="Risk", ROW(RAIDOC!$B$3:$B$152)-ROW(RAIDOC!$B$3)+1), ROW(H11))), "")</f>
        <v/>
      </c>
      <c r="I12" s="26" t="str">
        <f t="array" ref="I12">IFERROR(INDEX(RAIDOC!I$3:I$152, SMALL(IF(RAIDOC!$B$3:$B$152="Risk", ROW(RAIDOC!$B$3:$B$152)-ROW(RAIDOC!$B$3)+1), ROW(I11))), "")</f>
        <v/>
      </c>
      <c r="J12" s="26" t="str">
        <f t="array" ref="J12">IFERROR(INDEX(RAIDOC!J$3:J$152, SMALL(IF(RAIDOC!$B$3:$B$152="Risk", ROW(RAIDOC!$B$3:$B$152)-ROW(RAIDOC!$B$3)+1), ROW(J11))), "")</f>
        <v/>
      </c>
      <c r="K12" s="26" t="str">
        <f t="array" ref="K12">IFERROR(INDEX(RAIDOC!K$3:K$152, SMALL(IF(RAIDOC!$B$3:$B$152="Risk", ROW(RAIDOC!$B$3:$B$152)-ROW(RAIDOC!$B$3)+1), ROW(K11))), "")</f>
        <v/>
      </c>
      <c r="L12" s="26" t="str">
        <f t="array" ref="L12">IFERROR(INDEX(RAIDOC!L$3:L$152, SMALL(IF(RAIDOC!$B$3:$B$152="Risk", ROW(RAIDOC!$B$3:$B$152)-ROW(RAIDOC!$B$3)+1), ROW(L11))), "")</f>
        <v/>
      </c>
      <c r="M12" s="26" t="str">
        <f t="array" ref="M12">IFERROR(INDEX(RAIDOC!M$3:M$152, SMALL(IF(RAIDOC!$B$3:$B$152="Risk", ROW(RAIDOC!$B$3:$B$152)-ROW(RAIDOC!$B$3)+1), ROW(M11))), "")</f>
        <v/>
      </c>
      <c r="N12" s="26" t="str">
        <f t="array" ref="N12">IFERROR(INDEX(RAIDOC!N$3:N$152, SMALL(IF(RAIDOC!$B$3:$B$152="Risk", ROW(RAIDOC!$B$3:$B$152)-ROW(RAIDOC!$B$3)+1), ROW(N11))), "")</f>
        <v/>
      </c>
      <c r="O12" s="26" t="str">
        <f t="array" ref="O12">IFERROR(INDEX(RAIDOC!O$3:O$152, SMALL(IF(RAIDOC!$B$3:$B$152="Risk", ROW(RAIDOC!$B$3:$B$152)-ROW(RAIDOC!$B$3)+1), ROW(O11))), "")</f>
        <v/>
      </c>
      <c r="P12" s="26" t="str">
        <f t="array" ref="P12">IFERROR(INDEX(RAIDOC!P$3:P$152, SMALL(IF(RAIDOC!$B$3:$B$152="Risk", ROW(RAIDOC!$B$3:$B$152)-ROW(RAIDOC!$B$3)+1), ROW(P11))), "")</f>
        <v/>
      </c>
      <c r="Q12" s="26" t="str">
        <f t="array" ref="Q12">IFERROR(INDEX(RAIDOC!Q$3:Q$152, SMALL(IF(RAIDOC!$B$3:$B$152="Risk", ROW(RAIDOC!$B$3:$B$152)-ROW(RAIDOC!$B$3)+1), ROW(Q11))), "")</f>
        <v/>
      </c>
      <c r="R12" s="26" t="str">
        <f t="array" ref="R12">IFERROR(INDEX(RAIDOC!R$3:R$152, SMALL(IF(RAIDOC!$B$3:$B$152="Risk", ROW(RAIDOC!$B$3:$B$152)-ROW(RAIDOC!$B$3)+1), ROW(R11))), "")</f>
        <v/>
      </c>
      <c r="S12" s="26" t="str">
        <f t="array" ref="S12">IFERROR(INDEX(RAIDOC!S$3:S$152, SMALL(IF(RAIDOC!$B$3:$B$152="Risk", ROW(RAIDOC!$B$3:$B$152)-ROW(RAIDOC!$B$3)+1), ROW(S11))), "")</f>
        <v/>
      </c>
      <c r="T12" s="26" t="str">
        <f t="array" ref="T12">IFERROR(INDEX(RAIDOC!T$3:T$152, SMALL(IF(RAIDOC!$B$3:$B$152="Risk", ROW(RAIDOC!$B$3:$B$152)-ROW(RAIDOC!$B$3)+1), ROW(T11))), "")</f>
        <v/>
      </c>
      <c r="U12" s="26" t="str">
        <f t="array" ref="U12">IFERROR(INDEX(RAIDOC!U$3:U$152, SMALL(IF(RAIDOC!$B$3:$B$152="Risk", ROW(RAIDOC!$B$3:$B$152)-ROW(RAIDOC!$B$3)+1), ROW(U11))), "")</f>
        <v/>
      </c>
      <c r="V12" s="26" t="str">
        <f t="array" ref="V12">IFERROR(INDEX(RAIDOC!V$3:V$152, SMALL(IF(RAIDOC!$B$3:$B$152="Risk", ROW(RAIDOC!$B$3:$B$152)-ROW(RAIDOC!$B$3)+1), ROW(V11))), "")</f>
        <v/>
      </c>
      <c r="W12" s="26" t="str">
        <f t="array" ref="W12">IFERROR(INDEX(RAIDOC!W$3:W$152, SMALL(IF(RAIDOC!$B$3:$B$152="Risk", ROW(RAIDOC!$B$3:$B$152)-ROW(RAIDOC!$B$3)+1), ROW(W11))), "")</f>
        <v/>
      </c>
      <c r="X12" s="26" t="str">
        <f t="array" ref="X12">IFERROR(INDEX(RAIDOC!X$3:X$152, SMALL(IF(RAIDOC!$B$3:$B$152="Risk", ROW(RAIDOC!$B$3:$B$152)-ROW(RAIDOC!$B$3)+1), ROW(X11))), "")</f>
        <v/>
      </c>
      <c r="Y12" s="26" t="str">
        <f t="array" ref="Y12">IFERROR(INDEX(RAIDOC!Y$3:Y$152, SMALL(IF(RAIDOC!$B$3:$B$152="Risk", ROW(RAIDOC!$B$3:$B$152)-ROW(RAIDOC!$B$3)+1), ROW(Y11))), "")</f>
        <v/>
      </c>
      <c r="Z12" s="26" t="str">
        <f t="array" ref="Z12">IFERROR(INDEX(RAIDOC!Z$3:Z$152, SMALL(IF(RAIDOC!$B$3:$B$152="Risk", ROW(RAIDOC!$B$3:$B$152)-ROW(RAIDOC!$B$3)+1), ROW(Z11))), "")</f>
        <v/>
      </c>
      <c r="AA12" s="25" t="str">
        <f t="array" ref="AA12">IFERROR(INDEX(RAIDOC!AA$3:AA$152, SMALL(IF(RAIDOC!$B$3:$B$152="Risk", ROW(RAIDOC!$B$3:$B$152)-ROW(RAIDOC!$B$3)+1), ROW(AA11))), "")</f>
        <v/>
      </c>
      <c r="AB12" s="25" t="str">
        <f t="array" ref="AB12">IFERROR(INDEX(RAIDOC!AB$3:AB$152, SMALL(IF(RAIDOC!$B$3:$B$152="Risk", ROW(RAIDOC!$B$3:$B$152)-ROW(RAIDOC!$B$3)+1), ROW(AB11))), "")</f>
        <v/>
      </c>
      <c r="AC12" s="25" t="str">
        <f t="array" ref="AC12">IFERROR(INDEX(RAIDOC!AC$3:AC$152, SMALL(IF(RAIDOC!$B$3:$B$152="Risk", ROW(RAIDOC!$B$3:$B$152)-ROW(RAIDOC!$B$3)+1), ROW(AC11))), "")</f>
        <v/>
      </c>
      <c r="AD12" s="25" t="str">
        <f t="array" ref="AD12">IFERROR(INDEX(RAIDOC!AD$3:AD$152, SMALL(IF(RAIDOC!$B$3:$B$152="Risk", ROW(RAIDOC!$B$3:$B$152)-ROW(RAIDOC!$B$3)+1), ROW(AD11))), "")</f>
        <v/>
      </c>
      <c r="AE12" s="25" t="str">
        <f t="array" ref="AE12">IFERROR(INDEX(RAIDOC!AE$3:AE$152, SMALL(IF(RAIDOC!$B$3:$B$152="Risk", ROW(RAIDOC!$B$3:$B$152)-ROW(RAIDOC!$B$3)+1), ROW(AE11))), "")</f>
        <v/>
      </c>
      <c r="AF12" s="25" t="str">
        <f t="array" ref="AF12">IFERROR(INDEX(RAIDOC!AF$3:AF$102, SMALL(IF(RAIDOC!$B$3:$B$152="Risk", ROW(RAIDOC!$B$3:$B$152)-ROW(RAIDOC!$B$3)+1), ROW(AF11))), "")</f>
        <v/>
      </c>
    </row>
    <row r="13" spans="1:32" x14ac:dyDescent="0.25">
      <c r="A13" s="26" t="str">
        <f t="array" ref="A13">IFERROR(INDEX(RAIDOC!A$3:A$152, SMALL(IF(RAIDOC!$B$3:$B$152="Risk", ROW(RAIDOC!$B$3:$B$152)-ROW(RAIDOC!$B$3)+1), ROW(A12))), "")</f>
        <v/>
      </c>
      <c r="B13" s="26" t="str">
        <f t="array" ref="B13">IFERROR(INDEX(RAIDOC!B$3:B$152, SMALL(IF(RAIDOC!$B$3:$B$152="Risk", ROW(RAIDOC!$B$3:$B$152)-ROW(RAIDOC!$B$3)+1), ROW(B12))), "")</f>
        <v/>
      </c>
      <c r="C13" s="26" t="str">
        <f t="array" ref="C13">IFERROR(INDEX(RAIDOC!C$3:C$152, SMALL(IF(RAIDOC!$B$3:$B$152="Risk", ROW(RAIDOC!$B$3:$B$152)-ROW(RAIDOC!$B$3)+1), ROW(C12))), "")</f>
        <v/>
      </c>
      <c r="D13" s="26" t="str">
        <f t="array" ref="D13">IFERROR(INDEX(RAIDOC!D$3:D$152, SMALL(IF(RAIDOC!$B$3:$B$152="Risk", ROW(RAIDOC!$B$3:$B$152)-ROW(RAIDOC!$B$3)+1), ROW(D12))), "")</f>
        <v/>
      </c>
      <c r="E13" s="26" t="str">
        <f t="array" ref="E13">IFERROR(INDEX(RAIDOC!E$3:E$152, SMALL(IF(RAIDOC!$B$3:$B$152="Risk", ROW(RAIDOC!$B$3:$B$152)-ROW(RAIDOC!$B$3)+1), ROW(E12))), "")</f>
        <v/>
      </c>
      <c r="F13" s="26" t="str">
        <f t="array" ref="F13">IFERROR(INDEX(RAIDOC!F$3:F$152, SMALL(IF(RAIDOC!$B$3:$B$152="Risk", ROW(RAIDOC!$B$3:$B$152)-ROW(RAIDOC!$B$3)+1), ROW(F12))), "")</f>
        <v/>
      </c>
      <c r="G13" s="26" t="str">
        <f t="array" ref="G13">IFERROR(INDEX(RAIDOC!G$3:G$152, SMALL(IF(RAIDOC!$B$3:$B$152="Risk", ROW(RAIDOC!$B$3:$B$152)-ROW(RAIDOC!$B$3)+1), ROW(G12))), "")</f>
        <v/>
      </c>
      <c r="H13" s="26" t="str">
        <f t="array" ref="H13">IFERROR(INDEX(RAIDOC!H$3:H$152, SMALL(IF(RAIDOC!$B$3:$B$152="Risk", ROW(RAIDOC!$B$3:$B$152)-ROW(RAIDOC!$B$3)+1), ROW(H12))), "")</f>
        <v/>
      </c>
      <c r="I13" s="26" t="str">
        <f t="array" ref="I13">IFERROR(INDEX(RAIDOC!I$3:I$152, SMALL(IF(RAIDOC!$B$3:$B$152="Risk", ROW(RAIDOC!$B$3:$B$152)-ROW(RAIDOC!$B$3)+1), ROW(I12))), "")</f>
        <v/>
      </c>
      <c r="J13" s="26" t="str">
        <f t="array" ref="J13">IFERROR(INDEX(RAIDOC!J$3:J$152, SMALL(IF(RAIDOC!$B$3:$B$152="Risk", ROW(RAIDOC!$B$3:$B$152)-ROW(RAIDOC!$B$3)+1), ROW(J12))), "")</f>
        <v/>
      </c>
      <c r="K13" s="26" t="str">
        <f t="array" ref="K13">IFERROR(INDEX(RAIDOC!K$3:K$152, SMALL(IF(RAIDOC!$B$3:$B$152="Risk", ROW(RAIDOC!$B$3:$B$152)-ROW(RAIDOC!$B$3)+1), ROW(K12))), "")</f>
        <v/>
      </c>
      <c r="L13" s="26" t="str">
        <f t="array" ref="L13">IFERROR(INDEX(RAIDOC!L$3:L$152, SMALL(IF(RAIDOC!$B$3:$B$152="Risk", ROW(RAIDOC!$B$3:$B$152)-ROW(RAIDOC!$B$3)+1), ROW(L12))), "")</f>
        <v/>
      </c>
      <c r="M13" s="26" t="str">
        <f t="array" ref="M13">IFERROR(INDEX(RAIDOC!M$3:M$152, SMALL(IF(RAIDOC!$B$3:$B$152="Risk", ROW(RAIDOC!$B$3:$B$152)-ROW(RAIDOC!$B$3)+1), ROW(M12))), "")</f>
        <v/>
      </c>
      <c r="N13" s="26" t="str">
        <f t="array" ref="N13">IFERROR(INDEX(RAIDOC!N$3:N$152, SMALL(IF(RAIDOC!$B$3:$B$152="Risk", ROW(RAIDOC!$B$3:$B$152)-ROW(RAIDOC!$B$3)+1), ROW(N12))), "")</f>
        <v/>
      </c>
      <c r="O13" s="26" t="str">
        <f t="array" ref="O13">IFERROR(INDEX(RAIDOC!O$3:O$152, SMALL(IF(RAIDOC!$B$3:$B$152="Risk", ROW(RAIDOC!$B$3:$B$152)-ROW(RAIDOC!$B$3)+1), ROW(O12))), "")</f>
        <v/>
      </c>
      <c r="P13" s="26" t="str">
        <f t="array" ref="P13">IFERROR(INDEX(RAIDOC!P$3:P$152, SMALL(IF(RAIDOC!$B$3:$B$152="Risk", ROW(RAIDOC!$B$3:$B$152)-ROW(RAIDOC!$B$3)+1), ROW(P12))), "")</f>
        <v/>
      </c>
      <c r="Q13" s="26" t="str">
        <f t="array" ref="Q13">IFERROR(INDEX(RAIDOC!Q$3:Q$152, SMALL(IF(RAIDOC!$B$3:$B$152="Risk", ROW(RAIDOC!$B$3:$B$152)-ROW(RAIDOC!$B$3)+1), ROW(Q12))), "")</f>
        <v/>
      </c>
      <c r="R13" s="26" t="str">
        <f t="array" ref="R13">IFERROR(INDEX(RAIDOC!R$3:R$152, SMALL(IF(RAIDOC!$B$3:$B$152="Risk", ROW(RAIDOC!$B$3:$B$152)-ROW(RAIDOC!$B$3)+1), ROW(R12))), "")</f>
        <v/>
      </c>
      <c r="S13" s="26" t="str">
        <f t="array" ref="S13">IFERROR(INDEX(RAIDOC!S$3:S$152, SMALL(IF(RAIDOC!$B$3:$B$152="Risk", ROW(RAIDOC!$B$3:$B$152)-ROW(RAIDOC!$B$3)+1), ROW(S12))), "")</f>
        <v/>
      </c>
      <c r="T13" s="26" t="str">
        <f t="array" ref="T13">IFERROR(INDEX(RAIDOC!T$3:T$152, SMALL(IF(RAIDOC!$B$3:$B$152="Risk", ROW(RAIDOC!$B$3:$B$152)-ROW(RAIDOC!$B$3)+1), ROW(T12))), "")</f>
        <v/>
      </c>
      <c r="U13" s="26" t="str">
        <f t="array" ref="U13">IFERROR(INDEX(RAIDOC!U$3:U$152, SMALL(IF(RAIDOC!$B$3:$B$152="Risk", ROW(RAIDOC!$B$3:$B$152)-ROW(RAIDOC!$B$3)+1), ROW(U12))), "")</f>
        <v/>
      </c>
      <c r="V13" s="26" t="str">
        <f t="array" ref="V13">IFERROR(INDEX(RAIDOC!V$3:V$152, SMALL(IF(RAIDOC!$B$3:$B$152="Risk", ROW(RAIDOC!$B$3:$B$152)-ROW(RAIDOC!$B$3)+1), ROW(V12))), "")</f>
        <v/>
      </c>
      <c r="W13" s="26" t="str">
        <f t="array" ref="W13">IFERROR(INDEX(RAIDOC!W$3:W$152, SMALL(IF(RAIDOC!$B$3:$B$152="Risk", ROW(RAIDOC!$B$3:$B$152)-ROW(RAIDOC!$B$3)+1), ROW(W12))), "")</f>
        <v/>
      </c>
      <c r="X13" s="26" t="str">
        <f t="array" ref="X13">IFERROR(INDEX(RAIDOC!X$3:X$152, SMALL(IF(RAIDOC!$B$3:$B$152="Risk", ROW(RAIDOC!$B$3:$B$152)-ROW(RAIDOC!$B$3)+1), ROW(X12))), "")</f>
        <v/>
      </c>
      <c r="Y13" s="26" t="str">
        <f t="array" ref="Y13">IFERROR(INDEX(RAIDOC!Y$3:Y$152, SMALL(IF(RAIDOC!$B$3:$B$152="Risk", ROW(RAIDOC!$B$3:$B$152)-ROW(RAIDOC!$B$3)+1), ROW(Y12))), "")</f>
        <v/>
      </c>
      <c r="Z13" s="26" t="str">
        <f t="array" ref="Z13">IFERROR(INDEX(RAIDOC!Z$3:Z$152, SMALL(IF(RAIDOC!$B$3:$B$152="Risk", ROW(RAIDOC!$B$3:$B$152)-ROW(RAIDOC!$B$3)+1), ROW(Z12))), "")</f>
        <v/>
      </c>
      <c r="AA13" s="25" t="str">
        <f t="array" ref="AA13">IFERROR(INDEX(RAIDOC!AA$3:AA$152, SMALL(IF(RAIDOC!$B$3:$B$152="Risk", ROW(RAIDOC!$B$3:$B$152)-ROW(RAIDOC!$B$3)+1), ROW(AA12))), "")</f>
        <v/>
      </c>
      <c r="AB13" s="25" t="str">
        <f t="array" ref="AB13">IFERROR(INDEX(RAIDOC!AB$3:AB$152, SMALL(IF(RAIDOC!$B$3:$B$152="Risk", ROW(RAIDOC!$B$3:$B$152)-ROW(RAIDOC!$B$3)+1), ROW(AB12))), "")</f>
        <v/>
      </c>
      <c r="AC13" s="25" t="str">
        <f t="array" ref="AC13">IFERROR(INDEX(RAIDOC!AC$3:AC$152, SMALL(IF(RAIDOC!$B$3:$B$152="Risk", ROW(RAIDOC!$B$3:$B$152)-ROW(RAIDOC!$B$3)+1), ROW(AC12))), "")</f>
        <v/>
      </c>
      <c r="AD13" s="25" t="str">
        <f t="array" ref="AD13">IFERROR(INDEX(RAIDOC!AD$3:AD$152, SMALL(IF(RAIDOC!$B$3:$B$152="Risk", ROW(RAIDOC!$B$3:$B$152)-ROW(RAIDOC!$B$3)+1), ROW(AD12))), "")</f>
        <v/>
      </c>
      <c r="AE13" s="25" t="str">
        <f t="array" ref="AE13">IFERROR(INDEX(RAIDOC!AE$3:AE$152, SMALL(IF(RAIDOC!$B$3:$B$152="Risk", ROW(RAIDOC!$B$3:$B$152)-ROW(RAIDOC!$B$3)+1), ROW(AE12))), "")</f>
        <v/>
      </c>
      <c r="AF13" s="25" t="str">
        <f t="array" ref="AF13">IFERROR(INDEX(RAIDOC!AF$3:AF$102, SMALL(IF(RAIDOC!$B$3:$B$152="Risk", ROW(RAIDOC!$B$3:$B$152)-ROW(RAIDOC!$B$3)+1), ROW(AF12))), "")</f>
        <v/>
      </c>
    </row>
    <row r="14" spans="1:32" x14ac:dyDescent="0.25">
      <c r="A14" s="26" t="str">
        <f t="array" ref="A14">IFERROR(INDEX(RAIDOC!A$3:A$152, SMALL(IF(RAIDOC!$B$3:$B$152="Risk", ROW(RAIDOC!$B$3:$B$152)-ROW(RAIDOC!$B$3)+1), ROW(A13))), "")</f>
        <v/>
      </c>
      <c r="B14" s="26" t="str">
        <f t="array" ref="B14">IFERROR(INDEX(RAIDOC!B$3:B$152, SMALL(IF(RAIDOC!$B$3:$B$152="Risk", ROW(RAIDOC!$B$3:$B$152)-ROW(RAIDOC!$B$3)+1), ROW(B13))), "")</f>
        <v/>
      </c>
      <c r="C14" s="26" t="str">
        <f t="array" ref="C14">IFERROR(INDEX(RAIDOC!C$3:C$152, SMALL(IF(RAIDOC!$B$3:$B$152="Risk", ROW(RAIDOC!$B$3:$B$152)-ROW(RAIDOC!$B$3)+1), ROW(C13))), "")</f>
        <v/>
      </c>
      <c r="D14" s="26" t="str">
        <f t="array" ref="D14">IFERROR(INDEX(RAIDOC!D$3:D$152, SMALL(IF(RAIDOC!$B$3:$B$152="Risk", ROW(RAIDOC!$B$3:$B$152)-ROW(RAIDOC!$B$3)+1), ROW(D13))), "")</f>
        <v/>
      </c>
      <c r="E14" s="26" t="str">
        <f t="array" ref="E14">IFERROR(INDEX(RAIDOC!E$3:E$152, SMALL(IF(RAIDOC!$B$3:$B$152="Risk", ROW(RAIDOC!$B$3:$B$152)-ROW(RAIDOC!$B$3)+1), ROW(E13))), "")</f>
        <v/>
      </c>
      <c r="F14" s="26" t="str">
        <f t="array" ref="F14">IFERROR(INDEX(RAIDOC!F$3:F$152, SMALL(IF(RAIDOC!$B$3:$B$152="Risk", ROW(RAIDOC!$B$3:$B$152)-ROW(RAIDOC!$B$3)+1), ROW(F13))), "")</f>
        <v/>
      </c>
      <c r="G14" s="26" t="str">
        <f t="array" ref="G14">IFERROR(INDEX(RAIDOC!G$3:G$152, SMALL(IF(RAIDOC!$B$3:$B$152="Risk", ROW(RAIDOC!$B$3:$B$152)-ROW(RAIDOC!$B$3)+1), ROW(G13))), "")</f>
        <v/>
      </c>
      <c r="H14" s="26" t="str">
        <f t="array" ref="H14">IFERROR(INDEX(RAIDOC!H$3:H$152, SMALL(IF(RAIDOC!$B$3:$B$152="Risk", ROW(RAIDOC!$B$3:$B$152)-ROW(RAIDOC!$B$3)+1), ROW(H13))), "")</f>
        <v/>
      </c>
      <c r="I14" s="26" t="str">
        <f t="array" ref="I14">IFERROR(INDEX(RAIDOC!I$3:I$152, SMALL(IF(RAIDOC!$B$3:$B$152="Risk", ROW(RAIDOC!$B$3:$B$152)-ROW(RAIDOC!$B$3)+1), ROW(I13))), "")</f>
        <v/>
      </c>
      <c r="J14" s="26" t="str">
        <f t="array" ref="J14">IFERROR(INDEX(RAIDOC!J$3:J$152, SMALL(IF(RAIDOC!$B$3:$B$152="Risk", ROW(RAIDOC!$B$3:$B$152)-ROW(RAIDOC!$B$3)+1), ROW(J13))), "")</f>
        <v/>
      </c>
      <c r="K14" s="26" t="str">
        <f t="array" ref="K14">IFERROR(INDEX(RAIDOC!K$3:K$152, SMALL(IF(RAIDOC!$B$3:$B$152="Risk", ROW(RAIDOC!$B$3:$B$152)-ROW(RAIDOC!$B$3)+1), ROW(K13))), "")</f>
        <v/>
      </c>
      <c r="L14" s="26" t="str">
        <f t="array" ref="L14">IFERROR(INDEX(RAIDOC!L$3:L$152, SMALL(IF(RAIDOC!$B$3:$B$152="Risk", ROW(RAIDOC!$B$3:$B$152)-ROW(RAIDOC!$B$3)+1), ROW(L13))), "")</f>
        <v/>
      </c>
      <c r="M14" s="26" t="str">
        <f t="array" ref="M14">IFERROR(INDEX(RAIDOC!M$3:M$152, SMALL(IF(RAIDOC!$B$3:$B$152="Risk", ROW(RAIDOC!$B$3:$B$152)-ROW(RAIDOC!$B$3)+1), ROW(M13))), "")</f>
        <v/>
      </c>
      <c r="N14" s="26" t="str">
        <f t="array" ref="N14">IFERROR(INDEX(RAIDOC!N$3:N$152, SMALL(IF(RAIDOC!$B$3:$B$152="Risk", ROW(RAIDOC!$B$3:$B$152)-ROW(RAIDOC!$B$3)+1), ROW(N13))), "")</f>
        <v/>
      </c>
      <c r="O14" s="26" t="str">
        <f t="array" ref="O14">IFERROR(INDEX(RAIDOC!O$3:O$152, SMALL(IF(RAIDOC!$B$3:$B$152="Risk", ROW(RAIDOC!$B$3:$B$152)-ROW(RAIDOC!$B$3)+1), ROW(O13))), "")</f>
        <v/>
      </c>
      <c r="P14" s="26" t="str">
        <f t="array" ref="P14">IFERROR(INDEX(RAIDOC!P$3:P$152, SMALL(IF(RAIDOC!$B$3:$B$152="Risk", ROW(RAIDOC!$B$3:$B$152)-ROW(RAIDOC!$B$3)+1), ROW(P13))), "")</f>
        <v/>
      </c>
      <c r="Q14" s="26" t="str">
        <f t="array" ref="Q14">IFERROR(INDEX(RAIDOC!Q$3:Q$152, SMALL(IF(RAIDOC!$B$3:$B$152="Risk", ROW(RAIDOC!$B$3:$B$152)-ROW(RAIDOC!$B$3)+1), ROW(Q13))), "")</f>
        <v/>
      </c>
      <c r="R14" s="26" t="str">
        <f t="array" ref="R14">IFERROR(INDEX(RAIDOC!R$3:R$152, SMALL(IF(RAIDOC!$B$3:$B$152="Risk", ROW(RAIDOC!$B$3:$B$152)-ROW(RAIDOC!$B$3)+1), ROW(R13))), "")</f>
        <v/>
      </c>
      <c r="S14" s="26" t="str">
        <f t="array" ref="S14">IFERROR(INDEX(RAIDOC!S$3:S$152, SMALL(IF(RAIDOC!$B$3:$B$152="Risk", ROW(RAIDOC!$B$3:$B$152)-ROW(RAIDOC!$B$3)+1), ROW(S13))), "")</f>
        <v/>
      </c>
      <c r="T14" s="26" t="str">
        <f t="array" ref="T14">IFERROR(INDEX(RAIDOC!T$3:T$152, SMALL(IF(RAIDOC!$B$3:$B$152="Risk", ROW(RAIDOC!$B$3:$B$152)-ROW(RAIDOC!$B$3)+1), ROW(T13))), "")</f>
        <v/>
      </c>
      <c r="U14" s="26" t="str">
        <f t="array" ref="U14">IFERROR(INDEX(RAIDOC!U$3:U$152, SMALL(IF(RAIDOC!$B$3:$B$152="Risk", ROW(RAIDOC!$B$3:$B$152)-ROW(RAIDOC!$B$3)+1), ROW(U13))), "")</f>
        <v/>
      </c>
      <c r="V14" s="26" t="str">
        <f t="array" ref="V14">IFERROR(INDEX(RAIDOC!V$3:V$152, SMALL(IF(RAIDOC!$B$3:$B$152="Risk", ROW(RAIDOC!$B$3:$B$152)-ROW(RAIDOC!$B$3)+1), ROW(V13))), "")</f>
        <v/>
      </c>
      <c r="W14" s="26" t="str">
        <f t="array" ref="W14">IFERROR(INDEX(RAIDOC!W$3:W$152, SMALL(IF(RAIDOC!$B$3:$B$152="Risk", ROW(RAIDOC!$B$3:$B$152)-ROW(RAIDOC!$B$3)+1), ROW(W13))), "")</f>
        <v/>
      </c>
      <c r="X14" s="26" t="str">
        <f t="array" ref="X14">IFERROR(INDEX(RAIDOC!X$3:X$152, SMALL(IF(RAIDOC!$B$3:$B$152="Risk", ROW(RAIDOC!$B$3:$B$152)-ROW(RAIDOC!$B$3)+1), ROW(X13))), "")</f>
        <v/>
      </c>
      <c r="Y14" s="26" t="str">
        <f t="array" ref="Y14">IFERROR(INDEX(RAIDOC!Y$3:Y$152, SMALL(IF(RAIDOC!$B$3:$B$152="Risk", ROW(RAIDOC!$B$3:$B$152)-ROW(RAIDOC!$B$3)+1), ROW(Y13))), "")</f>
        <v/>
      </c>
      <c r="Z14" s="26" t="str">
        <f t="array" ref="Z14">IFERROR(INDEX(RAIDOC!Z$3:Z$152, SMALL(IF(RAIDOC!$B$3:$B$152="Risk", ROW(RAIDOC!$B$3:$B$152)-ROW(RAIDOC!$B$3)+1), ROW(Z13))), "")</f>
        <v/>
      </c>
      <c r="AA14" s="25" t="str">
        <f t="array" ref="AA14">IFERROR(INDEX(RAIDOC!AA$3:AA$152, SMALL(IF(RAIDOC!$B$3:$B$152="Risk", ROW(RAIDOC!$B$3:$B$152)-ROW(RAIDOC!$B$3)+1), ROW(AA13))), "")</f>
        <v/>
      </c>
      <c r="AB14" s="25" t="str">
        <f t="array" ref="AB14">IFERROR(INDEX(RAIDOC!AB$3:AB$152, SMALL(IF(RAIDOC!$B$3:$B$152="Risk", ROW(RAIDOC!$B$3:$B$152)-ROW(RAIDOC!$B$3)+1), ROW(AB13))), "")</f>
        <v/>
      </c>
      <c r="AC14" s="25" t="str">
        <f t="array" ref="AC14">IFERROR(INDEX(RAIDOC!AC$3:AC$152, SMALL(IF(RAIDOC!$B$3:$B$152="Risk", ROW(RAIDOC!$B$3:$B$152)-ROW(RAIDOC!$B$3)+1), ROW(AC13))), "")</f>
        <v/>
      </c>
      <c r="AD14" s="25" t="str">
        <f t="array" ref="AD14">IFERROR(INDEX(RAIDOC!AD$3:AD$152, SMALL(IF(RAIDOC!$B$3:$B$152="Risk", ROW(RAIDOC!$B$3:$B$152)-ROW(RAIDOC!$B$3)+1), ROW(AD13))), "")</f>
        <v/>
      </c>
      <c r="AE14" s="25" t="str">
        <f t="array" ref="AE14">IFERROR(INDEX(RAIDOC!AE$3:AE$152, SMALL(IF(RAIDOC!$B$3:$B$152="Risk", ROW(RAIDOC!$B$3:$B$152)-ROW(RAIDOC!$B$3)+1), ROW(AE13))), "")</f>
        <v/>
      </c>
      <c r="AF14" s="25" t="str">
        <f t="array" ref="AF14">IFERROR(INDEX(RAIDOC!AF$3:AF$102, SMALL(IF(RAIDOC!$B$3:$B$152="Risk", ROW(RAIDOC!$B$3:$B$152)-ROW(RAIDOC!$B$3)+1), ROW(AF13))), "")</f>
        <v/>
      </c>
    </row>
    <row r="15" spans="1:32" x14ac:dyDescent="0.25">
      <c r="A15" s="26" t="str">
        <f t="array" ref="A15">IFERROR(INDEX(RAIDOC!A$3:A$152, SMALL(IF(RAIDOC!$B$3:$B$152="Risk", ROW(RAIDOC!$B$3:$B$152)-ROW(RAIDOC!$B$3)+1), ROW(A14))), "")</f>
        <v/>
      </c>
      <c r="B15" s="26" t="str">
        <f t="array" ref="B15">IFERROR(INDEX(RAIDOC!B$3:B$152, SMALL(IF(RAIDOC!$B$3:$B$152="Risk", ROW(RAIDOC!$B$3:$B$152)-ROW(RAIDOC!$B$3)+1), ROW(B14))), "")</f>
        <v/>
      </c>
      <c r="C15" s="26" t="str">
        <f t="array" ref="C15">IFERROR(INDEX(RAIDOC!C$3:C$152, SMALL(IF(RAIDOC!$B$3:$B$152="Risk", ROW(RAIDOC!$B$3:$B$152)-ROW(RAIDOC!$B$3)+1), ROW(C14))), "")</f>
        <v/>
      </c>
      <c r="D15" s="26" t="str">
        <f t="array" ref="D15">IFERROR(INDEX(RAIDOC!D$3:D$152, SMALL(IF(RAIDOC!$B$3:$B$152="Risk", ROW(RAIDOC!$B$3:$B$152)-ROW(RAIDOC!$B$3)+1), ROW(D14))), "")</f>
        <v/>
      </c>
      <c r="E15" s="26" t="str">
        <f t="array" ref="E15">IFERROR(INDEX(RAIDOC!E$3:E$152, SMALL(IF(RAIDOC!$B$3:$B$152="Risk", ROW(RAIDOC!$B$3:$B$152)-ROW(RAIDOC!$B$3)+1), ROW(E14))), "")</f>
        <v/>
      </c>
      <c r="F15" s="26" t="str">
        <f t="array" ref="F15">IFERROR(INDEX(RAIDOC!F$3:F$152, SMALL(IF(RAIDOC!$B$3:$B$152="Risk", ROW(RAIDOC!$B$3:$B$152)-ROW(RAIDOC!$B$3)+1), ROW(F14))), "")</f>
        <v/>
      </c>
      <c r="G15" s="26" t="str">
        <f t="array" ref="G15">IFERROR(INDEX(RAIDOC!G$3:G$152, SMALL(IF(RAIDOC!$B$3:$B$152="Risk", ROW(RAIDOC!$B$3:$B$152)-ROW(RAIDOC!$B$3)+1), ROW(G14))), "")</f>
        <v/>
      </c>
      <c r="H15" s="26" t="str">
        <f t="array" ref="H15">IFERROR(INDEX(RAIDOC!H$3:H$152, SMALL(IF(RAIDOC!$B$3:$B$152="Risk", ROW(RAIDOC!$B$3:$B$152)-ROW(RAIDOC!$B$3)+1), ROW(H14))), "")</f>
        <v/>
      </c>
      <c r="I15" s="26" t="str">
        <f t="array" ref="I15">IFERROR(INDEX(RAIDOC!I$3:I$152, SMALL(IF(RAIDOC!$B$3:$B$152="Risk", ROW(RAIDOC!$B$3:$B$152)-ROW(RAIDOC!$B$3)+1), ROW(I14))), "")</f>
        <v/>
      </c>
      <c r="J15" s="26" t="str">
        <f t="array" ref="J15">IFERROR(INDEX(RAIDOC!J$3:J$152, SMALL(IF(RAIDOC!$B$3:$B$152="Risk", ROW(RAIDOC!$B$3:$B$152)-ROW(RAIDOC!$B$3)+1), ROW(J14))), "")</f>
        <v/>
      </c>
      <c r="K15" s="26" t="str">
        <f t="array" ref="K15">IFERROR(INDEX(RAIDOC!K$3:K$152, SMALL(IF(RAIDOC!$B$3:$B$152="Risk", ROW(RAIDOC!$B$3:$B$152)-ROW(RAIDOC!$B$3)+1), ROW(K14))), "")</f>
        <v/>
      </c>
      <c r="L15" s="26" t="str">
        <f t="array" ref="L15">IFERROR(INDEX(RAIDOC!L$3:L$152, SMALL(IF(RAIDOC!$B$3:$B$152="Risk", ROW(RAIDOC!$B$3:$B$152)-ROW(RAIDOC!$B$3)+1), ROW(L14))), "")</f>
        <v/>
      </c>
      <c r="M15" s="26" t="str">
        <f t="array" ref="M15">IFERROR(INDEX(RAIDOC!M$3:M$152, SMALL(IF(RAIDOC!$B$3:$B$152="Risk", ROW(RAIDOC!$B$3:$B$152)-ROW(RAIDOC!$B$3)+1), ROW(M14))), "")</f>
        <v/>
      </c>
      <c r="N15" s="26" t="str">
        <f t="array" ref="N15">IFERROR(INDEX(RAIDOC!N$3:N$152, SMALL(IF(RAIDOC!$B$3:$B$152="Risk", ROW(RAIDOC!$B$3:$B$152)-ROW(RAIDOC!$B$3)+1), ROW(N14))), "")</f>
        <v/>
      </c>
      <c r="O15" s="26" t="str">
        <f t="array" ref="O15">IFERROR(INDEX(RAIDOC!O$3:O$152, SMALL(IF(RAIDOC!$B$3:$B$152="Risk", ROW(RAIDOC!$B$3:$B$152)-ROW(RAIDOC!$B$3)+1), ROW(O14))), "")</f>
        <v/>
      </c>
      <c r="P15" s="26" t="str">
        <f t="array" ref="P15">IFERROR(INDEX(RAIDOC!P$3:P$152, SMALL(IF(RAIDOC!$B$3:$B$152="Risk", ROW(RAIDOC!$B$3:$B$152)-ROW(RAIDOC!$B$3)+1), ROW(P14))), "")</f>
        <v/>
      </c>
      <c r="Q15" s="26" t="str">
        <f t="array" ref="Q15">IFERROR(INDEX(RAIDOC!Q$3:Q$152, SMALL(IF(RAIDOC!$B$3:$B$152="Risk", ROW(RAIDOC!$B$3:$B$152)-ROW(RAIDOC!$B$3)+1), ROW(Q14))), "")</f>
        <v/>
      </c>
      <c r="R15" s="26" t="str">
        <f t="array" ref="R15">IFERROR(INDEX(RAIDOC!R$3:R$152, SMALL(IF(RAIDOC!$B$3:$B$152="Risk", ROW(RAIDOC!$B$3:$B$152)-ROW(RAIDOC!$B$3)+1), ROW(R14))), "")</f>
        <v/>
      </c>
      <c r="S15" s="26" t="str">
        <f t="array" ref="S15">IFERROR(INDEX(RAIDOC!S$3:S$152, SMALL(IF(RAIDOC!$B$3:$B$152="Risk", ROW(RAIDOC!$B$3:$B$152)-ROW(RAIDOC!$B$3)+1), ROW(S14))), "")</f>
        <v/>
      </c>
      <c r="T15" s="26" t="str">
        <f t="array" ref="T15">IFERROR(INDEX(RAIDOC!T$3:T$152, SMALL(IF(RAIDOC!$B$3:$B$152="Risk", ROW(RAIDOC!$B$3:$B$152)-ROW(RAIDOC!$B$3)+1), ROW(T14))), "")</f>
        <v/>
      </c>
      <c r="U15" s="26" t="str">
        <f t="array" ref="U15">IFERROR(INDEX(RAIDOC!U$3:U$152, SMALL(IF(RAIDOC!$B$3:$B$152="Risk", ROW(RAIDOC!$B$3:$B$152)-ROW(RAIDOC!$B$3)+1), ROW(U14))), "")</f>
        <v/>
      </c>
      <c r="V15" s="26" t="str">
        <f t="array" ref="V15">IFERROR(INDEX(RAIDOC!V$3:V$152, SMALL(IF(RAIDOC!$B$3:$B$152="Risk", ROW(RAIDOC!$B$3:$B$152)-ROW(RAIDOC!$B$3)+1), ROW(V14))), "")</f>
        <v/>
      </c>
      <c r="W15" s="26" t="str">
        <f t="array" ref="W15">IFERROR(INDEX(RAIDOC!W$3:W$152, SMALL(IF(RAIDOC!$B$3:$B$152="Risk", ROW(RAIDOC!$B$3:$B$152)-ROW(RAIDOC!$B$3)+1), ROW(W14))), "")</f>
        <v/>
      </c>
      <c r="X15" s="26" t="str">
        <f t="array" ref="X15">IFERROR(INDEX(RAIDOC!X$3:X$152, SMALL(IF(RAIDOC!$B$3:$B$152="Risk", ROW(RAIDOC!$B$3:$B$152)-ROW(RAIDOC!$B$3)+1), ROW(X14))), "")</f>
        <v/>
      </c>
      <c r="Y15" s="26" t="str">
        <f t="array" ref="Y15">IFERROR(INDEX(RAIDOC!Y$3:Y$152, SMALL(IF(RAIDOC!$B$3:$B$152="Risk", ROW(RAIDOC!$B$3:$B$152)-ROW(RAIDOC!$B$3)+1), ROW(Y14))), "")</f>
        <v/>
      </c>
      <c r="Z15" s="26" t="str">
        <f t="array" ref="Z15">IFERROR(INDEX(RAIDOC!Z$3:Z$152, SMALL(IF(RAIDOC!$B$3:$B$152="Risk", ROW(RAIDOC!$B$3:$B$152)-ROW(RAIDOC!$B$3)+1), ROW(Z14))), "")</f>
        <v/>
      </c>
      <c r="AA15" s="25" t="str">
        <f t="array" ref="AA15">IFERROR(INDEX(RAIDOC!AA$3:AA$152, SMALL(IF(RAIDOC!$B$3:$B$152="Risk", ROW(RAIDOC!$B$3:$B$152)-ROW(RAIDOC!$B$3)+1), ROW(AA14))), "")</f>
        <v/>
      </c>
      <c r="AB15" s="25" t="str">
        <f t="array" ref="AB15">IFERROR(INDEX(RAIDOC!AB$3:AB$152, SMALL(IF(RAIDOC!$B$3:$B$152="Risk", ROW(RAIDOC!$B$3:$B$152)-ROW(RAIDOC!$B$3)+1), ROW(AB14))), "")</f>
        <v/>
      </c>
      <c r="AC15" s="25" t="str">
        <f t="array" ref="AC15">IFERROR(INDEX(RAIDOC!AC$3:AC$152, SMALL(IF(RAIDOC!$B$3:$B$152="Risk", ROW(RAIDOC!$B$3:$B$152)-ROW(RAIDOC!$B$3)+1), ROW(AC14))), "")</f>
        <v/>
      </c>
      <c r="AD15" s="25" t="str">
        <f t="array" ref="AD15">IFERROR(INDEX(RAIDOC!AD$3:AD$152, SMALL(IF(RAIDOC!$B$3:$B$152="Risk", ROW(RAIDOC!$B$3:$B$152)-ROW(RAIDOC!$B$3)+1), ROW(AD14))), "")</f>
        <v/>
      </c>
      <c r="AE15" s="25" t="str">
        <f t="array" ref="AE15">IFERROR(INDEX(RAIDOC!AE$3:AE$152, SMALL(IF(RAIDOC!$B$3:$B$152="Risk", ROW(RAIDOC!$B$3:$B$152)-ROW(RAIDOC!$B$3)+1), ROW(AE14))), "")</f>
        <v/>
      </c>
      <c r="AF15" s="25" t="str">
        <f t="array" ref="AF15">IFERROR(INDEX(RAIDOC!AF$3:AF$102, SMALL(IF(RAIDOC!$B$3:$B$152="Risk", ROW(RAIDOC!$B$3:$B$152)-ROW(RAIDOC!$B$3)+1), ROW(AF14))), "")</f>
        <v/>
      </c>
    </row>
    <row r="16" spans="1:32" x14ac:dyDescent="0.25">
      <c r="A16" s="26" t="str">
        <f t="array" ref="A16">IFERROR(INDEX(RAIDOC!A$3:A$152, SMALL(IF(RAIDOC!$B$3:$B$152="Risk", ROW(RAIDOC!$B$3:$B$152)-ROW(RAIDOC!$B$3)+1), ROW(A15))), "")</f>
        <v/>
      </c>
      <c r="B16" s="26" t="str">
        <f t="array" ref="B16">IFERROR(INDEX(RAIDOC!B$3:B$152, SMALL(IF(RAIDOC!$B$3:$B$152="Risk", ROW(RAIDOC!$B$3:$B$152)-ROW(RAIDOC!$B$3)+1), ROW(B15))), "")</f>
        <v/>
      </c>
      <c r="C16" s="26" t="str">
        <f t="array" ref="C16">IFERROR(INDEX(RAIDOC!C$3:C$152, SMALL(IF(RAIDOC!$B$3:$B$152="Risk", ROW(RAIDOC!$B$3:$B$152)-ROW(RAIDOC!$B$3)+1), ROW(C15))), "")</f>
        <v/>
      </c>
      <c r="D16" s="26" t="str">
        <f t="array" ref="D16">IFERROR(INDEX(RAIDOC!D$3:D$152, SMALL(IF(RAIDOC!$B$3:$B$152="Risk", ROW(RAIDOC!$B$3:$B$152)-ROW(RAIDOC!$B$3)+1), ROW(D15))), "")</f>
        <v/>
      </c>
      <c r="E16" s="26" t="str">
        <f t="array" ref="E16">IFERROR(INDEX(RAIDOC!E$3:E$152, SMALL(IF(RAIDOC!$B$3:$B$152="Risk", ROW(RAIDOC!$B$3:$B$152)-ROW(RAIDOC!$B$3)+1), ROW(E15))), "")</f>
        <v/>
      </c>
      <c r="F16" s="26" t="str">
        <f t="array" ref="F16">IFERROR(INDEX(RAIDOC!F$3:F$152, SMALL(IF(RAIDOC!$B$3:$B$152="Risk", ROW(RAIDOC!$B$3:$B$152)-ROW(RAIDOC!$B$3)+1), ROW(F15))), "")</f>
        <v/>
      </c>
      <c r="G16" s="26" t="str">
        <f t="array" ref="G16">IFERROR(INDEX(RAIDOC!G$3:G$152, SMALL(IF(RAIDOC!$B$3:$B$152="Risk", ROW(RAIDOC!$B$3:$B$152)-ROW(RAIDOC!$B$3)+1), ROW(G15))), "")</f>
        <v/>
      </c>
      <c r="H16" s="26" t="str">
        <f t="array" ref="H16">IFERROR(INDEX(RAIDOC!H$3:H$152, SMALL(IF(RAIDOC!$B$3:$B$152="Risk", ROW(RAIDOC!$B$3:$B$152)-ROW(RAIDOC!$B$3)+1), ROW(H15))), "")</f>
        <v/>
      </c>
      <c r="I16" s="26" t="str">
        <f t="array" ref="I16">IFERROR(INDEX(RAIDOC!I$3:I$152, SMALL(IF(RAIDOC!$B$3:$B$152="Risk", ROW(RAIDOC!$B$3:$B$152)-ROW(RAIDOC!$B$3)+1), ROW(I15))), "")</f>
        <v/>
      </c>
      <c r="J16" s="26" t="str">
        <f t="array" ref="J16">IFERROR(INDEX(RAIDOC!J$3:J$152, SMALL(IF(RAIDOC!$B$3:$B$152="Risk", ROW(RAIDOC!$B$3:$B$152)-ROW(RAIDOC!$B$3)+1), ROW(J15))), "")</f>
        <v/>
      </c>
      <c r="K16" s="26" t="str">
        <f t="array" ref="K16">IFERROR(INDEX(RAIDOC!K$3:K$152, SMALL(IF(RAIDOC!$B$3:$B$152="Risk", ROW(RAIDOC!$B$3:$B$152)-ROW(RAIDOC!$B$3)+1), ROW(K15))), "")</f>
        <v/>
      </c>
      <c r="L16" s="26" t="str">
        <f t="array" ref="L16">IFERROR(INDEX(RAIDOC!L$3:L$152, SMALL(IF(RAIDOC!$B$3:$B$152="Risk", ROW(RAIDOC!$B$3:$B$152)-ROW(RAIDOC!$B$3)+1), ROW(L15))), "")</f>
        <v/>
      </c>
      <c r="M16" s="26" t="str">
        <f t="array" ref="M16">IFERROR(INDEX(RAIDOC!M$3:M$152, SMALL(IF(RAIDOC!$B$3:$B$152="Risk", ROW(RAIDOC!$B$3:$B$152)-ROW(RAIDOC!$B$3)+1), ROW(M15))), "")</f>
        <v/>
      </c>
      <c r="N16" s="26" t="str">
        <f t="array" ref="N16">IFERROR(INDEX(RAIDOC!N$3:N$152, SMALL(IF(RAIDOC!$B$3:$B$152="Risk", ROW(RAIDOC!$B$3:$B$152)-ROW(RAIDOC!$B$3)+1), ROW(N15))), "")</f>
        <v/>
      </c>
      <c r="O16" s="26" t="str">
        <f t="array" ref="O16">IFERROR(INDEX(RAIDOC!O$3:O$152, SMALL(IF(RAIDOC!$B$3:$B$152="Risk", ROW(RAIDOC!$B$3:$B$152)-ROW(RAIDOC!$B$3)+1), ROW(O15))), "")</f>
        <v/>
      </c>
      <c r="P16" s="26" t="str">
        <f t="array" ref="P16">IFERROR(INDEX(RAIDOC!P$3:P$152, SMALL(IF(RAIDOC!$B$3:$B$152="Risk", ROW(RAIDOC!$B$3:$B$152)-ROW(RAIDOC!$B$3)+1), ROW(P15))), "")</f>
        <v/>
      </c>
      <c r="Q16" s="26" t="str">
        <f t="array" ref="Q16">IFERROR(INDEX(RAIDOC!Q$3:Q$152, SMALL(IF(RAIDOC!$B$3:$B$152="Risk", ROW(RAIDOC!$B$3:$B$152)-ROW(RAIDOC!$B$3)+1), ROW(Q15))), "")</f>
        <v/>
      </c>
      <c r="R16" s="26" t="str">
        <f t="array" ref="R16">IFERROR(INDEX(RAIDOC!R$3:R$152, SMALL(IF(RAIDOC!$B$3:$B$152="Risk", ROW(RAIDOC!$B$3:$B$152)-ROW(RAIDOC!$B$3)+1), ROW(R15))), "")</f>
        <v/>
      </c>
      <c r="S16" s="26" t="str">
        <f t="array" ref="S16">IFERROR(INDEX(RAIDOC!S$3:S$152, SMALL(IF(RAIDOC!$B$3:$B$152="Risk", ROW(RAIDOC!$B$3:$B$152)-ROW(RAIDOC!$B$3)+1), ROW(S15))), "")</f>
        <v/>
      </c>
      <c r="T16" s="26" t="str">
        <f t="array" ref="T16">IFERROR(INDEX(RAIDOC!T$3:T$152, SMALL(IF(RAIDOC!$B$3:$B$152="Risk", ROW(RAIDOC!$B$3:$B$152)-ROW(RAIDOC!$B$3)+1), ROW(T15))), "")</f>
        <v/>
      </c>
      <c r="U16" s="26" t="str">
        <f t="array" ref="U16">IFERROR(INDEX(RAIDOC!U$3:U$152, SMALL(IF(RAIDOC!$B$3:$B$152="Risk", ROW(RAIDOC!$B$3:$B$152)-ROW(RAIDOC!$B$3)+1), ROW(U15))), "")</f>
        <v/>
      </c>
      <c r="V16" s="26" t="str">
        <f t="array" ref="V16">IFERROR(INDEX(RAIDOC!V$3:V$152, SMALL(IF(RAIDOC!$B$3:$B$152="Risk", ROW(RAIDOC!$B$3:$B$152)-ROW(RAIDOC!$B$3)+1), ROW(V15))), "")</f>
        <v/>
      </c>
      <c r="W16" s="26" t="str">
        <f t="array" ref="W16">IFERROR(INDEX(RAIDOC!W$3:W$152, SMALL(IF(RAIDOC!$B$3:$B$152="Risk", ROW(RAIDOC!$B$3:$B$152)-ROW(RAIDOC!$B$3)+1), ROW(W15))), "")</f>
        <v/>
      </c>
      <c r="X16" s="26" t="str">
        <f t="array" ref="X16">IFERROR(INDEX(RAIDOC!X$3:X$152, SMALL(IF(RAIDOC!$B$3:$B$152="Risk", ROW(RAIDOC!$B$3:$B$152)-ROW(RAIDOC!$B$3)+1), ROW(X15))), "")</f>
        <v/>
      </c>
      <c r="Y16" s="26" t="str">
        <f t="array" ref="Y16">IFERROR(INDEX(RAIDOC!Y$3:Y$152, SMALL(IF(RAIDOC!$B$3:$B$152="Risk", ROW(RAIDOC!$B$3:$B$152)-ROW(RAIDOC!$B$3)+1), ROW(Y15))), "")</f>
        <v/>
      </c>
      <c r="Z16" s="26" t="str">
        <f t="array" ref="Z16">IFERROR(INDEX(RAIDOC!Z$3:Z$152, SMALL(IF(RAIDOC!$B$3:$B$152="Risk", ROW(RAIDOC!$B$3:$B$152)-ROW(RAIDOC!$B$3)+1), ROW(Z15))), "")</f>
        <v/>
      </c>
      <c r="AA16" s="25" t="str">
        <f t="array" ref="AA16">IFERROR(INDEX(RAIDOC!AA$3:AA$152, SMALL(IF(RAIDOC!$B$3:$B$152="Risk", ROW(RAIDOC!$B$3:$B$152)-ROW(RAIDOC!$B$3)+1), ROW(AA15))), "")</f>
        <v/>
      </c>
      <c r="AB16" s="25" t="str">
        <f t="array" ref="AB16">IFERROR(INDEX(RAIDOC!AB$3:AB$152, SMALL(IF(RAIDOC!$B$3:$B$152="Risk", ROW(RAIDOC!$B$3:$B$152)-ROW(RAIDOC!$B$3)+1), ROW(AB15))), "")</f>
        <v/>
      </c>
      <c r="AC16" s="25" t="str">
        <f t="array" ref="AC16">IFERROR(INDEX(RAIDOC!AC$3:AC$152, SMALL(IF(RAIDOC!$B$3:$B$152="Risk", ROW(RAIDOC!$B$3:$B$152)-ROW(RAIDOC!$B$3)+1), ROW(AC15))), "")</f>
        <v/>
      </c>
      <c r="AD16" s="25" t="str">
        <f t="array" ref="AD16">IFERROR(INDEX(RAIDOC!AD$3:AD$152, SMALL(IF(RAIDOC!$B$3:$B$152="Risk", ROW(RAIDOC!$B$3:$B$152)-ROW(RAIDOC!$B$3)+1), ROW(AD15))), "")</f>
        <v/>
      </c>
      <c r="AE16" s="25" t="str">
        <f t="array" ref="AE16">IFERROR(INDEX(RAIDOC!AE$3:AE$152, SMALL(IF(RAIDOC!$B$3:$B$152="Risk", ROW(RAIDOC!$B$3:$B$152)-ROW(RAIDOC!$B$3)+1), ROW(AE15))), "")</f>
        <v/>
      </c>
      <c r="AF16" s="25" t="str">
        <f t="array" ref="AF16">IFERROR(INDEX(RAIDOC!AF$3:AF$102, SMALL(IF(RAIDOC!$B$3:$B$152="Risk", ROW(RAIDOC!$B$3:$B$152)-ROW(RAIDOC!$B$3)+1), ROW(AF15))), "")</f>
        <v/>
      </c>
    </row>
    <row r="17" spans="1:32" x14ac:dyDescent="0.25">
      <c r="A17" s="26" t="str">
        <f t="array" ref="A17">IFERROR(INDEX(RAIDOC!A$3:A$152, SMALL(IF(RAIDOC!$B$3:$B$152="Risk", ROW(RAIDOC!$B$3:$B$152)-ROW(RAIDOC!$B$3)+1), ROW(A16))), "")</f>
        <v/>
      </c>
      <c r="B17" s="26" t="str">
        <f t="array" ref="B17">IFERROR(INDEX(RAIDOC!B$3:B$152, SMALL(IF(RAIDOC!$B$3:$B$152="Risk", ROW(RAIDOC!$B$3:$B$152)-ROW(RAIDOC!$B$3)+1), ROW(B16))), "")</f>
        <v/>
      </c>
      <c r="C17" s="26" t="str">
        <f t="array" ref="C17">IFERROR(INDEX(RAIDOC!C$3:C$152, SMALL(IF(RAIDOC!$B$3:$B$152="Risk", ROW(RAIDOC!$B$3:$B$152)-ROW(RAIDOC!$B$3)+1), ROW(C16))), "")</f>
        <v/>
      </c>
      <c r="D17" s="26" t="str">
        <f t="array" ref="D17">IFERROR(INDEX(RAIDOC!D$3:D$152, SMALL(IF(RAIDOC!$B$3:$B$152="Risk", ROW(RAIDOC!$B$3:$B$152)-ROW(RAIDOC!$B$3)+1), ROW(D16))), "")</f>
        <v/>
      </c>
      <c r="E17" s="26" t="str">
        <f t="array" ref="E17">IFERROR(INDEX(RAIDOC!E$3:E$152, SMALL(IF(RAIDOC!$B$3:$B$152="Risk", ROW(RAIDOC!$B$3:$B$152)-ROW(RAIDOC!$B$3)+1), ROW(E16))), "")</f>
        <v/>
      </c>
      <c r="F17" s="26" t="str">
        <f t="array" ref="F17">IFERROR(INDEX(RAIDOC!F$3:F$152, SMALL(IF(RAIDOC!$B$3:$B$152="Risk", ROW(RAIDOC!$B$3:$B$152)-ROW(RAIDOC!$B$3)+1), ROW(F16))), "")</f>
        <v/>
      </c>
      <c r="G17" s="26" t="str">
        <f t="array" ref="G17">IFERROR(INDEX(RAIDOC!G$3:G$152, SMALL(IF(RAIDOC!$B$3:$B$152="Risk", ROW(RAIDOC!$B$3:$B$152)-ROW(RAIDOC!$B$3)+1), ROW(G16))), "")</f>
        <v/>
      </c>
      <c r="H17" s="26" t="str">
        <f t="array" ref="H17">IFERROR(INDEX(RAIDOC!H$3:H$152, SMALL(IF(RAIDOC!$B$3:$B$152="Risk", ROW(RAIDOC!$B$3:$B$152)-ROW(RAIDOC!$B$3)+1), ROW(H16))), "")</f>
        <v/>
      </c>
      <c r="I17" s="26" t="str">
        <f t="array" ref="I17">IFERROR(INDEX(RAIDOC!I$3:I$152, SMALL(IF(RAIDOC!$B$3:$B$152="Risk", ROW(RAIDOC!$B$3:$B$152)-ROW(RAIDOC!$B$3)+1), ROW(I16))), "")</f>
        <v/>
      </c>
      <c r="J17" s="26" t="str">
        <f t="array" ref="J17">IFERROR(INDEX(RAIDOC!J$3:J$152, SMALL(IF(RAIDOC!$B$3:$B$152="Risk", ROW(RAIDOC!$B$3:$B$152)-ROW(RAIDOC!$B$3)+1), ROW(J16))), "")</f>
        <v/>
      </c>
      <c r="K17" s="26" t="str">
        <f t="array" ref="K17">IFERROR(INDEX(RAIDOC!K$3:K$152, SMALL(IF(RAIDOC!$B$3:$B$152="Risk", ROW(RAIDOC!$B$3:$B$152)-ROW(RAIDOC!$B$3)+1), ROW(K16))), "")</f>
        <v/>
      </c>
      <c r="L17" s="26" t="str">
        <f t="array" ref="L17">IFERROR(INDEX(RAIDOC!L$3:L$152, SMALL(IF(RAIDOC!$B$3:$B$152="Risk", ROW(RAIDOC!$B$3:$B$152)-ROW(RAIDOC!$B$3)+1), ROW(L16))), "")</f>
        <v/>
      </c>
      <c r="M17" s="26" t="str">
        <f t="array" ref="M17">IFERROR(INDEX(RAIDOC!M$3:M$152, SMALL(IF(RAIDOC!$B$3:$B$152="Risk", ROW(RAIDOC!$B$3:$B$152)-ROW(RAIDOC!$B$3)+1), ROW(M16))), "")</f>
        <v/>
      </c>
      <c r="N17" s="26" t="str">
        <f t="array" ref="N17">IFERROR(INDEX(RAIDOC!N$3:N$152, SMALL(IF(RAIDOC!$B$3:$B$152="Risk", ROW(RAIDOC!$B$3:$B$152)-ROW(RAIDOC!$B$3)+1), ROW(N16))), "")</f>
        <v/>
      </c>
      <c r="O17" s="26" t="str">
        <f t="array" ref="O17">IFERROR(INDEX(RAIDOC!O$3:O$152, SMALL(IF(RAIDOC!$B$3:$B$152="Risk", ROW(RAIDOC!$B$3:$B$152)-ROW(RAIDOC!$B$3)+1), ROW(O16))), "")</f>
        <v/>
      </c>
      <c r="P17" s="26" t="str">
        <f t="array" ref="P17">IFERROR(INDEX(RAIDOC!P$3:P$152, SMALL(IF(RAIDOC!$B$3:$B$152="Risk", ROW(RAIDOC!$B$3:$B$152)-ROW(RAIDOC!$B$3)+1), ROW(P16))), "")</f>
        <v/>
      </c>
      <c r="Q17" s="26" t="str">
        <f t="array" ref="Q17">IFERROR(INDEX(RAIDOC!Q$3:Q$152, SMALL(IF(RAIDOC!$B$3:$B$152="Risk", ROW(RAIDOC!$B$3:$B$152)-ROW(RAIDOC!$B$3)+1), ROW(Q16))), "")</f>
        <v/>
      </c>
      <c r="R17" s="26" t="str">
        <f t="array" ref="R17">IFERROR(INDEX(RAIDOC!R$3:R$152, SMALL(IF(RAIDOC!$B$3:$B$152="Risk", ROW(RAIDOC!$B$3:$B$152)-ROW(RAIDOC!$B$3)+1), ROW(R16))), "")</f>
        <v/>
      </c>
      <c r="S17" s="26" t="str">
        <f t="array" ref="S17">IFERROR(INDEX(RAIDOC!S$3:S$152, SMALL(IF(RAIDOC!$B$3:$B$152="Risk", ROW(RAIDOC!$B$3:$B$152)-ROW(RAIDOC!$B$3)+1), ROW(S16))), "")</f>
        <v/>
      </c>
      <c r="T17" s="26" t="str">
        <f t="array" ref="T17">IFERROR(INDEX(RAIDOC!T$3:T$152, SMALL(IF(RAIDOC!$B$3:$B$152="Risk", ROW(RAIDOC!$B$3:$B$152)-ROW(RAIDOC!$B$3)+1), ROW(T16))), "")</f>
        <v/>
      </c>
      <c r="U17" s="26" t="str">
        <f t="array" ref="U17">IFERROR(INDEX(RAIDOC!U$3:U$152, SMALL(IF(RAIDOC!$B$3:$B$152="Risk", ROW(RAIDOC!$B$3:$B$152)-ROW(RAIDOC!$B$3)+1), ROW(U16))), "")</f>
        <v/>
      </c>
      <c r="V17" s="26" t="str">
        <f t="array" ref="V17">IFERROR(INDEX(RAIDOC!V$3:V$152, SMALL(IF(RAIDOC!$B$3:$B$152="Risk", ROW(RAIDOC!$B$3:$B$152)-ROW(RAIDOC!$B$3)+1), ROW(V16))), "")</f>
        <v/>
      </c>
      <c r="W17" s="26" t="str">
        <f t="array" ref="W17">IFERROR(INDEX(RAIDOC!W$3:W$152, SMALL(IF(RAIDOC!$B$3:$B$152="Risk", ROW(RAIDOC!$B$3:$B$152)-ROW(RAIDOC!$B$3)+1), ROW(W16))), "")</f>
        <v/>
      </c>
      <c r="X17" s="26" t="str">
        <f t="array" ref="X17">IFERROR(INDEX(RAIDOC!X$3:X$152, SMALL(IF(RAIDOC!$B$3:$B$152="Risk", ROW(RAIDOC!$B$3:$B$152)-ROW(RAIDOC!$B$3)+1), ROW(X16))), "")</f>
        <v/>
      </c>
      <c r="Y17" s="26" t="str">
        <f t="array" ref="Y17">IFERROR(INDEX(RAIDOC!Y$3:Y$152, SMALL(IF(RAIDOC!$B$3:$B$152="Risk", ROW(RAIDOC!$B$3:$B$152)-ROW(RAIDOC!$B$3)+1), ROW(Y16))), "")</f>
        <v/>
      </c>
      <c r="Z17" s="26" t="str">
        <f t="array" ref="Z17">IFERROR(INDEX(RAIDOC!Z$3:Z$152, SMALL(IF(RAIDOC!$B$3:$B$152="Risk", ROW(RAIDOC!$B$3:$B$152)-ROW(RAIDOC!$B$3)+1), ROW(Z16))), "")</f>
        <v/>
      </c>
      <c r="AA17" s="25" t="str">
        <f t="array" ref="AA17">IFERROR(INDEX(RAIDOC!AA$3:AA$152, SMALL(IF(RAIDOC!$B$3:$B$152="Risk", ROW(RAIDOC!$B$3:$B$152)-ROW(RAIDOC!$B$3)+1), ROW(AA16))), "")</f>
        <v/>
      </c>
      <c r="AB17" s="25" t="str">
        <f t="array" ref="AB17">IFERROR(INDEX(RAIDOC!AB$3:AB$152, SMALL(IF(RAIDOC!$B$3:$B$152="Risk", ROW(RAIDOC!$B$3:$B$152)-ROW(RAIDOC!$B$3)+1), ROW(AB16))), "")</f>
        <v/>
      </c>
      <c r="AC17" s="25" t="str">
        <f t="array" ref="AC17">IFERROR(INDEX(RAIDOC!AC$3:AC$152, SMALL(IF(RAIDOC!$B$3:$B$152="Risk", ROW(RAIDOC!$B$3:$B$152)-ROW(RAIDOC!$B$3)+1), ROW(AC16))), "")</f>
        <v/>
      </c>
      <c r="AD17" s="25" t="str">
        <f t="array" ref="AD17">IFERROR(INDEX(RAIDOC!AD$3:AD$152, SMALL(IF(RAIDOC!$B$3:$B$152="Risk", ROW(RAIDOC!$B$3:$B$152)-ROW(RAIDOC!$B$3)+1), ROW(AD16))), "")</f>
        <v/>
      </c>
      <c r="AE17" s="25" t="str">
        <f t="array" ref="AE17">IFERROR(INDEX(RAIDOC!AE$3:AE$152, SMALL(IF(RAIDOC!$B$3:$B$152="Risk", ROW(RAIDOC!$B$3:$B$152)-ROW(RAIDOC!$B$3)+1), ROW(AE16))), "")</f>
        <v/>
      </c>
      <c r="AF17" s="25" t="str">
        <f t="array" ref="AF17">IFERROR(INDEX(RAIDOC!AF$3:AF$102, SMALL(IF(RAIDOC!$B$3:$B$152="Risk", ROW(RAIDOC!$B$3:$B$152)-ROW(RAIDOC!$B$3)+1), ROW(AF16))), "")</f>
        <v/>
      </c>
    </row>
    <row r="18" spans="1:32" x14ac:dyDescent="0.25">
      <c r="A18" s="26" t="str">
        <f t="array" ref="A18">IFERROR(INDEX(RAIDOC!A$3:A$152, SMALL(IF(RAIDOC!$B$3:$B$152="Risk", ROW(RAIDOC!$B$3:$B$152)-ROW(RAIDOC!$B$3)+1), ROW(A17))), "")</f>
        <v/>
      </c>
      <c r="B18" s="26" t="str">
        <f t="array" ref="B18">IFERROR(INDEX(RAIDOC!B$3:B$152, SMALL(IF(RAIDOC!$B$3:$B$152="Risk", ROW(RAIDOC!$B$3:$B$152)-ROW(RAIDOC!$B$3)+1), ROW(B17))), "")</f>
        <v/>
      </c>
      <c r="C18" s="26" t="str">
        <f t="array" ref="C18">IFERROR(INDEX(RAIDOC!C$3:C$152, SMALL(IF(RAIDOC!$B$3:$B$152="Risk", ROW(RAIDOC!$B$3:$B$152)-ROW(RAIDOC!$B$3)+1), ROW(C17))), "")</f>
        <v/>
      </c>
      <c r="D18" s="26" t="str">
        <f t="array" ref="D18">IFERROR(INDEX(RAIDOC!D$3:D$152, SMALL(IF(RAIDOC!$B$3:$B$152="Risk", ROW(RAIDOC!$B$3:$B$152)-ROW(RAIDOC!$B$3)+1), ROW(D17))), "")</f>
        <v/>
      </c>
      <c r="E18" s="26" t="str">
        <f t="array" ref="E18">IFERROR(INDEX(RAIDOC!E$3:E$152, SMALL(IF(RAIDOC!$B$3:$B$152="Risk", ROW(RAIDOC!$B$3:$B$152)-ROW(RAIDOC!$B$3)+1), ROW(E17))), "")</f>
        <v/>
      </c>
      <c r="F18" s="26" t="str">
        <f t="array" ref="F18">IFERROR(INDEX(RAIDOC!F$3:F$152, SMALL(IF(RAIDOC!$B$3:$B$152="Risk", ROW(RAIDOC!$B$3:$B$152)-ROW(RAIDOC!$B$3)+1), ROW(F17))), "")</f>
        <v/>
      </c>
      <c r="G18" s="26" t="str">
        <f t="array" ref="G18">IFERROR(INDEX(RAIDOC!G$3:G$152, SMALL(IF(RAIDOC!$B$3:$B$152="Risk", ROW(RAIDOC!$B$3:$B$152)-ROW(RAIDOC!$B$3)+1), ROW(G17))), "")</f>
        <v/>
      </c>
      <c r="H18" s="26" t="str">
        <f t="array" ref="H18">IFERROR(INDEX(RAIDOC!H$3:H$152, SMALL(IF(RAIDOC!$B$3:$B$152="Risk", ROW(RAIDOC!$B$3:$B$152)-ROW(RAIDOC!$B$3)+1), ROW(H17))), "")</f>
        <v/>
      </c>
      <c r="I18" s="26" t="str">
        <f t="array" ref="I18">IFERROR(INDEX(RAIDOC!I$3:I$152, SMALL(IF(RAIDOC!$B$3:$B$152="Risk", ROW(RAIDOC!$B$3:$B$152)-ROW(RAIDOC!$B$3)+1), ROW(I17))), "")</f>
        <v/>
      </c>
      <c r="J18" s="26" t="str">
        <f t="array" ref="J18">IFERROR(INDEX(RAIDOC!J$3:J$152, SMALL(IF(RAIDOC!$B$3:$B$152="Risk", ROW(RAIDOC!$B$3:$B$152)-ROW(RAIDOC!$B$3)+1), ROW(J17))), "")</f>
        <v/>
      </c>
      <c r="K18" s="26" t="str">
        <f t="array" ref="K18">IFERROR(INDEX(RAIDOC!K$3:K$152, SMALL(IF(RAIDOC!$B$3:$B$152="Risk", ROW(RAIDOC!$B$3:$B$152)-ROW(RAIDOC!$B$3)+1), ROW(K17))), "")</f>
        <v/>
      </c>
      <c r="L18" s="26" t="str">
        <f t="array" ref="L18">IFERROR(INDEX(RAIDOC!L$3:L$152, SMALL(IF(RAIDOC!$B$3:$B$152="Risk", ROW(RAIDOC!$B$3:$B$152)-ROW(RAIDOC!$B$3)+1), ROW(L17))), "")</f>
        <v/>
      </c>
      <c r="M18" s="26" t="str">
        <f t="array" ref="M18">IFERROR(INDEX(RAIDOC!M$3:M$152, SMALL(IF(RAIDOC!$B$3:$B$152="Risk", ROW(RAIDOC!$B$3:$B$152)-ROW(RAIDOC!$B$3)+1), ROW(M17))), "")</f>
        <v/>
      </c>
      <c r="N18" s="26" t="str">
        <f t="array" ref="N18">IFERROR(INDEX(RAIDOC!N$3:N$152, SMALL(IF(RAIDOC!$B$3:$B$152="Risk", ROW(RAIDOC!$B$3:$B$152)-ROW(RAIDOC!$B$3)+1), ROW(N17))), "")</f>
        <v/>
      </c>
      <c r="O18" s="26" t="str">
        <f t="array" ref="O18">IFERROR(INDEX(RAIDOC!O$3:O$152, SMALL(IF(RAIDOC!$B$3:$B$152="Risk", ROW(RAIDOC!$B$3:$B$152)-ROW(RAIDOC!$B$3)+1), ROW(O17))), "")</f>
        <v/>
      </c>
      <c r="P18" s="26" t="str">
        <f t="array" ref="P18">IFERROR(INDEX(RAIDOC!P$3:P$152, SMALL(IF(RAIDOC!$B$3:$B$152="Risk", ROW(RAIDOC!$B$3:$B$152)-ROW(RAIDOC!$B$3)+1), ROW(P17))), "")</f>
        <v/>
      </c>
      <c r="Q18" s="26" t="str">
        <f t="array" ref="Q18">IFERROR(INDEX(RAIDOC!Q$3:Q$152, SMALL(IF(RAIDOC!$B$3:$B$152="Risk", ROW(RAIDOC!$B$3:$B$152)-ROW(RAIDOC!$B$3)+1), ROW(Q17))), "")</f>
        <v/>
      </c>
      <c r="R18" s="26" t="str">
        <f t="array" ref="R18">IFERROR(INDEX(RAIDOC!R$3:R$152, SMALL(IF(RAIDOC!$B$3:$B$152="Risk", ROW(RAIDOC!$B$3:$B$152)-ROW(RAIDOC!$B$3)+1), ROW(R17))), "")</f>
        <v/>
      </c>
      <c r="S18" s="26" t="str">
        <f t="array" ref="S18">IFERROR(INDEX(RAIDOC!S$3:S$152, SMALL(IF(RAIDOC!$B$3:$B$152="Risk", ROW(RAIDOC!$B$3:$B$152)-ROW(RAIDOC!$B$3)+1), ROW(S17))), "")</f>
        <v/>
      </c>
      <c r="T18" s="26" t="str">
        <f t="array" ref="T18">IFERROR(INDEX(RAIDOC!T$3:T$152, SMALL(IF(RAIDOC!$B$3:$B$152="Risk", ROW(RAIDOC!$B$3:$B$152)-ROW(RAIDOC!$B$3)+1), ROW(T17))), "")</f>
        <v/>
      </c>
      <c r="U18" s="26" t="str">
        <f t="array" ref="U18">IFERROR(INDEX(RAIDOC!U$3:U$152, SMALL(IF(RAIDOC!$B$3:$B$152="Risk", ROW(RAIDOC!$B$3:$B$152)-ROW(RAIDOC!$B$3)+1), ROW(U17))), "")</f>
        <v/>
      </c>
      <c r="V18" s="26" t="str">
        <f t="array" ref="V18">IFERROR(INDEX(RAIDOC!V$3:V$152, SMALL(IF(RAIDOC!$B$3:$B$152="Risk", ROW(RAIDOC!$B$3:$B$152)-ROW(RAIDOC!$B$3)+1), ROW(V17))), "")</f>
        <v/>
      </c>
      <c r="W18" s="26" t="str">
        <f t="array" ref="W18">IFERROR(INDEX(RAIDOC!W$3:W$152, SMALL(IF(RAIDOC!$B$3:$B$152="Risk", ROW(RAIDOC!$B$3:$B$152)-ROW(RAIDOC!$B$3)+1), ROW(W17))), "")</f>
        <v/>
      </c>
      <c r="X18" s="26" t="str">
        <f t="array" ref="X18">IFERROR(INDEX(RAIDOC!X$3:X$152, SMALL(IF(RAIDOC!$B$3:$B$152="Risk", ROW(RAIDOC!$B$3:$B$152)-ROW(RAIDOC!$B$3)+1), ROW(X17))), "")</f>
        <v/>
      </c>
      <c r="Y18" s="26" t="str">
        <f t="array" ref="Y18">IFERROR(INDEX(RAIDOC!Y$3:Y$152, SMALL(IF(RAIDOC!$B$3:$B$152="Risk", ROW(RAIDOC!$B$3:$B$152)-ROW(RAIDOC!$B$3)+1), ROW(Y17))), "")</f>
        <v/>
      </c>
      <c r="Z18" s="26" t="str">
        <f t="array" ref="Z18">IFERROR(INDEX(RAIDOC!Z$3:Z$152, SMALL(IF(RAIDOC!$B$3:$B$152="Risk", ROW(RAIDOC!$B$3:$B$152)-ROW(RAIDOC!$B$3)+1), ROW(Z17))), "")</f>
        <v/>
      </c>
      <c r="AA18" s="25" t="str">
        <f t="array" ref="AA18">IFERROR(INDEX(RAIDOC!AA$3:AA$152, SMALL(IF(RAIDOC!$B$3:$B$152="Risk", ROW(RAIDOC!$B$3:$B$152)-ROW(RAIDOC!$B$3)+1), ROW(AA17))), "")</f>
        <v/>
      </c>
      <c r="AB18" s="25" t="str">
        <f t="array" ref="AB18">IFERROR(INDEX(RAIDOC!AB$3:AB$152, SMALL(IF(RAIDOC!$B$3:$B$152="Risk", ROW(RAIDOC!$B$3:$B$152)-ROW(RAIDOC!$B$3)+1), ROW(AB17))), "")</f>
        <v/>
      </c>
      <c r="AC18" s="25" t="str">
        <f t="array" ref="AC18">IFERROR(INDEX(RAIDOC!AC$3:AC$152, SMALL(IF(RAIDOC!$B$3:$B$152="Risk", ROW(RAIDOC!$B$3:$B$152)-ROW(RAIDOC!$B$3)+1), ROW(AC17))), "")</f>
        <v/>
      </c>
      <c r="AD18" s="25" t="str">
        <f t="array" ref="AD18">IFERROR(INDEX(RAIDOC!AD$3:AD$152, SMALL(IF(RAIDOC!$B$3:$B$152="Risk", ROW(RAIDOC!$B$3:$B$152)-ROW(RAIDOC!$B$3)+1), ROW(AD17))), "")</f>
        <v/>
      </c>
      <c r="AE18" s="25" t="str">
        <f t="array" ref="AE18">IFERROR(INDEX(RAIDOC!AE$3:AE$152, SMALL(IF(RAIDOC!$B$3:$B$152="Risk", ROW(RAIDOC!$B$3:$B$152)-ROW(RAIDOC!$B$3)+1), ROW(AE17))), "")</f>
        <v/>
      </c>
      <c r="AF18" s="25" t="str">
        <f t="array" ref="AF18">IFERROR(INDEX(RAIDOC!AF$3:AF$102, SMALL(IF(RAIDOC!$B$3:$B$152="Risk", ROW(RAIDOC!$B$3:$B$152)-ROW(RAIDOC!$B$3)+1), ROW(AF17))), "")</f>
        <v/>
      </c>
    </row>
    <row r="19" spans="1:32" x14ac:dyDescent="0.25">
      <c r="A19" s="26" t="str">
        <f t="array" ref="A19">IFERROR(INDEX(RAIDOC!A$3:A$152, SMALL(IF(RAIDOC!$B$3:$B$152="Risk", ROW(RAIDOC!$B$3:$B$152)-ROW(RAIDOC!$B$3)+1), ROW(A18))), "")</f>
        <v/>
      </c>
      <c r="B19" s="26" t="str">
        <f t="array" ref="B19">IFERROR(INDEX(RAIDOC!B$3:B$152, SMALL(IF(RAIDOC!$B$3:$B$152="Risk", ROW(RAIDOC!$B$3:$B$152)-ROW(RAIDOC!$B$3)+1), ROW(B18))), "")</f>
        <v/>
      </c>
      <c r="C19" s="26" t="str">
        <f t="array" ref="C19">IFERROR(INDEX(RAIDOC!C$3:C$152, SMALL(IF(RAIDOC!$B$3:$B$152="Risk", ROW(RAIDOC!$B$3:$B$152)-ROW(RAIDOC!$B$3)+1), ROW(C18))), "")</f>
        <v/>
      </c>
      <c r="D19" s="26" t="str">
        <f t="array" ref="D19">IFERROR(INDEX(RAIDOC!D$3:D$152, SMALL(IF(RAIDOC!$B$3:$B$152="Risk", ROW(RAIDOC!$B$3:$B$152)-ROW(RAIDOC!$B$3)+1), ROW(D18))), "")</f>
        <v/>
      </c>
      <c r="E19" s="26" t="str">
        <f t="array" ref="E19">IFERROR(INDEX(RAIDOC!E$3:E$152, SMALL(IF(RAIDOC!$B$3:$B$152="Risk", ROW(RAIDOC!$B$3:$B$152)-ROW(RAIDOC!$B$3)+1), ROW(E18))), "")</f>
        <v/>
      </c>
      <c r="F19" s="26" t="str">
        <f t="array" ref="F19">IFERROR(INDEX(RAIDOC!F$3:F$152, SMALL(IF(RAIDOC!$B$3:$B$152="Risk", ROW(RAIDOC!$B$3:$B$152)-ROW(RAIDOC!$B$3)+1), ROW(F18))), "")</f>
        <v/>
      </c>
      <c r="G19" s="26" t="str">
        <f t="array" ref="G19">IFERROR(INDEX(RAIDOC!G$3:G$152, SMALL(IF(RAIDOC!$B$3:$B$152="Risk", ROW(RAIDOC!$B$3:$B$152)-ROW(RAIDOC!$B$3)+1), ROW(G18))), "")</f>
        <v/>
      </c>
      <c r="H19" s="26" t="str">
        <f t="array" ref="H19">IFERROR(INDEX(RAIDOC!H$3:H$152, SMALL(IF(RAIDOC!$B$3:$B$152="Risk", ROW(RAIDOC!$B$3:$B$152)-ROW(RAIDOC!$B$3)+1), ROW(H18))), "")</f>
        <v/>
      </c>
      <c r="I19" s="26" t="str">
        <f t="array" ref="I19">IFERROR(INDEX(RAIDOC!I$3:I$152, SMALL(IF(RAIDOC!$B$3:$B$152="Risk", ROW(RAIDOC!$B$3:$B$152)-ROW(RAIDOC!$B$3)+1), ROW(I18))), "")</f>
        <v/>
      </c>
      <c r="J19" s="26" t="str">
        <f t="array" ref="J19">IFERROR(INDEX(RAIDOC!J$3:J$152, SMALL(IF(RAIDOC!$B$3:$B$152="Risk", ROW(RAIDOC!$B$3:$B$152)-ROW(RAIDOC!$B$3)+1), ROW(J18))), "")</f>
        <v/>
      </c>
      <c r="K19" s="26" t="str">
        <f t="array" ref="K19">IFERROR(INDEX(RAIDOC!K$3:K$152, SMALL(IF(RAIDOC!$B$3:$B$152="Risk", ROW(RAIDOC!$B$3:$B$152)-ROW(RAIDOC!$B$3)+1), ROW(K18))), "")</f>
        <v/>
      </c>
      <c r="L19" s="26" t="str">
        <f t="array" ref="L19">IFERROR(INDEX(RAIDOC!L$3:L$152, SMALL(IF(RAIDOC!$B$3:$B$152="Risk", ROW(RAIDOC!$B$3:$B$152)-ROW(RAIDOC!$B$3)+1), ROW(L18))), "")</f>
        <v/>
      </c>
      <c r="M19" s="26" t="str">
        <f t="array" ref="M19">IFERROR(INDEX(RAIDOC!M$3:M$152, SMALL(IF(RAIDOC!$B$3:$B$152="Risk", ROW(RAIDOC!$B$3:$B$152)-ROW(RAIDOC!$B$3)+1), ROW(M18))), "")</f>
        <v/>
      </c>
      <c r="N19" s="26" t="str">
        <f t="array" ref="N19">IFERROR(INDEX(RAIDOC!N$3:N$152, SMALL(IF(RAIDOC!$B$3:$B$152="Risk", ROW(RAIDOC!$B$3:$B$152)-ROW(RAIDOC!$B$3)+1), ROW(N18))), "")</f>
        <v/>
      </c>
      <c r="O19" s="26" t="str">
        <f t="array" ref="O19">IFERROR(INDEX(RAIDOC!O$3:O$152, SMALL(IF(RAIDOC!$B$3:$B$152="Risk", ROW(RAIDOC!$B$3:$B$152)-ROW(RAIDOC!$B$3)+1), ROW(O18))), "")</f>
        <v/>
      </c>
      <c r="P19" s="26" t="str">
        <f t="array" ref="P19">IFERROR(INDEX(RAIDOC!P$3:P$152, SMALL(IF(RAIDOC!$B$3:$B$152="Risk", ROW(RAIDOC!$B$3:$B$152)-ROW(RAIDOC!$B$3)+1), ROW(P18))), "")</f>
        <v/>
      </c>
      <c r="Q19" s="26" t="str">
        <f t="array" ref="Q19">IFERROR(INDEX(RAIDOC!Q$3:Q$152, SMALL(IF(RAIDOC!$B$3:$B$152="Risk", ROW(RAIDOC!$B$3:$B$152)-ROW(RAIDOC!$B$3)+1), ROW(Q18))), "")</f>
        <v/>
      </c>
      <c r="R19" s="26" t="str">
        <f t="array" ref="R19">IFERROR(INDEX(RAIDOC!R$3:R$152, SMALL(IF(RAIDOC!$B$3:$B$152="Risk", ROW(RAIDOC!$B$3:$B$152)-ROW(RAIDOC!$B$3)+1), ROW(R18))), "")</f>
        <v/>
      </c>
      <c r="S19" s="26" t="str">
        <f t="array" ref="S19">IFERROR(INDEX(RAIDOC!S$3:S$152, SMALL(IF(RAIDOC!$B$3:$B$152="Risk", ROW(RAIDOC!$B$3:$B$152)-ROW(RAIDOC!$B$3)+1), ROW(S18))), "")</f>
        <v/>
      </c>
      <c r="T19" s="26" t="str">
        <f t="array" ref="T19">IFERROR(INDEX(RAIDOC!T$3:T$152, SMALL(IF(RAIDOC!$B$3:$B$152="Risk", ROW(RAIDOC!$B$3:$B$152)-ROW(RAIDOC!$B$3)+1), ROW(T18))), "")</f>
        <v/>
      </c>
      <c r="U19" s="26" t="str">
        <f t="array" ref="U19">IFERROR(INDEX(RAIDOC!U$3:U$152, SMALL(IF(RAIDOC!$B$3:$B$152="Risk", ROW(RAIDOC!$B$3:$B$152)-ROW(RAIDOC!$B$3)+1), ROW(U18))), "")</f>
        <v/>
      </c>
      <c r="V19" s="26" t="str">
        <f t="array" ref="V19">IFERROR(INDEX(RAIDOC!V$3:V$152, SMALL(IF(RAIDOC!$B$3:$B$152="Risk", ROW(RAIDOC!$B$3:$B$152)-ROW(RAIDOC!$B$3)+1), ROW(V18))), "")</f>
        <v/>
      </c>
      <c r="W19" s="26" t="str">
        <f t="array" ref="W19">IFERROR(INDEX(RAIDOC!W$3:W$152, SMALL(IF(RAIDOC!$B$3:$B$152="Risk", ROW(RAIDOC!$B$3:$B$152)-ROW(RAIDOC!$B$3)+1), ROW(W18))), "")</f>
        <v/>
      </c>
      <c r="X19" s="26" t="str">
        <f t="array" ref="X19">IFERROR(INDEX(RAIDOC!X$3:X$152, SMALL(IF(RAIDOC!$B$3:$B$152="Risk", ROW(RAIDOC!$B$3:$B$152)-ROW(RAIDOC!$B$3)+1), ROW(X18))), "")</f>
        <v/>
      </c>
      <c r="Y19" s="26" t="str">
        <f t="array" ref="Y19">IFERROR(INDEX(RAIDOC!Y$3:Y$152, SMALL(IF(RAIDOC!$B$3:$B$152="Risk", ROW(RAIDOC!$B$3:$B$152)-ROW(RAIDOC!$B$3)+1), ROW(Y18))), "")</f>
        <v/>
      </c>
      <c r="Z19" s="26" t="str">
        <f t="array" ref="Z19">IFERROR(INDEX(RAIDOC!Z$3:Z$152, SMALL(IF(RAIDOC!$B$3:$B$152="Risk", ROW(RAIDOC!$B$3:$B$152)-ROW(RAIDOC!$B$3)+1), ROW(Z18))), "")</f>
        <v/>
      </c>
      <c r="AA19" s="25" t="str">
        <f t="array" ref="AA19">IFERROR(INDEX(RAIDOC!AA$3:AA$152, SMALL(IF(RAIDOC!$B$3:$B$152="Risk", ROW(RAIDOC!$B$3:$B$152)-ROW(RAIDOC!$B$3)+1), ROW(AA18))), "")</f>
        <v/>
      </c>
      <c r="AB19" s="25" t="str">
        <f t="array" ref="AB19">IFERROR(INDEX(RAIDOC!AB$3:AB$152, SMALL(IF(RAIDOC!$B$3:$B$152="Risk", ROW(RAIDOC!$B$3:$B$152)-ROW(RAIDOC!$B$3)+1), ROW(AB18))), "")</f>
        <v/>
      </c>
      <c r="AC19" s="25" t="str">
        <f t="array" ref="AC19">IFERROR(INDEX(RAIDOC!AC$3:AC$152, SMALL(IF(RAIDOC!$B$3:$B$152="Risk", ROW(RAIDOC!$B$3:$B$152)-ROW(RAIDOC!$B$3)+1), ROW(AC18))), "")</f>
        <v/>
      </c>
      <c r="AD19" s="25" t="str">
        <f t="array" ref="AD19">IFERROR(INDEX(RAIDOC!AD$3:AD$152, SMALL(IF(RAIDOC!$B$3:$B$152="Risk", ROW(RAIDOC!$B$3:$B$152)-ROW(RAIDOC!$B$3)+1), ROW(AD18))), "")</f>
        <v/>
      </c>
      <c r="AE19" s="25" t="str">
        <f t="array" ref="AE19">IFERROR(INDEX(RAIDOC!AE$3:AE$152, SMALL(IF(RAIDOC!$B$3:$B$152="Risk", ROW(RAIDOC!$B$3:$B$152)-ROW(RAIDOC!$B$3)+1), ROW(AE18))), "")</f>
        <v/>
      </c>
      <c r="AF19" s="25" t="str">
        <f t="array" ref="AF19">IFERROR(INDEX(RAIDOC!AF$3:AF$102, SMALL(IF(RAIDOC!$B$3:$B$152="Risk", ROW(RAIDOC!$B$3:$B$152)-ROW(RAIDOC!$B$3)+1), ROW(AF18))), "")</f>
        <v/>
      </c>
    </row>
    <row r="20" spans="1:32" x14ac:dyDescent="0.25">
      <c r="A20" s="26" t="str">
        <f t="array" ref="A20">IFERROR(INDEX(RAIDOC!A$3:A$152, SMALL(IF(RAIDOC!$B$3:$B$152="Risk", ROW(RAIDOC!$B$3:$B$152)-ROW(RAIDOC!$B$3)+1), ROW(A19))), "")</f>
        <v/>
      </c>
      <c r="B20" s="26" t="str">
        <f t="array" ref="B20">IFERROR(INDEX(RAIDOC!B$3:B$152, SMALL(IF(RAIDOC!$B$3:$B$152="Risk", ROW(RAIDOC!$B$3:$B$152)-ROW(RAIDOC!$B$3)+1), ROW(B19))), "")</f>
        <v/>
      </c>
      <c r="C20" s="26" t="str">
        <f t="array" ref="C20">IFERROR(INDEX(RAIDOC!C$3:C$152, SMALL(IF(RAIDOC!$B$3:$B$152="Risk", ROW(RAIDOC!$B$3:$B$152)-ROW(RAIDOC!$B$3)+1), ROW(C19))), "")</f>
        <v/>
      </c>
      <c r="D20" s="26" t="str">
        <f t="array" ref="D20">IFERROR(INDEX(RAIDOC!D$3:D$152, SMALL(IF(RAIDOC!$B$3:$B$152="Risk", ROW(RAIDOC!$B$3:$B$152)-ROW(RAIDOC!$B$3)+1), ROW(D19))), "")</f>
        <v/>
      </c>
      <c r="E20" s="26" t="str">
        <f t="array" ref="E20">IFERROR(INDEX(RAIDOC!E$3:E$152, SMALL(IF(RAIDOC!$B$3:$B$152="Risk", ROW(RAIDOC!$B$3:$B$152)-ROW(RAIDOC!$B$3)+1), ROW(E19))), "")</f>
        <v/>
      </c>
      <c r="F20" s="26" t="str">
        <f t="array" ref="F20">IFERROR(INDEX(RAIDOC!F$3:F$152, SMALL(IF(RAIDOC!$B$3:$B$152="Risk", ROW(RAIDOC!$B$3:$B$152)-ROW(RAIDOC!$B$3)+1), ROW(F19))), "")</f>
        <v/>
      </c>
      <c r="G20" s="26" t="str">
        <f t="array" ref="G20">IFERROR(INDEX(RAIDOC!G$3:G$152, SMALL(IF(RAIDOC!$B$3:$B$152="Risk", ROW(RAIDOC!$B$3:$B$152)-ROW(RAIDOC!$B$3)+1), ROW(G19))), "")</f>
        <v/>
      </c>
      <c r="H20" s="26" t="str">
        <f t="array" ref="H20">IFERROR(INDEX(RAIDOC!H$3:H$152, SMALL(IF(RAIDOC!$B$3:$B$152="Risk", ROW(RAIDOC!$B$3:$B$152)-ROW(RAIDOC!$B$3)+1), ROW(H19))), "")</f>
        <v/>
      </c>
      <c r="I20" s="26" t="str">
        <f t="array" ref="I20">IFERROR(INDEX(RAIDOC!I$3:I$152, SMALL(IF(RAIDOC!$B$3:$B$152="Risk", ROW(RAIDOC!$B$3:$B$152)-ROW(RAIDOC!$B$3)+1), ROW(I19))), "")</f>
        <v/>
      </c>
      <c r="J20" s="26" t="str">
        <f t="array" ref="J20">IFERROR(INDEX(RAIDOC!J$3:J$152, SMALL(IF(RAIDOC!$B$3:$B$152="Risk", ROW(RAIDOC!$B$3:$B$152)-ROW(RAIDOC!$B$3)+1), ROW(J19))), "")</f>
        <v/>
      </c>
      <c r="K20" s="26" t="str">
        <f t="array" ref="K20">IFERROR(INDEX(RAIDOC!K$3:K$152, SMALL(IF(RAIDOC!$B$3:$B$152="Risk", ROW(RAIDOC!$B$3:$B$152)-ROW(RAIDOC!$B$3)+1), ROW(K19))), "")</f>
        <v/>
      </c>
      <c r="L20" s="26" t="str">
        <f t="array" ref="L20">IFERROR(INDEX(RAIDOC!L$3:L$152, SMALL(IF(RAIDOC!$B$3:$B$152="Risk", ROW(RAIDOC!$B$3:$B$152)-ROW(RAIDOC!$B$3)+1), ROW(L19))), "")</f>
        <v/>
      </c>
      <c r="M20" s="26" t="str">
        <f t="array" ref="M20">IFERROR(INDEX(RAIDOC!M$3:M$152, SMALL(IF(RAIDOC!$B$3:$B$152="Risk", ROW(RAIDOC!$B$3:$B$152)-ROW(RAIDOC!$B$3)+1), ROW(M19))), "")</f>
        <v/>
      </c>
      <c r="N20" s="26" t="str">
        <f t="array" ref="N20">IFERROR(INDEX(RAIDOC!N$3:N$152, SMALL(IF(RAIDOC!$B$3:$B$152="Risk", ROW(RAIDOC!$B$3:$B$152)-ROW(RAIDOC!$B$3)+1), ROW(N19))), "")</f>
        <v/>
      </c>
      <c r="O20" s="26" t="str">
        <f t="array" ref="O20">IFERROR(INDEX(RAIDOC!O$3:O$152, SMALL(IF(RAIDOC!$B$3:$B$152="Risk", ROW(RAIDOC!$B$3:$B$152)-ROW(RAIDOC!$B$3)+1), ROW(O19))), "")</f>
        <v/>
      </c>
      <c r="P20" s="26" t="str">
        <f t="array" ref="P20">IFERROR(INDEX(RAIDOC!P$3:P$152, SMALL(IF(RAIDOC!$B$3:$B$152="Risk", ROW(RAIDOC!$B$3:$B$152)-ROW(RAIDOC!$B$3)+1), ROW(P19))), "")</f>
        <v/>
      </c>
      <c r="Q20" s="26" t="str">
        <f t="array" ref="Q20">IFERROR(INDEX(RAIDOC!Q$3:Q$152, SMALL(IF(RAIDOC!$B$3:$B$152="Risk", ROW(RAIDOC!$B$3:$B$152)-ROW(RAIDOC!$B$3)+1), ROW(Q19))), "")</f>
        <v/>
      </c>
      <c r="R20" s="26" t="str">
        <f t="array" ref="R20">IFERROR(INDEX(RAIDOC!R$3:R$152, SMALL(IF(RAIDOC!$B$3:$B$152="Risk", ROW(RAIDOC!$B$3:$B$152)-ROW(RAIDOC!$B$3)+1), ROW(R19))), "")</f>
        <v/>
      </c>
      <c r="S20" s="26" t="str">
        <f t="array" ref="S20">IFERROR(INDEX(RAIDOC!S$3:S$152, SMALL(IF(RAIDOC!$B$3:$B$152="Risk", ROW(RAIDOC!$B$3:$B$152)-ROW(RAIDOC!$B$3)+1), ROW(S19))), "")</f>
        <v/>
      </c>
      <c r="T20" s="26" t="str">
        <f t="array" ref="T20">IFERROR(INDEX(RAIDOC!T$3:T$152, SMALL(IF(RAIDOC!$B$3:$B$152="Risk", ROW(RAIDOC!$B$3:$B$152)-ROW(RAIDOC!$B$3)+1), ROW(T19))), "")</f>
        <v/>
      </c>
      <c r="U20" s="26" t="str">
        <f t="array" ref="U20">IFERROR(INDEX(RAIDOC!U$3:U$152, SMALL(IF(RAIDOC!$B$3:$B$152="Risk", ROW(RAIDOC!$B$3:$B$152)-ROW(RAIDOC!$B$3)+1), ROW(U19))), "")</f>
        <v/>
      </c>
      <c r="V20" s="26" t="str">
        <f t="array" ref="V20">IFERROR(INDEX(RAIDOC!V$3:V$152, SMALL(IF(RAIDOC!$B$3:$B$152="Risk", ROW(RAIDOC!$B$3:$B$152)-ROW(RAIDOC!$B$3)+1), ROW(V19))), "")</f>
        <v/>
      </c>
      <c r="W20" s="26" t="str">
        <f t="array" ref="W20">IFERROR(INDEX(RAIDOC!W$3:W$152, SMALL(IF(RAIDOC!$B$3:$B$152="Risk", ROW(RAIDOC!$B$3:$B$152)-ROW(RAIDOC!$B$3)+1), ROW(W19))), "")</f>
        <v/>
      </c>
      <c r="X20" s="26" t="str">
        <f t="array" ref="X20">IFERROR(INDEX(RAIDOC!X$3:X$152, SMALL(IF(RAIDOC!$B$3:$B$152="Risk", ROW(RAIDOC!$B$3:$B$152)-ROW(RAIDOC!$B$3)+1), ROW(X19))), "")</f>
        <v/>
      </c>
      <c r="Y20" s="26" t="str">
        <f t="array" ref="Y20">IFERROR(INDEX(RAIDOC!Y$3:Y$152, SMALL(IF(RAIDOC!$B$3:$B$152="Risk", ROW(RAIDOC!$B$3:$B$152)-ROW(RAIDOC!$B$3)+1), ROW(Y19))), "")</f>
        <v/>
      </c>
      <c r="Z20" s="26" t="str">
        <f t="array" ref="Z20">IFERROR(INDEX(RAIDOC!Z$3:Z$152, SMALL(IF(RAIDOC!$B$3:$B$152="Risk", ROW(RAIDOC!$B$3:$B$152)-ROW(RAIDOC!$B$3)+1), ROW(Z19))), "")</f>
        <v/>
      </c>
      <c r="AA20" s="25" t="str">
        <f t="array" ref="AA20">IFERROR(INDEX(RAIDOC!AA$3:AA$152, SMALL(IF(RAIDOC!$B$3:$B$152="Risk", ROW(RAIDOC!$B$3:$B$152)-ROW(RAIDOC!$B$3)+1), ROW(AA19))), "")</f>
        <v/>
      </c>
      <c r="AB20" s="25" t="str">
        <f t="array" ref="AB20">IFERROR(INDEX(RAIDOC!AB$3:AB$152, SMALL(IF(RAIDOC!$B$3:$B$152="Risk", ROW(RAIDOC!$B$3:$B$152)-ROW(RAIDOC!$B$3)+1), ROW(AB19))), "")</f>
        <v/>
      </c>
      <c r="AC20" s="25" t="str">
        <f t="array" ref="AC20">IFERROR(INDEX(RAIDOC!AC$3:AC$152, SMALL(IF(RAIDOC!$B$3:$B$152="Risk", ROW(RAIDOC!$B$3:$B$152)-ROW(RAIDOC!$B$3)+1), ROW(AC19))), "")</f>
        <v/>
      </c>
      <c r="AD20" s="25" t="str">
        <f t="array" ref="AD20">IFERROR(INDEX(RAIDOC!AD$3:AD$152, SMALL(IF(RAIDOC!$B$3:$B$152="Risk", ROW(RAIDOC!$B$3:$B$152)-ROW(RAIDOC!$B$3)+1), ROW(AD19))), "")</f>
        <v/>
      </c>
      <c r="AE20" s="25" t="str">
        <f t="array" ref="AE20">IFERROR(INDEX(RAIDOC!AE$3:AE$152, SMALL(IF(RAIDOC!$B$3:$B$152="Risk", ROW(RAIDOC!$B$3:$B$152)-ROW(RAIDOC!$B$3)+1), ROW(AE19))), "")</f>
        <v/>
      </c>
      <c r="AF20" s="25" t="str">
        <f t="array" ref="AF20">IFERROR(INDEX(RAIDOC!AF$3:AF$102, SMALL(IF(RAIDOC!$B$3:$B$152="Risk", ROW(RAIDOC!$B$3:$B$152)-ROW(RAIDOC!$B$3)+1), ROW(AF19))), "")</f>
        <v/>
      </c>
    </row>
    <row r="21" spans="1:32" x14ac:dyDescent="0.25">
      <c r="A21" s="26" t="str">
        <f t="array" ref="A21">IFERROR(INDEX(RAIDOC!A$3:A$152, SMALL(IF(RAIDOC!$B$3:$B$152="Risk", ROW(RAIDOC!$B$3:$B$152)-ROW(RAIDOC!$B$3)+1), ROW(A20))), "")</f>
        <v/>
      </c>
      <c r="B21" s="26" t="str">
        <f t="array" ref="B21">IFERROR(INDEX(RAIDOC!B$3:B$152, SMALL(IF(RAIDOC!$B$3:$B$152="Risk", ROW(RAIDOC!$B$3:$B$152)-ROW(RAIDOC!$B$3)+1), ROW(B20))), "")</f>
        <v/>
      </c>
      <c r="C21" s="26" t="str">
        <f t="array" ref="C21">IFERROR(INDEX(RAIDOC!C$3:C$152, SMALL(IF(RAIDOC!$B$3:$B$152="Risk", ROW(RAIDOC!$B$3:$B$152)-ROW(RAIDOC!$B$3)+1), ROW(C20))), "")</f>
        <v/>
      </c>
      <c r="D21" s="26" t="str">
        <f t="array" ref="D21">IFERROR(INDEX(RAIDOC!D$3:D$152, SMALL(IF(RAIDOC!$B$3:$B$152="Risk", ROW(RAIDOC!$B$3:$B$152)-ROW(RAIDOC!$B$3)+1), ROW(D20))), "")</f>
        <v/>
      </c>
      <c r="E21" s="26" t="str">
        <f t="array" ref="E21">IFERROR(INDEX(RAIDOC!E$3:E$152, SMALL(IF(RAIDOC!$B$3:$B$152="Risk", ROW(RAIDOC!$B$3:$B$152)-ROW(RAIDOC!$B$3)+1), ROW(E20))), "")</f>
        <v/>
      </c>
      <c r="F21" s="26" t="str">
        <f t="array" ref="F21">IFERROR(INDEX(RAIDOC!F$3:F$152, SMALL(IF(RAIDOC!$B$3:$B$152="Risk", ROW(RAIDOC!$B$3:$B$152)-ROW(RAIDOC!$B$3)+1), ROW(F20))), "")</f>
        <v/>
      </c>
      <c r="G21" s="26" t="str">
        <f t="array" ref="G21">IFERROR(INDEX(RAIDOC!G$3:G$152, SMALL(IF(RAIDOC!$B$3:$B$152="Risk", ROW(RAIDOC!$B$3:$B$152)-ROW(RAIDOC!$B$3)+1), ROW(G20))), "")</f>
        <v/>
      </c>
      <c r="H21" s="26" t="str">
        <f t="array" ref="H21">IFERROR(INDEX(RAIDOC!H$3:H$152, SMALL(IF(RAIDOC!$B$3:$B$152="Risk", ROW(RAIDOC!$B$3:$B$152)-ROW(RAIDOC!$B$3)+1), ROW(H20))), "")</f>
        <v/>
      </c>
      <c r="I21" s="26" t="str">
        <f t="array" ref="I21">IFERROR(INDEX(RAIDOC!I$3:I$152, SMALL(IF(RAIDOC!$B$3:$B$152="Risk", ROW(RAIDOC!$B$3:$B$152)-ROW(RAIDOC!$B$3)+1), ROW(I20))), "")</f>
        <v/>
      </c>
      <c r="J21" s="26" t="str">
        <f t="array" ref="J21">IFERROR(INDEX(RAIDOC!J$3:J$152, SMALL(IF(RAIDOC!$B$3:$B$152="Risk", ROW(RAIDOC!$B$3:$B$152)-ROW(RAIDOC!$B$3)+1), ROW(J20))), "")</f>
        <v/>
      </c>
      <c r="K21" s="26" t="str">
        <f t="array" ref="K21">IFERROR(INDEX(RAIDOC!K$3:K$152, SMALL(IF(RAIDOC!$B$3:$B$152="Risk", ROW(RAIDOC!$B$3:$B$152)-ROW(RAIDOC!$B$3)+1), ROW(K20))), "")</f>
        <v/>
      </c>
      <c r="L21" s="26" t="str">
        <f t="array" ref="L21">IFERROR(INDEX(RAIDOC!L$3:L$152, SMALL(IF(RAIDOC!$B$3:$B$152="Risk", ROW(RAIDOC!$B$3:$B$152)-ROW(RAIDOC!$B$3)+1), ROW(L20))), "")</f>
        <v/>
      </c>
      <c r="M21" s="26" t="str">
        <f t="array" ref="M21">IFERROR(INDEX(RAIDOC!M$3:M$152, SMALL(IF(RAIDOC!$B$3:$B$152="Risk", ROW(RAIDOC!$B$3:$B$152)-ROW(RAIDOC!$B$3)+1), ROW(M20))), "")</f>
        <v/>
      </c>
      <c r="N21" s="26" t="str">
        <f t="array" ref="N21">IFERROR(INDEX(RAIDOC!N$3:N$152, SMALL(IF(RAIDOC!$B$3:$B$152="Risk", ROW(RAIDOC!$B$3:$B$152)-ROW(RAIDOC!$B$3)+1), ROW(N20))), "")</f>
        <v/>
      </c>
      <c r="O21" s="26" t="str">
        <f t="array" ref="O21">IFERROR(INDEX(RAIDOC!O$3:O$152, SMALL(IF(RAIDOC!$B$3:$B$152="Risk", ROW(RAIDOC!$B$3:$B$152)-ROW(RAIDOC!$B$3)+1), ROW(O20))), "")</f>
        <v/>
      </c>
      <c r="P21" s="26" t="str">
        <f t="array" ref="P21">IFERROR(INDEX(RAIDOC!P$3:P$152, SMALL(IF(RAIDOC!$B$3:$B$152="Risk", ROW(RAIDOC!$B$3:$B$152)-ROW(RAIDOC!$B$3)+1), ROW(P20))), "")</f>
        <v/>
      </c>
      <c r="Q21" s="26" t="str">
        <f t="array" ref="Q21">IFERROR(INDEX(RAIDOC!Q$3:Q$152, SMALL(IF(RAIDOC!$B$3:$B$152="Risk", ROW(RAIDOC!$B$3:$B$152)-ROW(RAIDOC!$B$3)+1), ROW(Q20))), "")</f>
        <v/>
      </c>
      <c r="R21" s="26" t="str">
        <f t="array" ref="R21">IFERROR(INDEX(RAIDOC!R$3:R$152, SMALL(IF(RAIDOC!$B$3:$B$152="Risk", ROW(RAIDOC!$B$3:$B$152)-ROW(RAIDOC!$B$3)+1), ROW(R20))), "")</f>
        <v/>
      </c>
      <c r="S21" s="26" t="str">
        <f t="array" ref="S21">IFERROR(INDEX(RAIDOC!S$3:S$152, SMALL(IF(RAIDOC!$B$3:$B$152="Risk", ROW(RAIDOC!$B$3:$B$152)-ROW(RAIDOC!$B$3)+1), ROW(S20))), "")</f>
        <v/>
      </c>
      <c r="T21" s="26" t="str">
        <f t="array" ref="T21">IFERROR(INDEX(RAIDOC!T$3:T$152, SMALL(IF(RAIDOC!$B$3:$B$152="Risk", ROW(RAIDOC!$B$3:$B$152)-ROW(RAIDOC!$B$3)+1), ROW(T20))), "")</f>
        <v/>
      </c>
      <c r="U21" s="26" t="str">
        <f t="array" ref="U21">IFERROR(INDEX(RAIDOC!U$3:U$152, SMALL(IF(RAIDOC!$B$3:$B$152="Risk", ROW(RAIDOC!$B$3:$B$152)-ROW(RAIDOC!$B$3)+1), ROW(U20))), "")</f>
        <v/>
      </c>
      <c r="V21" s="26" t="str">
        <f t="array" ref="V21">IFERROR(INDEX(RAIDOC!V$3:V$152, SMALL(IF(RAIDOC!$B$3:$B$152="Risk", ROW(RAIDOC!$B$3:$B$152)-ROW(RAIDOC!$B$3)+1), ROW(V20))), "")</f>
        <v/>
      </c>
      <c r="W21" s="26" t="str">
        <f t="array" ref="W21">IFERROR(INDEX(RAIDOC!W$3:W$152, SMALL(IF(RAIDOC!$B$3:$B$152="Risk", ROW(RAIDOC!$B$3:$B$152)-ROW(RAIDOC!$B$3)+1), ROW(W20))), "")</f>
        <v/>
      </c>
      <c r="X21" s="26" t="str">
        <f t="array" ref="X21">IFERROR(INDEX(RAIDOC!X$3:X$152, SMALL(IF(RAIDOC!$B$3:$B$152="Risk", ROW(RAIDOC!$B$3:$B$152)-ROW(RAIDOC!$B$3)+1), ROW(X20))), "")</f>
        <v/>
      </c>
      <c r="Y21" s="26" t="str">
        <f t="array" ref="Y21">IFERROR(INDEX(RAIDOC!Y$3:Y$152, SMALL(IF(RAIDOC!$B$3:$B$152="Risk", ROW(RAIDOC!$B$3:$B$152)-ROW(RAIDOC!$B$3)+1), ROW(Y20))), "")</f>
        <v/>
      </c>
      <c r="Z21" s="26" t="str">
        <f t="array" ref="Z21">IFERROR(INDEX(RAIDOC!Z$3:Z$152, SMALL(IF(RAIDOC!$B$3:$B$152="Risk", ROW(RAIDOC!$B$3:$B$152)-ROW(RAIDOC!$B$3)+1), ROW(Z20))), "")</f>
        <v/>
      </c>
      <c r="AA21" s="25" t="str">
        <f t="array" ref="AA21">IFERROR(INDEX(RAIDOC!AA$3:AA$152, SMALL(IF(RAIDOC!$B$3:$B$152="Risk", ROW(RAIDOC!$B$3:$B$152)-ROW(RAIDOC!$B$3)+1), ROW(AA20))), "")</f>
        <v/>
      </c>
      <c r="AB21" s="25" t="str">
        <f t="array" ref="AB21">IFERROR(INDEX(RAIDOC!AB$3:AB$152, SMALL(IF(RAIDOC!$B$3:$B$152="Risk", ROW(RAIDOC!$B$3:$B$152)-ROW(RAIDOC!$B$3)+1), ROW(AB20))), "")</f>
        <v/>
      </c>
      <c r="AC21" s="25" t="str">
        <f t="array" ref="AC21">IFERROR(INDEX(RAIDOC!AC$3:AC$152, SMALL(IF(RAIDOC!$B$3:$B$152="Risk", ROW(RAIDOC!$B$3:$B$152)-ROW(RAIDOC!$B$3)+1), ROW(AC20))), "")</f>
        <v/>
      </c>
      <c r="AD21" s="25" t="str">
        <f t="array" ref="AD21">IFERROR(INDEX(RAIDOC!AD$3:AD$152, SMALL(IF(RAIDOC!$B$3:$B$152="Risk", ROW(RAIDOC!$B$3:$B$152)-ROW(RAIDOC!$B$3)+1), ROW(AD20))), "")</f>
        <v/>
      </c>
      <c r="AE21" s="25" t="str">
        <f t="array" ref="AE21">IFERROR(INDEX(RAIDOC!AE$3:AE$152, SMALL(IF(RAIDOC!$B$3:$B$152="Risk", ROW(RAIDOC!$B$3:$B$152)-ROW(RAIDOC!$B$3)+1), ROW(AE20))), "")</f>
        <v/>
      </c>
      <c r="AF21" s="25" t="str">
        <f t="array" ref="AF21">IFERROR(INDEX(RAIDOC!AF$3:AF$102, SMALL(IF(RAIDOC!$B$3:$B$152="Risk", ROW(RAIDOC!$B$3:$B$152)-ROW(RAIDOC!$B$3)+1), ROW(AF20))), "")</f>
        <v/>
      </c>
    </row>
    <row r="22" spans="1:32" x14ac:dyDescent="0.25">
      <c r="A22" s="26" t="str">
        <f t="array" ref="A22">IFERROR(INDEX(RAIDOC!A$3:A$152, SMALL(IF(RAIDOC!$B$3:$B$152="Risk", ROW(RAIDOC!$B$3:$B$152)-ROW(RAIDOC!$B$3)+1), ROW(A21))), "")</f>
        <v/>
      </c>
      <c r="B22" s="26" t="str">
        <f t="array" ref="B22">IFERROR(INDEX(RAIDOC!B$3:B$152, SMALL(IF(RAIDOC!$B$3:$B$152="Risk", ROW(RAIDOC!$B$3:$B$152)-ROW(RAIDOC!$B$3)+1), ROW(B21))), "")</f>
        <v/>
      </c>
      <c r="C22" s="26" t="str">
        <f t="array" ref="C22">IFERROR(INDEX(RAIDOC!C$3:C$152, SMALL(IF(RAIDOC!$B$3:$B$152="Risk", ROW(RAIDOC!$B$3:$B$152)-ROW(RAIDOC!$B$3)+1), ROW(C21))), "")</f>
        <v/>
      </c>
      <c r="D22" s="26" t="str">
        <f t="array" ref="D22">IFERROR(INDEX(RAIDOC!D$3:D$152, SMALL(IF(RAIDOC!$B$3:$B$152="Risk", ROW(RAIDOC!$B$3:$B$152)-ROW(RAIDOC!$B$3)+1), ROW(D21))), "")</f>
        <v/>
      </c>
      <c r="E22" s="26" t="str">
        <f t="array" ref="E22">IFERROR(INDEX(RAIDOC!E$3:E$152, SMALL(IF(RAIDOC!$B$3:$B$152="Risk", ROW(RAIDOC!$B$3:$B$152)-ROW(RAIDOC!$B$3)+1), ROW(E21))), "")</f>
        <v/>
      </c>
      <c r="F22" s="26" t="str">
        <f t="array" ref="F22">IFERROR(INDEX(RAIDOC!F$3:F$152, SMALL(IF(RAIDOC!$B$3:$B$152="Risk", ROW(RAIDOC!$B$3:$B$152)-ROW(RAIDOC!$B$3)+1), ROW(F21))), "")</f>
        <v/>
      </c>
      <c r="G22" s="26" t="str">
        <f t="array" ref="G22">IFERROR(INDEX(RAIDOC!G$3:G$152, SMALL(IF(RAIDOC!$B$3:$B$152="Risk", ROW(RAIDOC!$B$3:$B$152)-ROW(RAIDOC!$B$3)+1), ROW(G21))), "")</f>
        <v/>
      </c>
      <c r="H22" s="26" t="str">
        <f t="array" ref="H22">IFERROR(INDEX(RAIDOC!H$3:H$152, SMALL(IF(RAIDOC!$B$3:$B$152="Risk", ROW(RAIDOC!$B$3:$B$152)-ROW(RAIDOC!$B$3)+1), ROW(H21))), "")</f>
        <v/>
      </c>
      <c r="I22" s="26" t="str">
        <f t="array" ref="I22">IFERROR(INDEX(RAIDOC!I$3:I$152, SMALL(IF(RAIDOC!$B$3:$B$152="Risk", ROW(RAIDOC!$B$3:$B$152)-ROW(RAIDOC!$B$3)+1), ROW(I21))), "")</f>
        <v/>
      </c>
      <c r="J22" s="26" t="str">
        <f t="array" ref="J22">IFERROR(INDEX(RAIDOC!J$3:J$152, SMALL(IF(RAIDOC!$B$3:$B$152="Risk", ROW(RAIDOC!$B$3:$B$152)-ROW(RAIDOC!$B$3)+1), ROW(J21))), "")</f>
        <v/>
      </c>
      <c r="K22" s="26" t="str">
        <f t="array" ref="K22">IFERROR(INDEX(RAIDOC!K$3:K$152, SMALL(IF(RAIDOC!$B$3:$B$152="Risk", ROW(RAIDOC!$B$3:$B$152)-ROW(RAIDOC!$B$3)+1), ROW(K21))), "")</f>
        <v/>
      </c>
      <c r="L22" s="26" t="str">
        <f t="array" ref="L22">IFERROR(INDEX(RAIDOC!L$3:L$152, SMALL(IF(RAIDOC!$B$3:$B$152="Risk", ROW(RAIDOC!$B$3:$B$152)-ROW(RAIDOC!$B$3)+1), ROW(L21))), "")</f>
        <v/>
      </c>
      <c r="M22" s="26" t="str">
        <f t="array" ref="M22">IFERROR(INDEX(RAIDOC!M$3:M$152, SMALL(IF(RAIDOC!$B$3:$B$152="Risk", ROW(RAIDOC!$B$3:$B$152)-ROW(RAIDOC!$B$3)+1), ROW(M21))), "")</f>
        <v/>
      </c>
      <c r="N22" s="26" t="str">
        <f t="array" ref="N22">IFERROR(INDEX(RAIDOC!N$3:N$152, SMALL(IF(RAIDOC!$B$3:$B$152="Risk", ROW(RAIDOC!$B$3:$B$152)-ROW(RAIDOC!$B$3)+1), ROW(N21))), "")</f>
        <v/>
      </c>
      <c r="O22" s="26" t="str">
        <f t="array" ref="O22">IFERROR(INDEX(RAIDOC!O$3:O$152, SMALL(IF(RAIDOC!$B$3:$B$152="Risk", ROW(RAIDOC!$B$3:$B$152)-ROW(RAIDOC!$B$3)+1), ROW(O21))), "")</f>
        <v/>
      </c>
      <c r="P22" s="26" t="str">
        <f t="array" ref="P22">IFERROR(INDEX(RAIDOC!P$3:P$152, SMALL(IF(RAIDOC!$B$3:$B$152="Risk", ROW(RAIDOC!$B$3:$B$152)-ROW(RAIDOC!$B$3)+1), ROW(P21))), "")</f>
        <v/>
      </c>
      <c r="Q22" s="26" t="str">
        <f t="array" ref="Q22">IFERROR(INDEX(RAIDOC!Q$3:Q$152, SMALL(IF(RAIDOC!$B$3:$B$152="Risk", ROW(RAIDOC!$B$3:$B$152)-ROW(RAIDOC!$B$3)+1), ROW(Q21))), "")</f>
        <v/>
      </c>
      <c r="R22" s="26" t="str">
        <f t="array" ref="R22">IFERROR(INDEX(RAIDOC!R$3:R$152, SMALL(IF(RAIDOC!$B$3:$B$152="Risk", ROW(RAIDOC!$B$3:$B$152)-ROW(RAIDOC!$B$3)+1), ROW(R21))), "")</f>
        <v/>
      </c>
      <c r="S22" s="26" t="str">
        <f t="array" ref="S22">IFERROR(INDEX(RAIDOC!S$3:S$152, SMALL(IF(RAIDOC!$B$3:$B$152="Risk", ROW(RAIDOC!$B$3:$B$152)-ROW(RAIDOC!$B$3)+1), ROW(S21))), "")</f>
        <v/>
      </c>
      <c r="T22" s="26" t="str">
        <f t="array" ref="T22">IFERROR(INDEX(RAIDOC!T$3:T$152, SMALL(IF(RAIDOC!$B$3:$B$152="Risk", ROW(RAIDOC!$B$3:$B$152)-ROW(RAIDOC!$B$3)+1), ROW(T21))), "")</f>
        <v/>
      </c>
      <c r="U22" s="26" t="str">
        <f t="array" ref="U22">IFERROR(INDEX(RAIDOC!U$3:U$152, SMALL(IF(RAIDOC!$B$3:$B$152="Risk", ROW(RAIDOC!$B$3:$B$152)-ROW(RAIDOC!$B$3)+1), ROW(U21))), "")</f>
        <v/>
      </c>
      <c r="V22" s="26" t="str">
        <f t="array" ref="V22">IFERROR(INDEX(RAIDOC!V$3:V$152, SMALL(IF(RAIDOC!$B$3:$B$152="Risk", ROW(RAIDOC!$B$3:$B$152)-ROW(RAIDOC!$B$3)+1), ROW(V21))), "")</f>
        <v/>
      </c>
      <c r="W22" s="26" t="str">
        <f t="array" ref="W22">IFERROR(INDEX(RAIDOC!W$3:W$152, SMALL(IF(RAIDOC!$B$3:$B$152="Risk", ROW(RAIDOC!$B$3:$B$152)-ROW(RAIDOC!$B$3)+1), ROW(W21))), "")</f>
        <v/>
      </c>
      <c r="X22" s="26" t="str">
        <f t="array" ref="X22">IFERROR(INDEX(RAIDOC!X$3:X$152, SMALL(IF(RAIDOC!$B$3:$B$152="Risk", ROW(RAIDOC!$B$3:$B$152)-ROW(RAIDOC!$B$3)+1), ROW(X21))), "")</f>
        <v/>
      </c>
      <c r="Y22" s="26" t="str">
        <f t="array" ref="Y22">IFERROR(INDEX(RAIDOC!Y$3:Y$152, SMALL(IF(RAIDOC!$B$3:$B$152="Risk", ROW(RAIDOC!$B$3:$B$152)-ROW(RAIDOC!$B$3)+1), ROW(Y21))), "")</f>
        <v/>
      </c>
      <c r="Z22" s="26" t="str">
        <f t="array" ref="Z22">IFERROR(INDEX(RAIDOC!Z$3:Z$152, SMALL(IF(RAIDOC!$B$3:$B$152="Risk", ROW(RAIDOC!$B$3:$B$152)-ROW(RAIDOC!$B$3)+1), ROW(Z21))), "")</f>
        <v/>
      </c>
      <c r="AA22" s="25" t="str">
        <f t="array" ref="AA22">IFERROR(INDEX(RAIDOC!AA$3:AA$152, SMALL(IF(RAIDOC!$B$3:$B$152="Risk", ROW(RAIDOC!$B$3:$B$152)-ROW(RAIDOC!$B$3)+1), ROW(AA21))), "")</f>
        <v/>
      </c>
      <c r="AB22" s="25" t="str">
        <f t="array" ref="AB22">IFERROR(INDEX(RAIDOC!AB$3:AB$152, SMALL(IF(RAIDOC!$B$3:$B$152="Risk", ROW(RAIDOC!$B$3:$B$152)-ROW(RAIDOC!$B$3)+1), ROW(AB21))), "")</f>
        <v/>
      </c>
      <c r="AC22" s="25" t="str">
        <f t="array" ref="AC22">IFERROR(INDEX(RAIDOC!AC$3:AC$152, SMALL(IF(RAIDOC!$B$3:$B$152="Risk", ROW(RAIDOC!$B$3:$B$152)-ROW(RAIDOC!$B$3)+1), ROW(AC21))), "")</f>
        <v/>
      </c>
      <c r="AD22" s="25" t="str">
        <f t="array" ref="AD22">IFERROR(INDEX(RAIDOC!AD$3:AD$152, SMALL(IF(RAIDOC!$B$3:$B$152="Risk", ROW(RAIDOC!$B$3:$B$152)-ROW(RAIDOC!$B$3)+1), ROW(AD21))), "")</f>
        <v/>
      </c>
      <c r="AE22" s="25" t="str">
        <f t="array" ref="AE22">IFERROR(INDEX(RAIDOC!AE$3:AE$152, SMALL(IF(RAIDOC!$B$3:$B$152="Risk", ROW(RAIDOC!$B$3:$B$152)-ROW(RAIDOC!$B$3)+1), ROW(AE21))), "")</f>
        <v/>
      </c>
      <c r="AF22" s="25" t="str">
        <f t="array" ref="AF22">IFERROR(INDEX(RAIDOC!AF$3:AF$102, SMALL(IF(RAIDOC!$B$3:$B$152="Risk", ROW(RAIDOC!$B$3:$B$152)-ROW(RAIDOC!$B$3)+1), ROW(AF21))), "")</f>
        <v/>
      </c>
    </row>
    <row r="23" spans="1:32" x14ac:dyDescent="0.25">
      <c r="A23" s="26" t="str">
        <f t="array" ref="A23">IFERROR(INDEX(RAIDOC!A$3:A$152, SMALL(IF(RAIDOC!$B$3:$B$152="Risk", ROW(RAIDOC!$B$3:$B$152)-ROW(RAIDOC!$B$3)+1), ROW(A22))), "")</f>
        <v/>
      </c>
      <c r="B23" s="26" t="str">
        <f t="array" ref="B23">IFERROR(INDEX(RAIDOC!B$3:B$152, SMALL(IF(RAIDOC!$B$3:$B$152="Risk", ROW(RAIDOC!$B$3:$B$152)-ROW(RAIDOC!$B$3)+1), ROW(B22))), "")</f>
        <v/>
      </c>
      <c r="C23" s="26" t="str">
        <f t="array" ref="C23">IFERROR(INDEX(RAIDOC!C$3:C$152, SMALL(IF(RAIDOC!$B$3:$B$152="Risk", ROW(RAIDOC!$B$3:$B$152)-ROW(RAIDOC!$B$3)+1), ROW(C22))), "")</f>
        <v/>
      </c>
      <c r="D23" s="26" t="str">
        <f t="array" ref="D23">IFERROR(INDEX(RAIDOC!D$3:D$152, SMALL(IF(RAIDOC!$B$3:$B$152="Risk", ROW(RAIDOC!$B$3:$B$152)-ROW(RAIDOC!$B$3)+1), ROW(D22))), "")</f>
        <v/>
      </c>
      <c r="E23" s="26" t="str">
        <f t="array" ref="E23">IFERROR(INDEX(RAIDOC!E$3:E$152, SMALL(IF(RAIDOC!$B$3:$B$152="Risk", ROW(RAIDOC!$B$3:$B$152)-ROW(RAIDOC!$B$3)+1), ROW(E22))), "")</f>
        <v/>
      </c>
      <c r="F23" s="26" t="str">
        <f t="array" ref="F23">IFERROR(INDEX(RAIDOC!F$3:F$152, SMALL(IF(RAIDOC!$B$3:$B$152="Risk", ROW(RAIDOC!$B$3:$B$152)-ROW(RAIDOC!$B$3)+1), ROW(F22))), "")</f>
        <v/>
      </c>
      <c r="G23" s="26" t="str">
        <f t="array" ref="G23">IFERROR(INDEX(RAIDOC!G$3:G$152, SMALL(IF(RAIDOC!$B$3:$B$152="Risk", ROW(RAIDOC!$B$3:$B$152)-ROW(RAIDOC!$B$3)+1), ROW(G22))), "")</f>
        <v/>
      </c>
      <c r="H23" s="26" t="str">
        <f t="array" ref="H23">IFERROR(INDEX(RAIDOC!H$3:H$152, SMALL(IF(RAIDOC!$B$3:$B$152="Risk", ROW(RAIDOC!$B$3:$B$152)-ROW(RAIDOC!$B$3)+1), ROW(H22))), "")</f>
        <v/>
      </c>
      <c r="I23" s="26" t="str">
        <f t="array" ref="I23">IFERROR(INDEX(RAIDOC!I$3:I$152, SMALL(IF(RAIDOC!$B$3:$B$152="Risk", ROW(RAIDOC!$B$3:$B$152)-ROW(RAIDOC!$B$3)+1), ROW(I22))), "")</f>
        <v/>
      </c>
      <c r="J23" s="26" t="str">
        <f t="array" ref="J23">IFERROR(INDEX(RAIDOC!J$3:J$152, SMALL(IF(RAIDOC!$B$3:$B$152="Risk", ROW(RAIDOC!$B$3:$B$152)-ROW(RAIDOC!$B$3)+1), ROW(J22))), "")</f>
        <v/>
      </c>
      <c r="K23" s="26" t="str">
        <f t="array" ref="K23">IFERROR(INDEX(RAIDOC!K$3:K$152, SMALL(IF(RAIDOC!$B$3:$B$152="Risk", ROW(RAIDOC!$B$3:$B$152)-ROW(RAIDOC!$B$3)+1), ROW(K22))), "")</f>
        <v/>
      </c>
      <c r="L23" s="26" t="str">
        <f t="array" ref="L23">IFERROR(INDEX(RAIDOC!L$3:L$152, SMALL(IF(RAIDOC!$B$3:$B$152="Risk", ROW(RAIDOC!$B$3:$B$152)-ROW(RAIDOC!$B$3)+1), ROW(L22))), "")</f>
        <v/>
      </c>
      <c r="M23" s="26" t="str">
        <f t="array" ref="M23">IFERROR(INDEX(RAIDOC!M$3:M$152, SMALL(IF(RAIDOC!$B$3:$B$152="Risk", ROW(RAIDOC!$B$3:$B$152)-ROW(RAIDOC!$B$3)+1), ROW(M22))), "")</f>
        <v/>
      </c>
      <c r="N23" s="26" t="str">
        <f t="array" ref="N23">IFERROR(INDEX(RAIDOC!N$3:N$152, SMALL(IF(RAIDOC!$B$3:$B$152="Risk", ROW(RAIDOC!$B$3:$B$152)-ROW(RAIDOC!$B$3)+1), ROW(N22))), "")</f>
        <v/>
      </c>
      <c r="O23" s="26" t="str">
        <f t="array" ref="O23">IFERROR(INDEX(RAIDOC!O$3:O$152, SMALL(IF(RAIDOC!$B$3:$B$152="Risk", ROW(RAIDOC!$B$3:$B$152)-ROW(RAIDOC!$B$3)+1), ROW(O22))), "")</f>
        <v/>
      </c>
      <c r="P23" s="26" t="str">
        <f t="array" ref="P23">IFERROR(INDEX(RAIDOC!P$3:P$152, SMALL(IF(RAIDOC!$B$3:$B$152="Risk", ROW(RAIDOC!$B$3:$B$152)-ROW(RAIDOC!$B$3)+1), ROW(P22))), "")</f>
        <v/>
      </c>
      <c r="Q23" s="26" t="str">
        <f t="array" ref="Q23">IFERROR(INDEX(RAIDOC!Q$3:Q$152, SMALL(IF(RAIDOC!$B$3:$B$152="Risk", ROW(RAIDOC!$B$3:$B$152)-ROW(RAIDOC!$B$3)+1), ROW(Q22))), "")</f>
        <v/>
      </c>
      <c r="R23" s="26" t="str">
        <f t="array" ref="R23">IFERROR(INDEX(RAIDOC!R$3:R$152, SMALL(IF(RAIDOC!$B$3:$B$152="Risk", ROW(RAIDOC!$B$3:$B$152)-ROW(RAIDOC!$B$3)+1), ROW(R22))), "")</f>
        <v/>
      </c>
      <c r="S23" s="26" t="str">
        <f t="array" ref="S23">IFERROR(INDEX(RAIDOC!S$3:S$152, SMALL(IF(RAIDOC!$B$3:$B$152="Risk", ROW(RAIDOC!$B$3:$B$152)-ROW(RAIDOC!$B$3)+1), ROW(S22))), "")</f>
        <v/>
      </c>
      <c r="T23" s="26" t="str">
        <f t="array" ref="T23">IFERROR(INDEX(RAIDOC!T$3:T$152, SMALL(IF(RAIDOC!$B$3:$B$152="Risk", ROW(RAIDOC!$B$3:$B$152)-ROW(RAIDOC!$B$3)+1), ROW(T22))), "")</f>
        <v/>
      </c>
      <c r="U23" s="26" t="str">
        <f t="array" ref="U23">IFERROR(INDEX(RAIDOC!U$3:U$152, SMALL(IF(RAIDOC!$B$3:$B$152="Risk", ROW(RAIDOC!$B$3:$B$152)-ROW(RAIDOC!$B$3)+1), ROW(U22))), "")</f>
        <v/>
      </c>
      <c r="V23" s="26" t="str">
        <f t="array" ref="V23">IFERROR(INDEX(RAIDOC!V$3:V$152, SMALL(IF(RAIDOC!$B$3:$B$152="Risk", ROW(RAIDOC!$B$3:$B$152)-ROW(RAIDOC!$B$3)+1), ROW(V22))), "")</f>
        <v/>
      </c>
      <c r="W23" s="26" t="str">
        <f t="array" ref="W23">IFERROR(INDEX(RAIDOC!W$3:W$152, SMALL(IF(RAIDOC!$B$3:$B$152="Risk", ROW(RAIDOC!$B$3:$B$152)-ROW(RAIDOC!$B$3)+1), ROW(W22))), "")</f>
        <v/>
      </c>
      <c r="X23" s="26" t="str">
        <f t="array" ref="X23">IFERROR(INDEX(RAIDOC!X$3:X$152, SMALL(IF(RAIDOC!$B$3:$B$152="Risk", ROW(RAIDOC!$B$3:$B$152)-ROW(RAIDOC!$B$3)+1), ROW(X22))), "")</f>
        <v/>
      </c>
      <c r="Y23" s="26" t="str">
        <f t="array" ref="Y23">IFERROR(INDEX(RAIDOC!Y$3:Y$152, SMALL(IF(RAIDOC!$B$3:$B$152="Risk", ROW(RAIDOC!$B$3:$B$152)-ROW(RAIDOC!$B$3)+1), ROW(Y22))), "")</f>
        <v/>
      </c>
      <c r="Z23" s="26" t="str">
        <f t="array" ref="Z23">IFERROR(INDEX(RAIDOC!Z$3:Z$152, SMALL(IF(RAIDOC!$B$3:$B$152="Risk", ROW(RAIDOC!$B$3:$B$152)-ROW(RAIDOC!$B$3)+1), ROW(Z22))), "")</f>
        <v/>
      </c>
      <c r="AA23" s="25" t="str">
        <f t="array" ref="AA23">IFERROR(INDEX(RAIDOC!AA$3:AA$152, SMALL(IF(RAIDOC!$B$3:$B$152="Risk", ROW(RAIDOC!$B$3:$B$152)-ROW(RAIDOC!$B$3)+1), ROW(AA22))), "")</f>
        <v/>
      </c>
      <c r="AB23" s="25" t="str">
        <f t="array" ref="AB23">IFERROR(INDEX(RAIDOC!AB$3:AB$152, SMALL(IF(RAIDOC!$B$3:$B$152="Risk", ROW(RAIDOC!$B$3:$B$152)-ROW(RAIDOC!$B$3)+1), ROW(AB22))), "")</f>
        <v/>
      </c>
      <c r="AC23" s="25" t="str">
        <f t="array" ref="AC23">IFERROR(INDEX(RAIDOC!AC$3:AC$152, SMALL(IF(RAIDOC!$B$3:$B$152="Risk", ROW(RAIDOC!$B$3:$B$152)-ROW(RAIDOC!$B$3)+1), ROW(AC22))), "")</f>
        <v/>
      </c>
      <c r="AD23" s="25" t="str">
        <f t="array" ref="AD23">IFERROR(INDEX(RAIDOC!AD$3:AD$152, SMALL(IF(RAIDOC!$B$3:$B$152="Risk", ROW(RAIDOC!$B$3:$B$152)-ROW(RAIDOC!$B$3)+1), ROW(AD22))), "")</f>
        <v/>
      </c>
      <c r="AE23" s="25" t="str">
        <f t="array" ref="AE23">IFERROR(INDEX(RAIDOC!AE$3:AE$152, SMALL(IF(RAIDOC!$B$3:$B$152="Risk", ROW(RAIDOC!$B$3:$B$152)-ROW(RAIDOC!$B$3)+1), ROW(AE22))), "")</f>
        <v/>
      </c>
      <c r="AF23" s="25" t="str">
        <f t="array" ref="AF23">IFERROR(INDEX(RAIDOC!AF$3:AF$102, SMALL(IF(RAIDOC!$B$3:$B$152="Risk", ROW(RAIDOC!$B$3:$B$152)-ROW(RAIDOC!$B$3)+1), ROW(AF22))), "")</f>
        <v/>
      </c>
    </row>
    <row r="24" spans="1:32" x14ac:dyDescent="0.25">
      <c r="A24" s="26" t="str">
        <f t="array" ref="A24">IFERROR(INDEX(RAIDOC!A$3:A$152, SMALL(IF(RAIDOC!$B$3:$B$152="Risk", ROW(RAIDOC!$B$3:$B$152)-ROW(RAIDOC!$B$3)+1), ROW(A23))), "")</f>
        <v/>
      </c>
      <c r="B24" s="26" t="str">
        <f t="array" ref="B24">IFERROR(INDEX(RAIDOC!B$3:B$152, SMALL(IF(RAIDOC!$B$3:$B$152="Risk", ROW(RAIDOC!$B$3:$B$152)-ROW(RAIDOC!$B$3)+1), ROW(B23))), "")</f>
        <v/>
      </c>
      <c r="C24" s="26" t="str">
        <f t="array" ref="C24">IFERROR(INDEX(RAIDOC!C$3:C$152, SMALL(IF(RAIDOC!$B$3:$B$152="Risk", ROW(RAIDOC!$B$3:$B$152)-ROW(RAIDOC!$B$3)+1), ROW(C23))), "")</f>
        <v/>
      </c>
      <c r="D24" s="26" t="str">
        <f t="array" ref="D24">IFERROR(INDEX(RAIDOC!D$3:D$152, SMALL(IF(RAIDOC!$B$3:$B$152="Risk", ROW(RAIDOC!$B$3:$B$152)-ROW(RAIDOC!$B$3)+1), ROW(D23))), "")</f>
        <v/>
      </c>
      <c r="E24" s="26" t="str">
        <f t="array" ref="E24">IFERROR(INDEX(RAIDOC!E$3:E$152, SMALL(IF(RAIDOC!$B$3:$B$152="Risk", ROW(RAIDOC!$B$3:$B$152)-ROW(RAIDOC!$B$3)+1), ROW(E23))), "")</f>
        <v/>
      </c>
      <c r="F24" s="26" t="str">
        <f t="array" ref="F24">IFERROR(INDEX(RAIDOC!F$3:F$152, SMALL(IF(RAIDOC!$B$3:$B$152="Risk", ROW(RAIDOC!$B$3:$B$152)-ROW(RAIDOC!$B$3)+1), ROW(F23))), "")</f>
        <v/>
      </c>
      <c r="G24" s="26" t="str">
        <f t="array" ref="G24">IFERROR(INDEX(RAIDOC!G$3:G$152, SMALL(IF(RAIDOC!$B$3:$B$152="Risk", ROW(RAIDOC!$B$3:$B$152)-ROW(RAIDOC!$B$3)+1), ROW(G23))), "")</f>
        <v/>
      </c>
      <c r="H24" s="26" t="str">
        <f t="array" ref="H24">IFERROR(INDEX(RAIDOC!H$3:H$152, SMALL(IF(RAIDOC!$B$3:$B$152="Risk", ROW(RAIDOC!$B$3:$B$152)-ROW(RAIDOC!$B$3)+1), ROW(H23))), "")</f>
        <v/>
      </c>
      <c r="I24" s="26" t="str">
        <f t="array" ref="I24">IFERROR(INDEX(RAIDOC!I$3:I$152, SMALL(IF(RAIDOC!$B$3:$B$152="Risk", ROW(RAIDOC!$B$3:$B$152)-ROW(RAIDOC!$B$3)+1), ROW(I23))), "")</f>
        <v/>
      </c>
      <c r="J24" s="26" t="str">
        <f t="array" ref="J24">IFERROR(INDEX(RAIDOC!J$3:J$152, SMALL(IF(RAIDOC!$B$3:$B$152="Risk", ROW(RAIDOC!$B$3:$B$152)-ROW(RAIDOC!$B$3)+1), ROW(J23))), "")</f>
        <v/>
      </c>
      <c r="K24" s="26" t="str">
        <f t="array" ref="K24">IFERROR(INDEX(RAIDOC!K$3:K$152, SMALL(IF(RAIDOC!$B$3:$B$152="Risk", ROW(RAIDOC!$B$3:$B$152)-ROW(RAIDOC!$B$3)+1), ROW(K23))), "")</f>
        <v/>
      </c>
      <c r="L24" s="26" t="str">
        <f t="array" ref="L24">IFERROR(INDEX(RAIDOC!L$3:L$152, SMALL(IF(RAIDOC!$B$3:$B$152="Risk", ROW(RAIDOC!$B$3:$B$152)-ROW(RAIDOC!$B$3)+1), ROW(L23))), "")</f>
        <v/>
      </c>
      <c r="M24" s="26" t="str">
        <f t="array" ref="M24">IFERROR(INDEX(RAIDOC!M$3:M$152, SMALL(IF(RAIDOC!$B$3:$B$152="Risk", ROW(RAIDOC!$B$3:$B$152)-ROW(RAIDOC!$B$3)+1), ROW(M23))), "")</f>
        <v/>
      </c>
      <c r="N24" s="26" t="str">
        <f t="array" ref="N24">IFERROR(INDEX(RAIDOC!N$3:N$152, SMALL(IF(RAIDOC!$B$3:$B$152="Risk", ROW(RAIDOC!$B$3:$B$152)-ROW(RAIDOC!$B$3)+1), ROW(N23))), "")</f>
        <v/>
      </c>
      <c r="O24" s="26" t="str">
        <f t="array" ref="O24">IFERROR(INDEX(RAIDOC!O$3:O$152, SMALL(IF(RAIDOC!$B$3:$B$152="Risk", ROW(RAIDOC!$B$3:$B$152)-ROW(RAIDOC!$B$3)+1), ROW(O23))), "")</f>
        <v/>
      </c>
      <c r="P24" s="26" t="str">
        <f t="array" ref="P24">IFERROR(INDEX(RAIDOC!P$3:P$152, SMALL(IF(RAIDOC!$B$3:$B$152="Risk", ROW(RAIDOC!$B$3:$B$152)-ROW(RAIDOC!$B$3)+1), ROW(P23))), "")</f>
        <v/>
      </c>
      <c r="Q24" s="26" t="str">
        <f t="array" ref="Q24">IFERROR(INDEX(RAIDOC!Q$3:Q$152, SMALL(IF(RAIDOC!$B$3:$B$152="Risk", ROW(RAIDOC!$B$3:$B$152)-ROW(RAIDOC!$B$3)+1), ROW(Q23))), "")</f>
        <v/>
      </c>
      <c r="R24" s="26" t="str">
        <f t="array" ref="R24">IFERROR(INDEX(RAIDOC!R$3:R$152, SMALL(IF(RAIDOC!$B$3:$B$152="Risk", ROW(RAIDOC!$B$3:$B$152)-ROW(RAIDOC!$B$3)+1), ROW(R23))), "")</f>
        <v/>
      </c>
      <c r="S24" s="26" t="str">
        <f t="array" ref="S24">IFERROR(INDEX(RAIDOC!S$3:S$152, SMALL(IF(RAIDOC!$B$3:$B$152="Risk", ROW(RAIDOC!$B$3:$B$152)-ROW(RAIDOC!$B$3)+1), ROW(S23))), "")</f>
        <v/>
      </c>
      <c r="T24" s="26" t="str">
        <f t="array" ref="T24">IFERROR(INDEX(RAIDOC!T$3:T$152, SMALL(IF(RAIDOC!$B$3:$B$152="Risk", ROW(RAIDOC!$B$3:$B$152)-ROW(RAIDOC!$B$3)+1), ROW(T23))), "")</f>
        <v/>
      </c>
      <c r="U24" s="26" t="str">
        <f t="array" ref="U24">IFERROR(INDEX(RAIDOC!U$3:U$152, SMALL(IF(RAIDOC!$B$3:$B$152="Risk", ROW(RAIDOC!$B$3:$B$152)-ROW(RAIDOC!$B$3)+1), ROW(U23))), "")</f>
        <v/>
      </c>
      <c r="V24" s="26" t="str">
        <f t="array" ref="V24">IFERROR(INDEX(RAIDOC!V$3:V$152, SMALL(IF(RAIDOC!$B$3:$B$152="Risk", ROW(RAIDOC!$B$3:$B$152)-ROW(RAIDOC!$B$3)+1), ROW(V23))), "")</f>
        <v/>
      </c>
      <c r="W24" s="26" t="str">
        <f t="array" ref="W24">IFERROR(INDEX(RAIDOC!W$3:W$152, SMALL(IF(RAIDOC!$B$3:$B$152="Risk", ROW(RAIDOC!$B$3:$B$152)-ROW(RAIDOC!$B$3)+1), ROW(W23))), "")</f>
        <v/>
      </c>
      <c r="X24" s="26" t="str">
        <f t="array" ref="X24">IFERROR(INDEX(RAIDOC!X$3:X$152, SMALL(IF(RAIDOC!$B$3:$B$152="Risk", ROW(RAIDOC!$B$3:$B$152)-ROW(RAIDOC!$B$3)+1), ROW(X23))), "")</f>
        <v/>
      </c>
      <c r="Y24" s="26" t="str">
        <f t="array" ref="Y24">IFERROR(INDEX(RAIDOC!Y$3:Y$152, SMALL(IF(RAIDOC!$B$3:$B$152="Risk", ROW(RAIDOC!$B$3:$B$152)-ROW(RAIDOC!$B$3)+1), ROW(Y23))), "")</f>
        <v/>
      </c>
      <c r="Z24" s="26" t="str">
        <f t="array" ref="Z24">IFERROR(INDEX(RAIDOC!Z$3:Z$152, SMALL(IF(RAIDOC!$B$3:$B$152="Risk", ROW(RAIDOC!$B$3:$B$152)-ROW(RAIDOC!$B$3)+1), ROW(Z23))), "")</f>
        <v/>
      </c>
      <c r="AA24" s="25" t="str">
        <f t="array" ref="AA24">IFERROR(INDEX(RAIDOC!AA$3:AA$152, SMALL(IF(RAIDOC!$B$3:$B$152="Risk", ROW(RAIDOC!$B$3:$B$152)-ROW(RAIDOC!$B$3)+1), ROW(AA23))), "")</f>
        <v/>
      </c>
      <c r="AB24" s="25" t="str">
        <f t="array" ref="AB24">IFERROR(INDEX(RAIDOC!AB$3:AB$152, SMALL(IF(RAIDOC!$B$3:$B$152="Risk", ROW(RAIDOC!$B$3:$B$152)-ROW(RAIDOC!$B$3)+1), ROW(AB23))), "")</f>
        <v/>
      </c>
      <c r="AC24" s="25" t="str">
        <f t="array" ref="AC24">IFERROR(INDEX(RAIDOC!AC$3:AC$152, SMALL(IF(RAIDOC!$B$3:$B$152="Risk", ROW(RAIDOC!$B$3:$B$152)-ROW(RAIDOC!$B$3)+1), ROW(AC23))), "")</f>
        <v/>
      </c>
      <c r="AD24" s="25" t="str">
        <f t="array" ref="AD24">IFERROR(INDEX(RAIDOC!AD$3:AD$152, SMALL(IF(RAIDOC!$B$3:$B$152="Risk", ROW(RAIDOC!$B$3:$B$152)-ROW(RAIDOC!$B$3)+1), ROW(AD23))), "")</f>
        <v/>
      </c>
      <c r="AE24" s="25" t="str">
        <f t="array" ref="AE24">IFERROR(INDEX(RAIDOC!AE$3:AE$152, SMALL(IF(RAIDOC!$B$3:$B$152="Risk", ROW(RAIDOC!$B$3:$B$152)-ROW(RAIDOC!$B$3)+1), ROW(AE23))), "")</f>
        <v/>
      </c>
      <c r="AF24" s="25" t="str">
        <f t="array" ref="AF24">IFERROR(INDEX(RAIDOC!AF$3:AF$102, SMALL(IF(RAIDOC!$B$3:$B$152="Risk", ROW(RAIDOC!$B$3:$B$152)-ROW(RAIDOC!$B$3)+1), ROW(AF23))), "")</f>
        <v/>
      </c>
    </row>
    <row r="25" spans="1:32" x14ac:dyDescent="0.25">
      <c r="A25" s="26" t="str">
        <f t="array" ref="A25">IFERROR(INDEX(RAIDOC!A$3:A$152, SMALL(IF(RAIDOC!$B$3:$B$152="Risk", ROW(RAIDOC!$B$3:$B$152)-ROW(RAIDOC!$B$3)+1), ROW(A24))), "")</f>
        <v/>
      </c>
      <c r="B25" s="26" t="str">
        <f t="array" ref="B25">IFERROR(INDEX(RAIDOC!B$3:B$152, SMALL(IF(RAIDOC!$B$3:$B$152="Risk", ROW(RAIDOC!$B$3:$B$152)-ROW(RAIDOC!$B$3)+1), ROW(B24))), "")</f>
        <v/>
      </c>
      <c r="C25" s="26" t="str">
        <f t="array" ref="C25">IFERROR(INDEX(RAIDOC!C$3:C$152, SMALL(IF(RAIDOC!$B$3:$B$152="Risk", ROW(RAIDOC!$B$3:$B$152)-ROW(RAIDOC!$B$3)+1), ROW(C24))), "")</f>
        <v/>
      </c>
      <c r="D25" s="26" t="str">
        <f t="array" ref="D25">IFERROR(INDEX(RAIDOC!D$3:D$152, SMALL(IF(RAIDOC!$B$3:$B$152="Risk", ROW(RAIDOC!$B$3:$B$152)-ROW(RAIDOC!$B$3)+1), ROW(D24))), "")</f>
        <v/>
      </c>
      <c r="E25" s="26" t="str">
        <f t="array" ref="E25">IFERROR(INDEX(RAIDOC!E$3:E$152, SMALL(IF(RAIDOC!$B$3:$B$152="Risk", ROW(RAIDOC!$B$3:$B$152)-ROW(RAIDOC!$B$3)+1), ROW(E24))), "")</f>
        <v/>
      </c>
      <c r="F25" s="26" t="str">
        <f t="array" ref="F25">IFERROR(INDEX(RAIDOC!F$3:F$152, SMALL(IF(RAIDOC!$B$3:$B$152="Risk", ROW(RAIDOC!$B$3:$B$152)-ROW(RAIDOC!$B$3)+1), ROW(F24))), "")</f>
        <v/>
      </c>
      <c r="G25" s="26" t="str">
        <f t="array" ref="G25">IFERROR(INDEX(RAIDOC!G$3:G$152, SMALL(IF(RAIDOC!$B$3:$B$152="Risk", ROW(RAIDOC!$B$3:$B$152)-ROW(RAIDOC!$B$3)+1), ROW(G24))), "")</f>
        <v/>
      </c>
      <c r="H25" s="26" t="str">
        <f t="array" ref="H25">IFERROR(INDEX(RAIDOC!H$3:H$152, SMALL(IF(RAIDOC!$B$3:$B$152="Risk", ROW(RAIDOC!$B$3:$B$152)-ROW(RAIDOC!$B$3)+1), ROW(H24))), "")</f>
        <v/>
      </c>
      <c r="I25" s="26" t="str">
        <f t="array" ref="I25">IFERROR(INDEX(RAIDOC!I$3:I$152, SMALL(IF(RAIDOC!$B$3:$B$152="Risk", ROW(RAIDOC!$B$3:$B$152)-ROW(RAIDOC!$B$3)+1), ROW(I24))), "")</f>
        <v/>
      </c>
      <c r="J25" s="26" t="str">
        <f t="array" ref="J25">IFERROR(INDEX(RAIDOC!J$3:J$152, SMALL(IF(RAIDOC!$B$3:$B$152="Risk", ROW(RAIDOC!$B$3:$B$152)-ROW(RAIDOC!$B$3)+1), ROW(J24))), "")</f>
        <v/>
      </c>
      <c r="K25" s="26" t="str">
        <f t="array" ref="K25">IFERROR(INDEX(RAIDOC!K$3:K$152, SMALL(IF(RAIDOC!$B$3:$B$152="Risk", ROW(RAIDOC!$B$3:$B$152)-ROW(RAIDOC!$B$3)+1), ROW(K24))), "")</f>
        <v/>
      </c>
      <c r="L25" s="26" t="str">
        <f t="array" ref="L25">IFERROR(INDEX(RAIDOC!L$3:L$152, SMALL(IF(RAIDOC!$B$3:$B$152="Risk", ROW(RAIDOC!$B$3:$B$152)-ROW(RAIDOC!$B$3)+1), ROW(L24))), "")</f>
        <v/>
      </c>
      <c r="M25" s="26" t="str">
        <f t="array" ref="M25">IFERROR(INDEX(RAIDOC!M$3:M$152, SMALL(IF(RAIDOC!$B$3:$B$152="Risk", ROW(RAIDOC!$B$3:$B$152)-ROW(RAIDOC!$B$3)+1), ROW(M24))), "")</f>
        <v/>
      </c>
      <c r="N25" s="26" t="str">
        <f t="array" ref="N25">IFERROR(INDEX(RAIDOC!N$3:N$152, SMALL(IF(RAIDOC!$B$3:$B$152="Risk", ROW(RAIDOC!$B$3:$B$152)-ROW(RAIDOC!$B$3)+1), ROW(N24))), "")</f>
        <v/>
      </c>
      <c r="O25" s="26" t="str">
        <f t="array" ref="O25">IFERROR(INDEX(RAIDOC!O$3:O$152, SMALL(IF(RAIDOC!$B$3:$B$152="Risk", ROW(RAIDOC!$B$3:$B$152)-ROW(RAIDOC!$B$3)+1), ROW(O24))), "")</f>
        <v/>
      </c>
      <c r="P25" s="26" t="str">
        <f t="array" ref="P25">IFERROR(INDEX(RAIDOC!P$3:P$152, SMALL(IF(RAIDOC!$B$3:$B$152="Risk", ROW(RAIDOC!$B$3:$B$152)-ROW(RAIDOC!$B$3)+1), ROW(P24))), "")</f>
        <v/>
      </c>
      <c r="Q25" s="26" t="str">
        <f t="array" ref="Q25">IFERROR(INDEX(RAIDOC!Q$3:Q$152, SMALL(IF(RAIDOC!$B$3:$B$152="Risk", ROW(RAIDOC!$B$3:$B$152)-ROW(RAIDOC!$B$3)+1), ROW(Q24))), "")</f>
        <v/>
      </c>
      <c r="R25" s="26" t="str">
        <f t="array" ref="R25">IFERROR(INDEX(RAIDOC!R$3:R$152, SMALL(IF(RAIDOC!$B$3:$B$152="Risk", ROW(RAIDOC!$B$3:$B$152)-ROW(RAIDOC!$B$3)+1), ROW(R24))), "")</f>
        <v/>
      </c>
      <c r="S25" s="26" t="str">
        <f t="array" ref="S25">IFERROR(INDEX(RAIDOC!S$3:S$152, SMALL(IF(RAIDOC!$B$3:$B$152="Risk", ROW(RAIDOC!$B$3:$B$152)-ROW(RAIDOC!$B$3)+1), ROW(S24))), "")</f>
        <v/>
      </c>
      <c r="T25" s="26" t="str">
        <f t="array" ref="T25">IFERROR(INDEX(RAIDOC!T$3:T$152, SMALL(IF(RAIDOC!$B$3:$B$152="Risk", ROW(RAIDOC!$B$3:$B$152)-ROW(RAIDOC!$B$3)+1), ROW(T24))), "")</f>
        <v/>
      </c>
      <c r="U25" s="26" t="str">
        <f t="array" ref="U25">IFERROR(INDEX(RAIDOC!U$3:U$152, SMALL(IF(RAIDOC!$B$3:$B$152="Risk", ROW(RAIDOC!$B$3:$B$152)-ROW(RAIDOC!$B$3)+1), ROW(U24))), "")</f>
        <v/>
      </c>
      <c r="V25" s="26" t="str">
        <f t="array" ref="V25">IFERROR(INDEX(RAIDOC!V$3:V$152, SMALL(IF(RAIDOC!$B$3:$B$152="Risk", ROW(RAIDOC!$B$3:$B$152)-ROW(RAIDOC!$B$3)+1), ROW(V24))), "")</f>
        <v/>
      </c>
      <c r="W25" s="26" t="str">
        <f t="array" ref="W25">IFERROR(INDEX(RAIDOC!W$3:W$152, SMALL(IF(RAIDOC!$B$3:$B$152="Risk", ROW(RAIDOC!$B$3:$B$152)-ROW(RAIDOC!$B$3)+1), ROW(W24))), "")</f>
        <v/>
      </c>
      <c r="X25" s="26" t="str">
        <f t="array" ref="X25">IFERROR(INDEX(RAIDOC!X$3:X$152, SMALL(IF(RAIDOC!$B$3:$B$152="Risk", ROW(RAIDOC!$B$3:$B$152)-ROW(RAIDOC!$B$3)+1), ROW(X24))), "")</f>
        <v/>
      </c>
      <c r="Y25" s="26" t="str">
        <f t="array" ref="Y25">IFERROR(INDEX(RAIDOC!Y$3:Y$152, SMALL(IF(RAIDOC!$B$3:$B$152="Risk", ROW(RAIDOC!$B$3:$B$152)-ROW(RAIDOC!$B$3)+1), ROW(Y24))), "")</f>
        <v/>
      </c>
      <c r="Z25" s="26" t="str">
        <f t="array" ref="Z25">IFERROR(INDEX(RAIDOC!Z$3:Z$152, SMALL(IF(RAIDOC!$B$3:$B$152="Risk", ROW(RAIDOC!$B$3:$B$152)-ROW(RAIDOC!$B$3)+1), ROW(Z24))), "")</f>
        <v/>
      </c>
      <c r="AA25" s="25" t="str">
        <f t="array" ref="AA25">IFERROR(INDEX(RAIDOC!AA$3:AA$152, SMALL(IF(RAIDOC!$B$3:$B$152="Risk", ROW(RAIDOC!$B$3:$B$152)-ROW(RAIDOC!$B$3)+1), ROW(AA24))), "")</f>
        <v/>
      </c>
      <c r="AB25" s="25" t="str">
        <f t="array" ref="AB25">IFERROR(INDEX(RAIDOC!AB$3:AB$152, SMALL(IF(RAIDOC!$B$3:$B$152="Risk", ROW(RAIDOC!$B$3:$B$152)-ROW(RAIDOC!$B$3)+1), ROW(AB24))), "")</f>
        <v/>
      </c>
      <c r="AC25" s="25" t="str">
        <f t="array" ref="AC25">IFERROR(INDEX(RAIDOC!AC$3:AC$152, SMALL(IF(RAIDOC!$B$3:$B$152="Risk", ROW(RAIDOC!$B$3:$B$152)-ROW(RAIDOC!$B$3)+1), ROW(AC24))), "")</f>
        <v/>
      </c>
      <c r="AD25" s="25" t="str">
        <f t="array" ref="AD25">IFERROR(INDEX(RAIDOC!AD$3:AD$152, SMALL(IF(RAIDOC!$B$3:$B$152="Risk", ROW(RAIDOC!$B$3:$B$152)-ROW(RAIDOC!$B$3)+1), ROW(AD24))), "")</f>
        <v/>
      </c>
      <c r="AE25" s="25" t="str">
        <f t="array" ref="AE25">IFERROR(INDEX(RAIDOC!AE$3:AE$152, SMALL(IF(RAIDOC!$B$3:$B$152="Risk", ROW(RAIDOC!$B$3:$B$152)-ROW(RAIDOC!$B$3)+1), ROW(AE24))), "")</f>
        <v/>
      </c>
      <c r="AF25" s="25" t="str">
        <f t="array" ref="AF25">IFERROR(INDEX(RAIDOC!AF$3:AF$102, SMALL(IF(RAIDOC!$B$3:$B$152="Risk", ROW(RAIDOC!$B$3:$B$152)-ROW(RAIDOC!$B$3)+1), ROW(AF24))), "")</f>
        <v/>
      </c>
    </row>
    <row r="26" spans="1:32" x14ac:dyDescent="0.25">
      <c r="A26" s="26" t="str">
        <f t="array" ref="A26">IFERROR(INDEX(RAIDOC!A$3:A$152, SMALL(IF(RAIDOC!$B$3:$B$152="Risk", ROW(RAIDOC!$B$3:$B$152)-ROW(RAIDOC!$B$3)+1), ROW(A25))), "")</f>
        <v/>
      </c>
      <c r="B26" s="26" t="str">
        <f t="array" ref="B26">IFERROR(INDEX(RAIDOC!B$3:B$152, SMALL(IF(RAIDOC!$B$3:$B$152="Risk", ROW(RAIDOC!$B$3:$B$152)-ROW(RAIDOC!$B$3)+1), ROW(B25))), "")</f>
        <v/>
      </c>
      <c r="C26" s="26" t="str">
        <f t="array" ref="C26">IFERROR(INDEX(RAIDOC!C$3:C$152, SMALL(IF(RAIDOC!$B$3:$B$152="Risk", ROW(RAIDOC!$B$3:$B$152)-ROW(RAIDOC!$B$3)+1), ROW(C25))), "")</f>
        <v/>
      </c>
      <c r="D26" s="26" t="str">
        <f t="array" ref="D26">IFERROR(INDEX(RAIDOC!D$3:D$152, SMALL(IF(RAIDOC!$B$3:$B$152="Risk", ROW(RAIDOC!$B$3:$B$152)-ROW(RAIDOC!$B$3)+1), ROW(D25))), "")</f>
        <v/>
      </c>
      <c r="E26" s="26" t="str">
        <f t="array" ref="E26">IFERROR(INDEX(RAIDOC!E$3:E$152, SMALL(IF(RAIDOC!$B$3:$B$152="Risk", ROW(RAIDOC!$B$3:$B$152)-ROW(RAIDOC!$B$3)+1), ROW(E25))), "")</f>
        <v/>
      </c>
      <c r="F26" s="26" t="str">
        <f t="array" ref="F26">IFERROR(INDEX(RAIDOC!F$3:F$152, SMALL(IF(RAIDOC!$B$3:$B$152="Risk", ROW(RAIDOC!$B$3:$B$152)-ROW(RAIDOC!$B$3)+1), ROW(F25))), "")</f>
        <v/>
      </c>
      <c r="G26" s="26" t="str">
        <f t="array" ref="G26">IFERROR(INDEX(RAIDOC!G$3:G$152, SMALL(IF(RAIDOC!$B$3:$B$152="Risk", ROW(RAIDOC!$B$3:$B$152)-ROW(RAIDOC!$B$3)+1), ROW(G25))), "")</f>
        <v/>
      </c>
      <c r="H26" s="26" t="str">
        <f t="array" ref="H26">IFERROR(INDEX(RAIDOC!H$3:H$152, SMALL(IF(RAIDOC!$B$3:$B$152="Risk", ROW(RAIDOC!$B$3:$B$152)-ROW(RAIDOC!$B$3)+1), ROW(H25))), "")</f>
        <v/>
      </c>
      <c r="I26" s="26" t="str">
        <f t="array" ref="I26">IFERROR(INDEX(RAIDOC!I$3:I$152, SMALL(IF(RAIDOC!$B$3:$B$152="Risk", ROW(RAIDOC!$B$3:$B$152)-ROW(RAIDOC!$B$3)+1), ROW(I25))), "")</f>
        <v/>
      </c>
      <c r="J26" s="26" t="str">
        <f t="array" ref="J26">IFERROR(INDEX(RAIDOC!J$3:J$152, SMALL(IF(RAIDOC!$B$3:$B$152="Risk", ROW(RAIDOC!$B$3:$B$152)-ROW(RAIDOC!$B$3)+1), ROW(J25))), "")</f>
        <v/>
      </c>
      <c r="K26" s="26" t="str">
        <f t="array" ref="K26">IFERROR(INDEX(RAIDOC!K$3:K$152, SMALL(IF(RAIDOC!$B$3:$B$152="Risk", ROW(RAIDOC!$B$3:$B$152)-ROW(RAIDOC!$B$3)+1), ROW(K25))), "")</f>
        <v/>
      </c>
      <c r="L26" s="26" t="str">
        <f t="array" ref="L26">IFERROR(INDEX(RAIDOC!L$3:L$152, SMALL(IF(RAIDOC!$B$3:$B$152="Risk", ROW(RAIDOC!$B$3:$B$152)-ROW(RAIDOC!$B$3)+1), ROW(L25))), "")</f>
        <v/>
      </c>
      <c r="M26" s="26" t="str">
        <f t="array" ref="M26">IFERROR(INDEX(RAIDOC!M$3:M$152, SMALL(IF(RAIDOC!$B$3:$B$152="Risk", ROW(RAIDOC!$B$3:$B$152)-ROW(RAIDOC!$B$3)+1), ROW(M25))), "")</f>
        <v/>
      </c>
      <c r="N26" s="26" t="str">
        <f t="array" ref="N26">IFERROR(INDEX(RAIDOC!N$3:N$152, SMALL(IF(RAIDOC!$B$3:$B$152="Risk", ROW(RAIDOC!$B$3:$B$152)-ROW(RAIDOC!$B$3)+1), ROW(N25))), "")</f>
        <v/>
      </c>
      <c r="O26" s="26" t="str">
        <f t="array" ref="O26">IFERROR(INDEX(RAIDOC!O$3:O$152, SMALL(IF(RAIDOC!$B$3:$B$152="Risk", ROW(RAIDOC!$B$3:$B$152)-ROW(RAIDOC!$B$3)+1), ROW(O25))), "")</f>
        <v/>
      </c>
      <c r="P26" s="26" t="str">
        <f t="array" ref="P26">IFERROR(INDEX(RAIDOC!P$3:P$152, SMALL(IF(RAIDOC!$B$3:$B$152="Risk", ROW(RAIDOC!$B$3:$B$152)-ROW(RAIDOC!$B$3)+1), ROW(P25))), "")</f>
        <v/>
      </c>
      <c r="Q26" s="26" t="str">
        <f t="array" ref="Q26">IFERROR(INDEX(RAIDOC!Q$3:Q$152, SMALL(IF(RAIDOC!$B$3:$B$152="Risk", ROW(RAIDOC!$B$3:$B$152)-ROW(RAIDOC!$B$3)+1), ROW(Q25))), "")</f>
        <v/>
      </c>
      <c r="R26" s="26" t="str">
        <f t="array" ref="R26">IFERROR(INDEX(RAIDOC!R$3:R$152, SMALL(IF(RAIDOC!$B$3:$B$152="Risk", ROW(RAIDOC!$B$3:$B$152)-ROW(RAIDOC!$B$3)+1), ROW(R25))), "")</f>
        <v/>
      </c>
      <c r="S26" s="26" t="str">
        <f t="array" ref="S26">IFERROR(INDEX(RAIDOC!S$3:S$152, SMALL(IF(RAIDOC!$B$3:$B$152="Risk", ROW(RAIDOC!$B$3:$B$152)-ROW(RAIDOC!$B$3)+1), ROW(S25))), "")</f>
        <v/>
      </c>
      <c r="T26" s="26" t="str">
        <f t="array" ref="T26">IFERROR(INDEX(RAIDOC!T$3:T$152, SMALL(IF(RAIDOC!$B$3:$B$152="Risk", ROW(RAIDOC!$B$3:$B$152)-ROW(RAIDOC!$B$3)+1), ROW(T25))), "")</f>
        <v/>
      </c>
      <c r="U26" s="26" t="str">
        <f t="array" ref="U26">IFERROR(INDEX(RAIDOC!U$3:U$152, SMALL(IF(RAIDOC!$B$3:$B$152="Risk", ROW(RAIDOC!$B$3:$B$152)-ROW(RAIDOC!$B$3)+1), ROW(U25))), "")</f>
        <v/>
      </c>
      <c r="V26" s="26" t="str">
        <f t="array" ref="V26">IFERROR(INDEX(RAIDOC!V$3:V$152, SMALL(IF(RAIDOC!$B$3:$B$152="Risk", ROW(RAIDOC!$B$3:$B$152)-ROW(RAIDOC!$B$3)+1), ROW(V25))), "")</f>
        <v/>
      </c>
      <c r="W26" s="26" t="str">
        <f t="array" ref="W26">IFERROR(INDEX(RAIDOC!W$3:W$152, SMALL(IF(RAIDOC!$B$3:$B$152="Risk", ROW(RAIDOC!$B$3:$B$152)-ROW(RAIDOC!$B$3)+1), ROW(W25))), "")</f>
        <v/>
      </c>
      <c r="X26" s="26" t="str">
        <f t="array" ref="X26">IFERROR(INDEX(RAIDOC!X$3:X$152, SMALL(IF(RAIDOC!$B$3:$B$152="Risk", ROW(RAIDOC!$B$3:$B$152)-ROW(RAIDOC!$B$3)+1), ROW(X25))), "")</f>
        <v/>
      </c>
      <c r="Y26" s="26" t="str">
        <f t="array" ref="Y26">IFERROR(INDEX(RAIDOC!Y$3:Y$152, SMALL(IF(RAIDOC!$B$3:$B$152="Risk", ROW(RAIDOC!$B$3:$B$152)-ROW(RAIDOC!$B$3)+1), ROW(Y25))), "")</f>
        <v/>
      </c>
      <c r="Z26" s="26" t="str">
        <f t="array" ref="Z26">IFERROR(INDEX(RAIDOC!Z$3:Z$152, SMALL(IF(RAIDOC!$B$3:$B$152="Risk", ROW(RAIDOC!$B$3:$B$152)-ROW(RAIDOC!$B$3)+1), ROW(Z25))), "")</f>
        <v/>
      </c>
      <c r="AA26" s="25" t="str">
        <f t="array" ref="AA26">IFERROR(INDEX(RAIDOC!AA$3:AA$152, SMALL(IF(RAIDOC!$B$3:$B$152="Risk", ROW(RAIDOC!$B$3:$B$152)-ROW(RAIDOC!$B$3)+1), ROW(AA25))), "")</f>
        <v/>
      </c>
      <c r="AB26" s="25" t="str">
        <f t="array" ref="AB26">IFERROR(INDEX(RAIDOC!AB$3:AB$152, SMALL(IF(RAIDOC!$B$3:$B$152="Risk", ROW(RAIDOC!$B$3:$B$152)-ROW(RAIDOC!$B$3)+1), ROW(AB25))), "")</f>
        <v/>
      </c>
      <c r="AC26" s="25" t="str">
        <f t="array" ref="AC26">IFERROR(INDEX(RAIDOC!AC$3:AC$152, SMALL(IF(RAIDOC!$B$3:$B$152="Risk", ROW(RAIDOC!$B$3:$B$152)-ROW(RAIDOC!$B$3)+1), ROW(AC25))), "")</f>
        <v/>
      </c>
      <c r="AD26" s="25" t="str">
        <f t="array" ref="AD26">IFERROR(INDEX(RAIDOC!AD$3:AD$152, SMALL(IF(RAIDOC!$B$3:$B$152="Risk", ROW(RAIDOC!$B$3:$B$152)-ROW(RAIDOC!$B$3)+1), ROW(AD25))), "")</f>
        <v/>
      </c>
      <c r="AE26" s="25" t="str">
        <f t="array" ref="AE26">IFERROR(INDEX(RAIDOC!AE$3:AE$152, SMALL(IF(RAIDOC!$B$3:$B$152="Risk", ROW(RAIDOC!$B$3:$B$152)-ROW(RAIDOC!$B$3)+1), ROW(AE25))), "")</f>
        <v/>
      </c>
      <c r="AF26" s="25" t="str">
        <f t="array" ref="AF26">IFERROR(INDEX(RAIDOC!AF$3:AF$102, SMALL(IF(RAIDOC!$B$3:$B$152="Risk", ROW(RAIDOC!$B$3:$B$152)-ROW(RAIDOC!$B$3)+1), ROW(AF25))), "")</f>
        <v/>
      </c>
    </row>
    <row r="27" spans="1:32" x14ac:dyDescent="0.25">
      <c r="A27" s="26" t="str">
        <f t="array" ref="A27">IFERROR(INDEX(RAIDOC!A$3:A$152, SMALL(IF(RAIDOC!$B$3:$B$152="Risk", ROW(RAIDOC!$B$3:$B$152)-ROW(RAIDOC!$B$3)+1), ROW(A26))), "")</f>
        <v/>
      </c>
      <c r="B27" s="26" t="str">
        <f t="array" ref="B27">IFERROR(INDEX(RAIDOC!B$3:B$152, SMALL(IF(RAIDOC!$B$3:$B$152="Risk", ROW(RAIDOC!$B$3:$B$152)-ROW(RAIDOC!$B$3)+1), ROW(B26))), "")</f>
        <v/>
      </c>
      <c r="C27" s="26" t="str">
        <f t="array" ref="C27">IFERROR(INDEX(RAIDOC!C$3:C$152, SMALL(IF(RAIDOC!$B$3:$B$152="Risk", ROW(RAIDOC!$B$3:$B$152)-ROW(RAIDOC!$B$3)+1), ROW(C26))), "")</f>
        <v/>
      </c>
      <c r="D27" s="26" t="str">
        <f t="array" ref="D27">IFERROR(INDEX(RAIDOC!D$3:D$152, SMALL(IF(RAIDOC!$B$3:$B$152="Risk", ROW(RAIDOC!$B$3:$B$152)-ROW(RAIDOC!$B$3)+1), ROW(D26))), "")</f>
        <v/>
      </c>
      <c r="E27" s="26" t="str">
        <f t="array" ref="E27">IFERROR(INDEX(RAIDOC!E$3:E$152, SMALL(IF(RAIDOC!$B$3:$B$152="Risk", ROW(RAIDOC!$B$3:$B$152)-ROW(RAIDOC!$B$3)+1), ROW(E26))), "")</f>
        <v/>
      </c>
      <c r="F27" s="26" t="str">
        <f t="array" ref="F27">IFERROR(INDEX(RAIDOC!F$3:F$152, SMALL(IF(RAIDOC!$B$3:$B$152="Risk", ROW(RAIDOC!$B$3:$B$152)-ROW(RAIDOC!$B$3)+1), ROW(F26))), "")</f>
        <v/>
      </c>
      <c r="G27" s="26" t="str">
        <f t="array" ref="G27">IFERROR(INDEX(RAIDOC!G$3:G$152, SMALL(IF(RAIDOC!$B$3:$B$152="Risk", ROW(RAIDOC!$B$3:$B$152)-ROW(RAIDOC!$B$3)+1), ROW(G26))), "")</f>
        <v/>
      </c>
      <c r="H27" s="26" t="str">
        <f t="array" ref="H27">IFERROR(INDEX(RAIDOC!H$3:H$152, SMALL(IF(RAIDOC!$B$3:$B$152="Risk", ROW(RAIDOC!$B$3:$B$152)-ROW(RAIDOC!$B$3)+1), ROW(H26))), "")</f>
        <v/>
      </c>
      <c r="I27" s="26" t="str">
        <f t="array" ref="I27">IFERROR(INDEX(RAIDOC!I$3:I$152, SMALL(IF(RAIDOC!$B$3:$B$152="Risk", ROW(RAIDOC!$B$3:$B$152)-ROW(RAIDOC!$B$3)+1), ROW(I26))), "")</f>
        <v/>
      </c>
      <c r="J27" s="26" t="str">
        <f t="array" ref="J27">IFERROR(INDEX(RAIDOC!J$3:J$152, SMALL(IF(RAIDOC!$B$3:$B$152="Risk", ROW(RAIDOC!$B$3:$B$152)-ROW(RAIDOC!$B$3)+1), ROW(J26))), "")</f>
        <v/>
      </c>
      <c r="K27" s="26" t="str">
        <f t="array" ref="K27">IFERROR(INDEX(RAIDOC!K$3:K$152, SMALL(IF(RAIDOC!$B$3:$B$152="Risk", ROW(RAIDOC!$B$3:$B$152)-ROW(RAIDOC!$B$3)+1), ROW(K26))), "")</f>
        <v/>
      </c>
      <c r="L27" s="26" t="str">
        <f t="array" ref="L27">IFERROR(INDEX(RAIDOC!L$3:L$152, SMALL(IF(RAIDOC!$B$3:$B$152="Risk", ROW(RAIDOC!$B$3:$B$152)-ROW(RAIDOC!$B$3)+1), ROW(L26))), "")</f>
        <v/>
      </c>
      <c r="M27" s="26" t="str">
        <f t="array" ref="M27">IFERROR(INDEX(RAIDOC!M$3:M$152, SMALL(IF(RAIDOC!$B$3:$B$152="Risk", ROW(RAIDOC!$B$3:$B$152)-ROW(RAIDOC!$B$3)+1), ROW(M26))), "")</f>
        <v/>
      </c>
      <c r="N27" s="26" t="str">
        <f t="array" ref="N27">IFERROR(INDEX(RAIDOC!N$3:N$152, SMALL(IF(RAIDOC!$B$3:$B$152="Risk", ROW(RAIDOC!$B$3:$B$152)-ROW(RAIDOC!$B$3)+1), ROW(N26))), "")</f>
        <v/>
      </c>
      <c r="O27" s="26" t="str">
        <f t="array" ref="O27">IFERROR(INDEX(RAIDOC!O$3:O$152, SMALL(IF(RAIDOC!$B$3:$B$152="Risk", ROW(RAIDOC!$B$3:$B$152)-ROW(RAIDOC!$B$3)+1), ROW(O26))), "")</f>
        <v/>
      </c>
      <c r="P27" s="26" t="str">
        <f t="array" ref="P27">IFERROR(INDEX(RAIDOC!P$3:P$152, SMALL(IF(RAIDOC!$B$3:$B$152="Risk", ROW(RAIDOC!$B$3:$B$152)-ROW(RAIDOC!$B$3)+1), ROW(P26))), "")</f>
        <v/>
      </c>
      <c r="Q27" s="26" t="str">
        <f t="array" ref="Q27">IFERROR(INDEX(RAIDOC!Q$3:Q$152, SMALL(IF(RAIDOC!$B$3:$B$152="Risk", ROW(RAIDOC!$B$3:$B$152)-ROW(RAIDOC!$B$3)+1), ROW(Q26))), "")</f>
        <v/>
      </c>
      <c r="R27" s="26" t="str">
        <f t="array" ref="R27">IFERROR(INDEX(RAIDOC!R$3:R$152, SMALL(IF(RAIDOC!$B$3:$B$152="Risk", ROW(RAIDOC!$B$3:$B$152)-ROW(RAIDOC!$B$3)+1), ROW(R26))), "")</f>
        <v/>
      </c>
      <c r="S27" s="26" t="str">
        <f t="array" ref="S27">IFERROR(INDEX(RAIDOC!S$3:S$152, SMALL(IF(RAIDOC!$B$3:$B$152="Risk", ROW(RAIDOC!$B$3:$B$152)-ROW(RAIDOC!$B$3)+1), ROW(S26))), "")</f>
        <v/>
      </c>
      <c r="T27" s="26" t="str">
        <f t="array" ref="T27">IFERROR(INDEX(RAIDOC!T$3:T$152, SMALL(IF(RAIDOC!$B$3:$B$152="Risk", ROW(RAIDOC!$B$3:$B$152)-ROW(RAIDOC!$B$3)+1), ROW(T26))), "")</f>
        <v/>
      </c>
      <c r="U27" s="26" t="str">
        <f t="array" ref="U27">IFERROR(INDEX(RAIDOC!U$3:U$152, SMALL(IF(RAIDOC!$B$3:$B$152="Risk", ROW(RAIDOC!$B$3:$B$152)-ROW(RAIDOC!$B$3)+1), ROW(U26))), "")</f>
        <v/>
      </c>
      <c r="V27" s="26" t="str">
        <f t="array" ref="V27">IFERROR(INDEX(RAIDOC!V$3:V$152, SMALL(IF(RAIDOC!$B$3:$B$152="Risk", ROW(RAIDOC!$B$3:$B$152)-ROW(RAIDOC!$B$3)+1), ROW(V26))), "")</f>
        <v/>
      </c>
      <c r="W27" s="26" t="str">
        <f t="array" ref="W27">IFERROR(INDEX(RAIDOC!W$3:W$152, SMALL(IF(RAIDOC!$B$3:$B$152="Risk", ROW(RAIDOC!$B$3:$B$152)-ROW(RAIDOC!$B$3)+1), ROW(W26))), "")</f>
        <v/>
      </c>
      <c r="X27" s="26" t="str">
        <f t="array" ref="X27">IFERROR(INDEX(RAIDOC!X$3:X$152, SMALL(IF(RAIDOC!$B$3:$B$152="Risk", ROW(RAIDOC!$B$3:$B$152)-ROW(RAIDOC!$B$3)+1), ROW(X26))), "")</f>
        <v/>
      </c>
      <c r="Y27" s="26" t="str">
        <f t="array" ref="Y27">IFERROR(INDEX(RAIDOC!Y$3:Y$152, SMALL(IF(RAIDOC!$B$3:$B$152="Risk", ROW(RAIDOC!$B$3:$B$152)-ROW(RAIDOC!$B$3)+1), ROW(Y26))), "")</f>
        <v/>
      </c>
      <c r="Z27" s="26" t="str">
        <f t="array" ref="Z27">IFERROR(INDEX(RAIDOC!Z$3:Z$152, SMALL(IF(RAIDOC!$B$3:$B$152="Risk", ROW(RAIDOC!$B$3:$B$152)-ROW(RAIDOC!$B$3)+1), ROW(Z26))), "")</f>
        <v/>
      </c>
      <c r="AA27" s="25" t="str">
        <f t="array" ref="AA27">IFERROR(INDEX(RAIDOC!AA$3:AA$152, SMALL(IF(RAIDOC!$B$3:$B$152="Risk", ROW(RAIDOC!$B$3:$B$152)-ROW(RAIDOC!$B$3)+1), ROW(AA26))), "")</f>
        <v/>
      </c>
      <c r="AB27" s="25" t="str">
        <f t="array" ref="AB27">IFERROR(INDEX(RAIDOC!AB$3:AB$152, SMALL(IF(RAIDOC!$B$3:$B$152="Risk", ROW(RAIDOC!$B$3:$B$152)-ROW(RAIDOC!$B$3)+1), ROW(AB26))), "")</f>
        <v/>
      </c>
      <c r="AC27" s="25" t="str">
        <f t="array" ref="AC27">IFERROR(INDEX(RAIDOC!AC$3:AC$152, SMALL(IF(RAIDOC!$B$3:$B$152="Risk", ROW(RAIDOC!$B$3:$B$152)-ROW(RAIDOC!$B$3)+1), ROW(AC26))), "")</f>
        <v/>
      </c>
      <c r="AD27" s="25" t="str">
        <f t="array" ref="AD27">IFERROR(INDEX(RAIDOC!AD$3:AD$152, SMALL(IF(RAIDOC!$B$3:$B$152="Risk", ROW(RAIDOC!$B$3:$B$152)-ROW(RAIDOC!$B$3)+1), ROW(AD26))), "")</f>
        <v/>
      </c>
      <c r="AE27" s="25" t="str">
        <f t="array" ref="AE27">IFERROR(INDEX(RAIDOC!AE$3:AE$152, SMALL(IF(RAIDOC!$B$3:$B$152="Risk", ROW(RAIDOC!$B$3:$B$152)-ROW(RAIDOC!$B$3)+1), ROW(AE26))), "")</f>
        <v/>
      </c>
      <c r="AF27" s="25" t="str">
        <f t="array" ref="AF27">IFERROR(INDEX(RAIDOC!AF$3:AF$102, SMALL(IF(RAIDOC!$B$3:$B$152="Risk", ROW(RAIDOC!$B$3:$B$152)-ROW(RAIDOC!$B$3)+1), ROW(AF26))), "")</f>
        <v/>
      </c>
    </row>
    <row r="28" spans="1:32" x14ac:dyDescent="0.25">
      <c r="A28" s="26" t="str">
        <f t="array" ref="A28">IFERROR(INDEX(RAIDOC!A$3:A$152, SMALL(IF(RAIDOC!$B$3:$B$152="Risk", ROW(RAIDOC!$B$3:$B$152)-ROW(RAIDOC!$B$3)+1), ROW(A27))), "")</f>
        <v/>
      </c>
      <c r="B28" s="26" t="str">
        <f t="array" ref="B28">IFERROR(INDEX(RAIDOC!B$3:B$152, SMALL(IF(RAIDOC!$B$3:$B$152="Risk", ROW(RAIDOC!$B$3:$B$152)-ROW(RAIDOC!$B$3)+1), ROW(B27))), "")</f>
        <v/>
      </c>
      <c r="C28" s="26" t="str">
        <f t="array" ref="C28">IFERROR(INDEX(RAIDOC!C$3:C$152, SMALL(IF(RAIDOC!$B$3:$B$152="Risk", ROW(RAIDOC!$B$3:$B$152)-ROW(RAIDOC!$B$3)+1), ROW(C27))), "")</f>
        <v/>
      </c>
      <c r="D28" s="26" t="str">
        <f t="array" ref="D28">IFERROR(INDEX(RAIDOC!D$3:D$152, SMALL(IF(RAIDOC!$B$3:$B$152="Risk", ROW(RAIDOC!$B$3:$B$152)-ROW(RAIDOC!$B$3)+1), ROW(D27))), "")</f>
        <v/>
      </c>
      <c r="E28" s="26" t="str">
        <f t="array" ref="E28">IFERROR(INDEX(RAIDOC!E$3:E$152, SMALL(IF(RAIDOC!$B$3:$B$152="Risk", ROW(RAIDOC!$B$3:$B$152)-ROW(RAIDOC!$B$3)+1), ROW(E27))), "")</f>
        <v/>
      </c>
      <c r="F28" s="26" t="str">
        <f t="array" ref="F28">IFERROR(INDEX(RAIDOC!F$3:F$152, SMALL(IF(RAIDOC!$B$3:$B$152="Risk", ROW(RAIDOC!$B$3:$B$152)-ROW(RAIDOC!$B$3)+1), ROW(F27))), "")</f>
        <v/>
      </c>
      <c r="G28" s="26" t="str">
        <f t="array" ref="G28">IFERROR(INDEX(RAIDOC!G$3:G$152, SMALL(IF(RAIDOC!$B$3:$B$152="Risk", ROW(RAIDOC!$B$3:$B$152)-ROW(RAIDOC!$B$3)+1), ROW(G27))), "")</f>
        <v/>
      </c>
      <c r="H28" s="26" t="str">
        <f t="array" ref="H28">IFERROR(INDEX(RAIDOC!H$3:H$152, SMALL(IF(RAIDOC!$B$3:$B$152="Risk", ROW(RAIDOC!$B$3:$B$152)-ROW(RAIDOC!$B$3)+1), ROW(H27))), "")</f>
        <v/>
      </c>
      <c r="I28" s="26" t="str">
        <f t="array" ref="I28">IFERROR(INDEX(RAIDOC!I$3:I$152, SMALL(IF(RAIDOC!$B$3:$B$152="Risk", ROW(RAIDOC!$B$3:$B$152)-ROW(RAIDOC!$B$3)+1), ROW(I27))), "")</f>
        <v/>
      </c>
      <c r="J28" s="26" t="str">
        <f t="array" ref="J28">IFERROR(INDEX(RAIDOC!J$3:J$152, SMALL(IF(RAIDOC!$B$3:$B$152="Risk", ROW(RAIDOC!$B$3:$B$152)-ROW(RAIDOC!$B$3)+1), ROW(J27))), "")</f>
        <v/>
      </c>
      <c r="K28" s="26" t="str">
        <f t="array" ref="K28">IFERROR(INDEX(RAIDOC!K$3:K$152, SMALL(IF(RAIDOC!$B$3:$B$152="Risk", ROW(RAIDOC!$B$3:$B$152)-ROW(RAIDOC!$B$3)+1), ROW(K27))), "")</f>
        <v/>
      </c>
      <c r="L28" s="26" t="str">
        <f t="array" ref="L28">IFERROR(INDEX(RAIDOC!L$3:L$152, SMALL(IF(RAIDOC!$B$3:$B$152="Risk", ROW(RAIDOC!$B$3:$B$152)-ROW(RAIDOC!$B$3)+1), ROW(L27))), "")</f>
        <v/>
      </c>
      <c r="M28" s="26" t="str">
        <f t="array" ref="M28">IFERROR(INDEX(RAIDOC!M$3:M$152, SMALL(IF(RAIDOC!$B$3:$B$152="Risk", ROW(RAIDOC!$B$3:$B$152)-ROW(RAIDOC!$B$3)+1), ROW(M27))), "")</f>
        <v/>
      </c>
      <c r="N28" s="26" t="str">
        <f t="array" ref="N28">IFERROR(INDEX(RAIDOC!N$3:N$152, SMALL(IF(RAIDOC!$B$3:$B$152="Risk", ROW(RAIDOC!$B$3:$B$152)-ROW(RAIDOC!$B$3)+1), ROW(N27))), "")</f>
        <v/>
      </c>
      <c r="O28" s="26" t="str">
        <f t="array" ref="O28">IFERROR(INDEX(RAIDOC!O$3:O$152, SMALL(IF(RAIDOC!$B$3:$B$152="Risk", ROW(RAIDOC!$B$3:$B$152)-ROW(RAIDOC!$B$3)+1), ROW(O27))), "")</f>
        <v/>
      </c>
      <c r="P28" s="26" t="str">
        <f t="array" ref="P28">IFERROR(INDEX(RAIDOC!P$3:P$152, SMALL(IF(RAIDOC!$B$3:$B$152="Risk", ROW(RAIDOC!$B$3:$B$152)-ROW(RAIDOC!$B$3)+1), ROW(P27))), "")</f>
        <v/>
      </c>
      <c r="Q28" s="26" t="str">
        <f t="array" ref="Q28">IFERROR(INDEX(RAIDOC!Q$3:Q$152, SMALL(IF(RAIDOC!$B$3:$B$152="Risk", ROW(RAIDOC!$B$3:$B$152)-ROW(RAIDOC!$B$3)+1), ROW(Q27))), "")</f>
        <v/>
      </c>
      <c r="R28" s="26" t="str">
        <f t="array" ref="R28">IFERROR(INDEX(RAIDOC!R$3:R$152, SMALL(IF(RAIDOC!$B$3:$B$152="Risk", ROW(RAIDOC!$B$3:$B$152)-ROW(RAIDOC!$B$3)+1), ROW(R27))), "")</f>
        <v/>
      </c>
      <c r="S28" s="26" t="str">
        <f t="array" ref="S28">IFERROR(INDEX(RAIDOC!S$3:S$152, SMALL(IF(RAIDOC!$B$3:$B$152="Risk", ROW(RAIDOC!$B$3:$B$152)-ROW(RAIDOC!$B$3)+1), ROW(S27))), "")</f>
        <v/>
      </c>
      <c r="T28" s="26" t="str">
        <f t="array" ref="T28">IFERROR(INDEX(RAIDOC!T$3:T$152, SMALL(IF(RAIDOC!$B$3:$B$152="Risk", ROW(RAIDOC!$B$3:$B$152)-ROW(RAIDOC!$B$3)+1), ROW(T27))), "")</f>
        <v/>
      </c>
      <c r="U28" s="26" t="str">
        <f t="array" ref="U28">IFERROR(INDEX(RAIDOC!U$3:U$152, SMALL(IF(RAIDOC!$B$3:$B$152="Risk", ROW(RAIDOC!$B$3:$B$152)-ROW(RAIDOC!$B$3)+1), ROW(U27))), "")</f>
        <v/>
      </c>
      <c r="V28" s="26" t="str">
        <f t="array" ref="V28">IFERROR(INDEX(RAIDOC!V$3:V$152, SMALL(IF(RAIDOC!$B$3:$B$152="Risk", ROW(RAIDOC!$B$3:$B$152)-ROW(RAIDOC!$B$3)+1), ROW(V27))), "")</f>
        <v/>
      </c>
      <c r="W28" s="26" t="str">
        <f t="array" ref="W28">IFERROR(INDEX(RAIDOC!W$3:W$152, SMALL(IF(RAIDOC!$B$3:$B$152="Risk", ROW(RAIDOC!$B$3:$B$152)-ROW(RAIDOC!$B$3)+1), ROW(W27))), "")</f>
        <v/>
      </c>
      <c r="X28" s="26" t="str">
        <f t="array" ref="X28">IFERROR(INDEX(RAIDOC!X$3:X$152, SMALL(IF(RAIDOC!$B$3:$B$152="Risk", ROW(RAIDOC!$B$3:$B$152)-ROW(RAIDOC!$B$3)+1), ROW(X27))), "")</f>
        <v/>
      </c>
      <c r="Y28" s="26" t="str">
        <f t="array" ref="Y28">IFERROR(INDEX(RAIDOC!Y$3:Y$152, SMALL(IF(RAIDOC!$B$3:$B$152="Risk", ROW(RAIDOC!$B$3:$B$152)-ROW(RAIDOC!$B$3)+1), ROW(Y27))), "")</f>
        <v/>
      </c>
      <c r="Z28" s="26" t="str">
        <f t="array" ref="Z28">IFERROR(INDEX(RAIDOC!Z$3:Z$152, SMALL(IF(RAIDOC!$B$3:$B$152="Risk", ROW(RAIDOC!$B$3:$B$152)-ROW(RAIDOC!$B$3)+1), ROW(Z27))), "")</f>
        <v/>
      </c>
      <c r="AA28" s="25" t="str">
        <f t="array" ref="AA28">IFERROR(INDEX(RAIDOC!AA$3:AA$152, SMALL(IF(RAIDOC!$B$3:$B$152="Risk", ROW(RAIDOC!$B$3:$B$152)-ROW(RAIDOC!$B$3)+1), ROW(AA27))), "")</f>
        <v/>
      </c>
      <c r="AB28" s="25" t="str">
        <f t="array" ref="AB28">IFERROR(INDEX(RAIDOC!AB$3:AB$152, SMALL(IF(RAIDOC!$B$3:$B$152="Risk", ROW(RAIDOC!$B$3:$B$152)-ROW(RAIDOC!$B$3)+1), ROW(AB27))), "")</f>
        <v/>
      </c>
      <c r="AC28" s="25" t="str">
        <f t="array" ref="AC28">IFERROR(INDEX(RAIDOC!AC$3:AC$152, SMALL(IF(RAIDOC!$B$3:$B$152="Risk", ROW(RAIDOC!$B$3:$B$152)-ROW(RAIDOC!$B$3)+1), ROW(AC27))), "")</f>
        <v/>
      </c>
      <c r="AD28" s="25" t="str">
        <f t="array" ref="AD28">IFERROR(INDEX(RAIDOC!AD$3:AD$152, SMALL(IF(RAIDOC!$B$3:$B$152="Risk", ROW(RAIDOC!$B$3:$B$152)-ROW(RAIDOC!$B$3)+1), ROW(AD27))), "")</f>
        <v/>
      </c>
      <c r="AE28" s="25" t="str">
        <f t="array" ref="AE28">IFERROR(INDEX(RAIDOC!AE$3:AE$152, SMALL(IF(RAIDOC!$B$3:$B$152="Risk", ROW(RAIDOC!$B$3:$B$152)-ROW(RAIDOC!$B$3)+1), ROW(AE27))), "")</f>
        <v/>
      </c>
      <c r="AF28" s="25" t="str">
        <f t="array" ref="AF28">IFERROR(INDEX(RAIDOC!AF$3:AF$102, SMALL(IF(RAIDOC!$B$3:$B$152="Risk", ROW(RAIDOC!$B$3:$B$152)-ROW(RAIDOC!$B$3)+1), ROW(AF27))), "")</f>
        <v/>
      </c>
    </row>
    <row r="29" spans="1:32" x14ac:dyDescent="0.25">
      <c r="A29" s="26" t="str">
        <f t="array" ref="A29">IFERROR(INDEX(RAIDOC!A$3:A$152, SMALL(IF(RAIDOC!$B$3:$B$152="Risk", ROW(RAIDOC!$B$3:$B$152)-ROW(RAIDOC!$B$3)+1), ROW(A28))), "")</f>
        <v/>
      </c>
      <c r="B29" s="26" t="str">
        <f t="array" ref="B29">IFERROR(INDEX(RAIDOC!B$3:B$152, SMALL(IF(RAIDOC!$B$3:$B$152="Risk", ROW(RAIDOC!$B$3:$B$152)-ROW(RAIDOC!$B$3)+1), ROW(B28))), "")</f>
        <v/>
      </c>
      <c r="C29" s="26" t="str">
        <f t="array" ref="C29">IFERROR(INDEX(RAIDOC!C$3:C$152, SMALL(IF(RAIDOC!$B$3:$B$152="Risk", ROW(RAIDOC!$B$3:$B$152)-ROW(RAIDOC!$B$3)+1), ROW(C28))), "")</f>
        <v/>
      </c>
      <c r="D29" s="26" t="str">
        <f t="array" ref="D29">IFERROR(INDEX(RAIDOC!D$3:D$152, SMALL(IF(RAIDOC!$B$3:$B$152="Risk", ROW(RAIDOC!$B$3:$B$152)-ROW(RAIDOC!$B$3)+1), ROW(D28))), "")</f>
        <v/>
      </c>
      <c r="E29" s="26" t="str">
        <f t="array" ref="E29">IFERROR(INDEX(RAIDOC!E$3:E$152, SMALL(IF(RAIDOC!$B$3:$B$152="Risk", ROW(RAIDOC!$B$3:$B$152)-ROW(RAIDOC!$B$3)+1), ROW(E28))), "")</f>
        <v/>
      </c>
      <c r="F29" s="26" t="str">
        <f t="array" ref="F29">IFERROR(INDEX(RAIDOC!F$3:F$152, SMALL(IF(RAIDOC!$B$3:$B$152="Risk", ROW(RAIDOC!$B$3:$B$152)-ROW(RAIDOC!$B$3)+1), ROW(F28))), "")</f>
        <v/>
      </c>
      <c r="G29" s="26" t="str">
        <f t="array" ref="G29">IFERROR(INDEX(RAIDOC!G$3:G$152, SMALL(IF(RAIDOC!$B$3:$B$152="Risk", ROW(RAIDOC!$B$3:$B$152)-ROW(RAIDOC!$B$3)+1), ROW(G28))), "")</f>
        <v/>
      </c>
      <c r="H29" s="26" t="str">
        <f t="array" ref="H29">IFERROR(INDEX(RAIDOC!H$3:H$152, SMALL(IF(RAIDOC!$B$3:$B$152="Risk", ROW(RAIDOC!$B$3:$B$152)-ROW(RAIDOC!$B$3)+1), ROW(H28))), "")</f>
        <v/>
      </c>
      <c r="I29" s="26" t="str">
        <f t="array" ref="I29">IFERROR(INDEX(RAIDOC!I$3:I$152, SMALL(IF(RAIDOC!$B$3:$B$152="Risk", ROW(RAIDOC!$B$3:$B$152)-ROW(RAIDOC!$B$3)+1), ROW(I28))), "")</f>
        <v/>
      </c>
      <c r="J29" s="26" t="str">
        <f t="array" ref="J29">IFERROR(INDEX(RAIDOC!J$3:J$152, SMALL(IF(RAIDOC!$B$3:$B$152="Risk", ROW(RAIDOC!$B$3:$B$152)-ROW(RAIDOC!$B$3)+1), ROW(J28))), "")</f>
        <v/>
      </c>
      <c r="K29" s="26" t="str">
        <f t="array" ref="K29">IFERROR(INDEX(RAIDOC!K$3:K$152, SMALL(IF(RAIDOC!$B$3:$B$152="Risk", ROW(RAIDOC!$B$3:$B$152)-ROW(RAIDOC!$B$3)+1), ROW(K28))), "")</f>
        <v/>
      </c>
      <c r="L29" s="26" t="str">
        <f t="array" ref="L29">IFERROR(INDEX(RAIDOC!L$3:L$152, SMALL(IF(RAIDOC!$B$3:$B$152="Risk", ROW(RAIDOC!$B$3:$B$152)-ROW(RAIDOC!$B$3)+1), ROW(L28))), "")</f>
        <v/>
      </c>
      <c r="M29" s="26" t="str">
        <f t="array" ref="M29">IFERROR(INDEX(RAIDOC!M$3:M$152, SMALL(IF(RAIDOC!$B$3:$B$152="Risk", ROW(RAIDOC!$B$3:$B$152)-ROW(RAIDOC!$B$3)+1), ROW(M28))), "")</f>
        <v/>
      </c>
      <c r="N29" s="26" t="str">
        <f t="array" ref="N29">IFERROR(INDEX(RAIDOC!N$3:N$152, SMALL(IF(RAIDOC!$B$3:$B$152="Risk", ROW(RAIDOC!$B$3:$B$152)-ROW(RAIDOC!$B$3)+1), ROW(N28))), "")</f>
        <v/>
      </c>
      <c r="O29" s="26" t="str">
        <f t="array" ref="O29">IFERROR(INDEX(RAIDOC!O$3:O$152, SMALL(IF(RAIDOC!$B$3:$B$152="Risk", ROW(RAIDOC!$B$3:$B$152)-ROW(RAIDOC!$B$3)+1), ROW(O28))), "")</f>
        <v/>
      </c>
      <c r="P29" s="26" t="str">
        <f t="array" ref="P29">IFERROR(INDEX(RAIDOC!P$3:P$152, SMALL(IF(RAIDOC!$B$3:$B$152="Risk", ROW(RAIDOC!$B$3:$B$152)-ROW(RAIDOC!$B$3)+1), ROW(P28))), "")</f>
        <v/>
      </c>
      <c r="Q29" s="26" t="str">
        <f t="array" ref="Q29">IFERROR(INDEX(RAIDOC!Q$3:Q$152, SMALL(IF(RAIDOC!$B$3:$B$152="Risk", ROW(RAIDOC!$B$3:$B$152)-ROW(RAIDOC!$B$3)+1), ROW(Q28))), "")</f>
        <v/>
      </c>
      <c r="R29" s="26" t="str">
        <f t="array" ref="R29">IFERROR(INDEX(RAIDOC!R$3:R$152, SMALL(IF(RAIDOC!$B$3:$B$152="Risk", ROW(RAIDOC!$B$3:$B$152)-ROW(RAIDOC!$B$3)+1), ROW(R28))), "")</f>
        <v/>
      </c>
      <c r="S29" s="26" t="str">
        <f t="array" ref="S29">IFERROR(INDEX(RAIDOC!S$3:S$152, SMALL(IF(RAIDOC!$B$3:$B$152="Risk", ROW(RAIDOC!$B$3:$B$152)-ROW(RAIDOC!$B$3)+1), ROW(S28))), "")</f>
        <v/>
      </c>
      <c r="T29" s="26" t="str">
        <f t="array" ref="T29">IFERROR(INDEX(RAIDOC!T$3:T$152, SMALL(IF(RAIDOC!$B$3:$B$152="Risk", ROW(RAIDOC!$B$3:$B$152)-ROW(RAIDOC!$B$3)+1), ROW(T28))), "")</f>
        <v/>
      </c>
      <c r="U29" s="26" t="str">
        <f t="array" ref="U29">IFERROR(INDEX(RAIDOC!U$3:U$152, SMALL(IF(RAIDOC!$B$3:$B$152="Risk", ROW(RAIDOC!$B$3:$B$152)-ROW(RAIDOC!$B$3)+1), ROW(U28))), "")</f>
        <v/>
      </c>
      <c r="V29" s="26" t="str">
        <f t="array" ref="V29">IFERROR(INDEX(RAIDOC!V$3:V$152, SMALL(IF(RAIDOC!$B$3:$B$152="Risk", ROW(RAIDOC!$B$3:$B$152)-ROW(RAIDOC!$B$3)+1), ROW(V28))), "")</f>
        <v/>
      </c>
      <c r="W29" s="26" t="str">
        <f t="array" ref="W29">IFERROR(INDEX(RAIDOC!W$3:W$152, SMALL(IF(RAIDOC!$B$3:$B$152="Risk", ROW(RAIDOC!$B$3:$B$152)-ROW(RAIDOC!$B$3)+1), ROW(W28))), "")</f>
        <v/>
      </c>
      <c r="X29" s="26" t="str">
        <f t="array" ref="X29">IFERROR(INDEX(RAIDOC!X$3:X$152, SMALL(IF(RAIDOC!$B$3:$B$152="Risk", ROW(RAIDOC!$B$3:$B$152)-ROW(RAIDOC!$B$3)+1), ROW(X28))), "")</f>
        <v/>
      </c>
      <c r="Y29" s="26" t="str">
        <f t="array" ref="Y29">IFERROR(INDEX(RAIDOC!Y$3:Y$152, SMALL(IF(RAIDOC!$B$3:$B$152="Risk", ROW(RAIDOC!$B$3:$B$152)-ROW(RAIDOC!$B$3)+1), ROW(Y28))), "")</f>
        <v/>
      </c>
      <c r="Z29" s="26" t="str">
        <f t="array" ref="Z29">IFERROR(INDEX(RAIDOC!Z$3:Z$152, SMALL(IF(RAIDOC!$B$3:$B$152="Risk", ROW(RAIDOC!$B$3:$B$152)-ROW(RAIDOC!$B$3)+1), ROW(Z28))), "")</f>
        <v/>
      </c>
      <c r="AA29" s="25" t="str">
        <f t="array" ref="AA29">IFERROR(INDEX(RAIDOC!AA$3:AA$152, SMALL(IF(RAIDOC!$B$3:$B$152="Risk", ROW(RAIDOC!$B$3:$B$152)-ROW(RAIDOC!$B$3)+1), ROW(AA28))), "")</f>
        <v/>
      </c>
      <c r="AB29" s="25" t="str">
        <f t="array" ref="AB29">IFERROR(INDEX(RAIDOC!AB$3:AB$152, SMALL(IF(RAIDOC!$B$3:$B$152="Risk", ROW(RAIDOC!$B$3:$B$152)-ROW(RAIDOC!$B$3)+1), ROW(AB28))), "")</f>
        <v/>
      </c>
      <c r="AC29" s="25" t="str">
        <f t="array" ref="AC29">IFERROR(INDEX(RAIDOC!AC$3:AC$152, SMALL(IF(RAIDOC!$B$3:$B$152="Risk", ROW(RAIDOC!$B$3:$B$152)-ROW(RAIDOC!$B$3)+1), ROW(AC28))), "")</f>
        <v/>
      </c>
      <c r="AD29" s="25" t="str">
        <f t="array" ref="AD29">IFERROR(INDEX(RAIDOC!AD$3:AD$152, SMALL(IF(RAIDOC!$B$3:$B$152="Risk", ROW(RAIDOC!$B$3:$B$152)-ROW(RAIDOC!$B$3)+1), ROW(AD28))), "")</f>
        <v/>
      </c>
      <c r="AE29" s="25" t="str">
        <f t="array" ref="AE29">IFERROR(INDEX(RAIDOC!AE$3:AE$152, SMALL(IF(RAIDOC!$B$3:$B$152="Risk", ROW(RAIDOC!$B$3:$B$152)-ROW(RAIDOC!$B$3)+1), ROW(AE28))), "")</f>
        <v/>
      </c>
      <c r="AF29" s="25" t="str">
        <f t="array" ref="AF29">IFERROR(INDEX(RAIDOC!AF$3:AF$102, SMALL(IF(RAIDOC!$B$3:$B$152="Risk", ROW(RAIDOC!$B$3:$B$152)-ROW(RAIDOC!$B$3)+1), ROW(AF28))), "")</f>
        <v/>
      </c>
    </row>
    <row r="30" spans="1:32" x14ac:dyDescent="0.25">
      <c r="A30" s="26" t="str">
        <f t="array" ref="A30">IFERROR(INDEX(RAIDOC!A$3:A$152, SMALL(IF(RAIDOC!$B$3:$B$152="Risk", ROW(RAIDOC!$B$3:$B$152)-ROW(RAIDOC!$B$3)+1), ROW(A29))), "")</f>
        <v/>
      </c>
      <c r="B30" s="26" t="str">
        <f t="array" ref="B30">IFERROR(INDEX(RAIDOC!B$3:B$152, SMALL(IF(RAIDOC!$B$3:$B$152="Risk", ROW(RAIDOC!$B$3:$B$152)-ROW(RAIDOC!$B$3)+1), ROW(B29))), "")</f>
        <v/>
      </c>
      <c r="C30" s="26" t="str">
        <f t="array" ref="C30">IFERROR(INDEX(RAIDOC!C$3:C$152, SMALL(IF(RAIDOC!$B$3:$B$152="Risk", ROW(RAIDOC!$B$3:$B$152)-ROW(RAIDOC!$B$3)+1), ROW(C29))), "")</f>
        <v/>
      </c>
      <c r="D30" s="26" t="str">
        <f t="array" ref="D30">IFERROR(INDEX(RAIDOC!D$3:D$152, SMALL(IF(RAIDOC!$B$3:$B$152="Risk", ROW(RAIDOC!$B$3:$B$152)-ROW(RAIDOC!$B$3)+1), ROW(D29))), "")</f>
        <v/>
      </c>
      <c r="E30" s="26" t="str">
        <f t="array" ref="E30">IFERROR(INDEX(RAIDOC!E$3:E$152, SMALL(IF(RAIDOC!$B$3:$B$152="Risk", ROW(RAIDOC!$B$3:$B$152)-ROW(RAIDOC!$B$3)+1), ROW(E29))), "")</f>
        <v/>
      </c>
      <c r="F30" s="26" t="str">
        <f t="array" ref="F30">IFERROR(INDEX(RAIDOC!F$3:F$152, SMALL(IF(RAIDOC!$B$3:$B$152="Risk", ROW(RAIDOC!$B$3:$B$152)-ROW(RAIDOC!$B$3)+1), ROW(F29))), "")</f>
        <v/>
      </c>
      <c r="G30" s="26" t="str">
        <f t="array" ref="G30">IFERROR(INDEX(RAIDOC!G$3:G$152, SMALL(IF(RAIDOC!$B$3:$B$152="Risk", ROW(RAIDOC!$B$3:$B$152)-ROW(RAIDOC!$B$3)+1), ROW(G29))), "")</f>
        <v/>
      </c>
      <c r="H30" s="26" t="str">
        <f t="array" ref="H30">IFERROR(INDEX(RAIDOC!H$3:H$152, SMALL(IF(RAIDOC!$B$3:$B$152="Risk", ROW(RAIDOC!$B$3:$B$152)-ROW(RAIDOC!$B$3)+1), ROW(H29))), "")</f>
        <v/>
      </c>
      <c r="I30" s="26" t="str">
        <f t="array" ref="I30">IFERROR(INDEX(RAIDOC!I$3:I$152, SMALL(IF(RAIDOC!$B$3:$B$152="Risk", ROW(RAIDOC!$B$3:$B$152)-ROW(RAIDOC!$B$3)+1), ROW(I29))), "")</f>
        <v/>
      </c>
      <c r="J30" s="26" t="str">
        <f t="array" ref="J30">IFERROR(INDEX(RAIDOC!J$3:J$152, SMALL(IF(RAIDOC!$B$3:$B$152="Risk", ROW(RAIDOC!$B$3:$B$152)-ROW(RAIDOC!$B$3)+1), ROW(J29))), "")</f>
        <v/>
      </c>
      <c r="K30" s="26" t="str">
        <f t="array" ref="K30">IFERROR(INDEX(RAIDOC!K$3:K$152, SMALL(IF(RAIDOC!$B$3:$B$152="Risk", ROW(RAIDOC!$B$3:$B$152)-ROW(RAIDOC!$B$3)+1), ROW(K29))), "")</f>
        <v/>
      </c>
      <c r="L30" s="26" t="str">
        <f t="array" ref="L30">IFERROR(INDEX(RAIDOC!L$3:L$152, SMALL(IF(RAIDOC!$B$3:$B$152="Risk", ROW(RAIDOC!$B$3:$B$152)-ROW(RAIDOC!$B$3)+1), ROW(L29))), "")</f>
        <v/>
      </c>
      <c r="M30" s="26" t="str">
        <f t="array" ref="M30">IFERROR(INDEX(RAIDOC!M$3:M$152, SMALL(IF(RAIDOC!$B$3:$B$152="Risk", ROW(RAIDOC!$B$3:$B$152)-ROW(RAIDOC!$B$3)+1), ROW(M29))), "")</f>
        <v/>
      </c>
      <c r="N30" s="26" t="str">
        <f t="array" ref="N30">IFERROR(INDEX(RAIDOC!N$3:N$152, SMALL(IF(RAIDOC!$B$3:$B$152="Risk", ROW(RAIDOC!$B$3:$B$152)-ROW(RAIDOC!$B$3)+1), ROW(N29))), "")</f>
        <v/>
      </c>
      <c r="O30" s="26" t="str">
        <f t="array" ref="O30">IFERROR(INDEX(RAIDOC!O$3:O$152, SMALL(IF(RAIDOC!$B$3:$B$152="Risk", ROW(RAIDOC!$B$3:$B$152)-ROW(RAIDOC!$B$3)+1), ROW(O29))), "")</f>
        <v/>
      </c>
      <c r="P30" s="26" t="str">
        <f t="array" ref="P30">IFERROR(INDEX(RAIDOC!P$3:P$152, SMALL(IF(RAIDOC!$B$3:$B$152="Risk", ROW(RAIDOC!$B$3:$B$152)-ROW(RAIDOC!$B$3)+1), ROW(P29))), "")</f>
        <v/>
      </c>
      <c r="Q30" s="26" t="str">
        <f t="array" ref="Q30">IFERROR(INDEX(RAIDOC!Q$3:Q$152, SMALL(IF(RAIDOC!$B$3:$B$152="Risk", ROW(RAIDOC!$B$3:$B$152)-ROW(RAIDOC!$B$3)+1), ROW(Q29))), "")</f>
        <v/>
      </c>
      <c r="R30" s="26" t="str">
        <f t="array" ref="R30">IFERROR(INDEX(RAIDOC!R$3:R$152, SMALL(IF(RAIDOC!$B$3:$B$152="Risk", ROW(RAIDOC!$B$3:$B$152)-ROW(RAIDOC!$B$3)+1), ROW(R29))), "")</f>
        <v/>
      </c>
      <c r="S30" s="26" t="str">
        <f t="array" ref="S30">IFERROR(INDEX(RAIDOC!S$3:S$152, SMALL(IF(RAIDOC!$B$3:$B$152="Risk", ROW(RAIDOC!$B$3:$B$152)-ROW(RAIDOC!$B$3)+1), ROW(S29))), "")</f>
        <v/>
      </c>
      <c r="T30" s="26" t="str">
        <f t="array" ref="T30">IFERROR(INDEX(RAIDOC!T$3:T$152, SMALL(IF(RAIDOC!$B$3:$B$152="Risk", ROW(RAIDOC!$B$3:$B$152)-ROW(RAIDOC!$B$3)+1), ROW(T29))), "")</f>
        <v/>
      </c>
      <c r="U30" s="26" t="str">
        <f t="array" ref="U30">IFERROR(INDEX(RAIDOC!U$3:U$152, SMALL(IF(RAIDOC!$B$3:$B$152="Risk", ROW(RAIDOC!$B$3:$B$152)-ROW(RAIDOC!$B$3)+1), ROW(U29))), "")</f>
        <v/>
      </c>
      <c r="V30" s="26" t="str">
        <f t="array" ref="V30">IFERROR(INDEX(RAIDOC!V$3:V$152, SMALL(IF(RAIDOC!$B$3:$B$152="Risk", ROW(RAIDOC!$B$3:$B$152)-ROW(RAIDOC!$B$3)+1), ROW(V29))), "")</f>
        <v/>
      </c>
      <c r="W30" s="26" t="str">
        <f t="array" ref="W30">IFERROR(INDEX(RAIDOC!W$3:W$152, SMALL(IF(RAIDOC!$B$3:$B$152="Risk", ROW(RAIDOC!$B$3:$B$152)-ROW(RAIDOC!$B$3)+1), ROW(W29))), "")</f>
        <v/>
      </c>
      <c r="X30" s="26" t="str">
        <f t="array" ref="X30">IFERROR(INDEX(RAIDOC!X$3:X$152, SMALL(IF(RAIDOC!$B$3:$B$152="Risk", ROW(RAIDOC!$B$3:$B$152)-ROW(RAIDOC!$B$3)+1), ROW(X29))), "")</f>
        <v/>
      </c>
      <c r="Y30" s="26" t="str">
        <f t="array" ref="Y30">IFERROR(INDEX(RAIDOC!Y$3:Y$152, SMALL(IF(RAIDOC!$B$3:$B$152="Risk", ROW(RAIDOC!$B$3:$B$152)-ROW(RAIDOC!$B$3)+1), ROW(Y29))), "")</f>
        <v/>
      </c>
      <c r="Z30" s="26" t="str">
        <f t="array" ref="Z30">IFERROR(INDEX(RAIDOC!Z$3:Z$152, SMALL(IF(RAIDOC!$B$3:$B$152="Risk", ROW(RAIDOC!$B$3:$B$152)-ROW(RAIDOC!$B$3)+1), ROW(Z29))), "")</f>
        <v/>
      </c>
      <c r="AA30" s="25" t="str">
        <f t="array" ref="AA30">IFERROR(INDEX(RAIDOC!AA$3:AA$152, SMALL(IF(RAIDOC!$B$3:$B$152="Risk", ROW(RAIDOC!$B$3:$B$152)-ROW(RAIDOC!$B$3)+1), ROW(AA29))), "")</f>
        <v/>
      </c>
      <c r="AB30" s="25" t="str">
        <f t="array" ref="AB30">IFERROR(INDEX(RAIDOC!AB$3:AB$152, SMALL(IF(RAIDOC!$B$3:$B$152="Risk", ROW(RAIDOC!$B$3:$B$152)-ROW(RAIDOC!$B$3)+1), ROW(AB29))), "")</f>
        <v/>
      </c>
      <c r="AC30" s="25" t="str">
        <f t="array" ref="AC30">IFERROR(INDEX(RAIDOC!AC$3:AC$152, SMALL(IF(RAIDOC!$B$3:$B$152="Risk", ROW(RAIDOC!$B$3:$B$152)-ROW(RAIDOC!$B$3)+1), ROW(AC29))), "")</f>
        <v/>
      </c>
      <c r="AD30" s="25" t="str">
        <f t="array" ref="AD30">IFERROR(INDEX(RAIDOC!AD$3:AD$152, SMALL(IF(RAIDOC!$B$3:$B$152="Risk", ROW(RAIDOC!$B$3:$B$152)-ROW(RAIDOC!$B$3)+1), ROW(AD29))), "")</f>
        <v/>
      </c>
      <c r="AE30" s="25" t="str">
        <f t="array" ref="AE30">IFERROR(INDEX(RAIDOC!AE$3:AE$152, SMALL(IF(RAIDOC!$B$3:$B$152="Risk", ROW(RAIDOC!$B$3:$B$152)-ROW(RAIDOC!$B$3)+1), ROW(AE29))), "")</f>
        <v/>
      </c>
      <c r="AF30" s="25" t="str">
        <f t="array" ref="AF30">IFERROR(INDEX(RAIDOC!AF$3:AF$102, SMALL(IF(RAIDOC!$B$3:$B$152="Risk", ROW(RAIDOC!$B$3:$B$152)-ROW(RAIDOC!$B$3)+1), ROW(AF29))), "")</f>
        <v/>
      </c>
    </row>
    <row r="31" spans="1:32" x14ac:dyDescent="0.25">
      <c r="A31" s="26" t="str">
        <f t="array" ref="A31">IFERROR(INDEX(RAIDOC!A$3:A$152, SMALL(IF(RAIDOC!$B$3:$B$152="Risk", ROW(RAIDOC!$B$3:$B$152)-ROW(RAIDOC!$B$3)+1), ROW(A30))), "")</f>
        <v/>
      </c>
      <c r="B31" s="26" t="str">
        <f t="array" ref="B31">IFERROR(INDEX(RAIDOC!B$3:B$152, SMALL(IF(RAIDOC!$B$3:$B$152="Risk", ROW(RAIDOC!$B$3:$B$152)-ROW(RAIDOC!$B$3)+1), ROW(B30))), "")</f>
        <v/>
      </c>
      <c r="C31" s="26" t="str">
        <f t="array" ref="C31">IFERROR(INDEX(RAIDOC!C$3:C$152, SMALL(IF(RAIDOC!$B$3:$B$152="Risk", ROW(RAIDOC!$B$3:$B$152)-ROW(RAIDOC!$B$3)+1), ROW(C30))), "")</f>
        <v/>
      </c>
      <c r="D31" s="26" t="str">
        <f t="array" ref="D31">IFERROR(INDEX(RAIDOC!D$3:D$152, SMALL(IF(RAIDOC!$B$3:$B$152="Risk", ROW(RAIDOC!$B$3:$B$152)-ROW(RAIDOC!$B$3)+1), ROW(D30))), "")</f>
        <v/>
      </c>
      <c r="E31" s="26" t="str">
        <f t="array" ref="E31">IFERROR(INDEX(RAIDOC!E$3:E$152, SMALL(IF(RAIDOC!$B$3:$B$152="Risk", ROW(RAIDOC!$B$3:$B$152)-ROW(RAIDOC!$B$3)+1), ROW(E30))), "")</f>
        <v/>
      </c>
      <c r="F31" s="26" t="str">
        <f t="array" ref="F31">IFERROR(INDEX(RAIDOC!F$3:F$152, SMALL(IF(RAIDOC!$B$3:$B$152="Risk", ROW(RAIDOC!$B$3:$B$152)-ROW(RAIDOC!$B$3)+1), ROW(F30))), "")</f>
        <v/>
      </c>
      <c r="G31" s="26" t="str">
        <f t="array" ref="G31">IFERROR(INDEX(RAIDOC!G$3:G$152, SMALL(IF(RAIDOC!$B$3:$B$152="Risk", ROW(RAIDOC!$B$3:$B$152)-ROW(RAIDOC!$B$3)+1), ROW(G30))), "")</f>
        <v/>
      </c>
      <c r="H31" s="26" t="str">
        <f t="array" ref="H31">IFERROR(INDEX(RAIDOC!H$3:H$152, SMALL(IF(RAIDOC!$B$3:$B$152="Risk", ROW(RAIDOC!$B$3:$B$152)-ROW(RAIDOC!$B$3)+1), ROW(H30))), "")</f>
        <v/>
      </c>
      <c r="I31" s="26" t="str">
        <f t="array" ref="I31">IFERROR(INDEX(RAIDOC!I$3:I$152, SMALL(IF(RAIDOC!$B$3:$B$152="Risk", ROW(RAIDOC!$B$3:$B$152)-ROW(RAIDOC!$B$3)+1), ROW(I30))), "")</f>
        <v/>
      </c>
      <c r="J31" s="26" t="str">
        <f t="array" ref="J31">IFERROR(INDEX(RAIDOC!J$3:J$152, SMALL(IF(RAIDOC!$B$3:$B$152="Risk", ROW(RAIDOC!$B$3:$B$152)-ROW(RAIDOC!$B$3)+1), ROW(J30))), "")</f>
        <v/>
      </c>
      <c r="K31" s="26" t="str">
        <f t="array" ref="K31">IFERROR(INDEX(RAIDOC!K$3:K$152, SMALL(IF(RAIDOC!$B$3:$B$152="Risk", ROW(RAIDOC!$B$3:$B$152)-ROW(RAIDOC!$B$3)+1), ROW(K30))), "")</f>
        <v/>
      </c>
      <c r="L31" s="26" t="str">
        <f t="array" ref="L31">IFERROR(INDEX(RAIDOC!L$3:L$152, SMALL(IF(RAIDOC!$B$3:$B$152="Risk", ROW(RAIDOC!$B$3:$B$152)-ROW(RAIDOC!$B$3)+1), ROW(L30))), "")</f>
        <v/>
      </c>
      <c r="M31" s="26" t="str">
        <f t="array" ref="M31">IFERROR(INDEX(RAIDOC!M$3:M$152, SMALL(IF(RAIDOC!$B$3:$B$152="Risk", ROW(RAIDOC!$B$3:$B$152)-ROW(RAIDOC!$B$3)+1), ROW(M30))), "")</f>
        <v/>
      </c>
      <c r="N31" s="26" t="str">
        <f t="array" ref="N31">IFERROR(INDEX(RAIDOC!N$3:N$152, SMALL(IF(RAIDOC!$B$3:$B$152="Risk", ROW(RAIDOC!$B$3:$B$152)-ROW(RAIDOC!$B$3)+1), ROW(N30))), "")</f>
        <v/>
      </c>
      <c r="O31" s="26" t="str">
        <f t="array" ref="O31">IFERROR(INDEX(RAIDOC!O$3:O$152, SMALL(IF(RAIDOC!$B$3:$B$152="Risk", ROW(RAIDOC!$B$3:$B$152)-ROW(RAIDOC!$B$3)+1), ROW(O30))), "")</f>
        <v/>
      </c>
      <c r="P31" s="26" t="str">
        <f t="array" ref="P31">IFERROR(INDEX(RAIDOC!P$3:P$152, SMALL(IF(RAIDOC!$B$3:$B$152="Risk", ROW(RAIDOC!$B$3:$B$152)-ROW(RAIDOC!$B$3)+1), ROW(P30))), "")</f>
        <v/>
      </c>
      <c r="Q31" s="26" t="str">
        <f t="array" ref="Q31">IFERROR(INDEX(RAIDOC!Q$3:Q$152, SMALL(IF(RAIDOC!$B$3:$B$152="Risk", ROW(RAIDOC!$B$3:$B$152)-ROW(RAIDOC!$B$3)+1), ROW(Q30))), "")</f>
        <v/>
      </c>
      <c r="R31" s="26" t="str">
        <f t="array" ref="R31">IFERROR(INDEX(RAIDOC!R$3:R$152, SMALL(IF(RAIDOC!$B$3:$B$152="Risk", ROW(RAIDOC!$B$3:$B$152)-ROW(RAIDOC!$B$3)+1), ROW(R30))), "")</f>
        <v/>
      </c>
      <c r="S31" s="26" t="str">
        <f t="array" ref="S31">IFERROR(INDEX(RAIDOC!S$3:S$152, SMALL(IF(RAIDOC!$B$3:$B$152="Risk", ROW(RAIDOC!$B$3:$B$152)-ROW(RAIDOC!$B$3)+1), ROW(S30))), "")</f>
        <v/>
      </c>
      <c r="T31" s="26" t="str">
        <f t="array" ref="T31">IFERROR(INDEX(RAIDOC!T$3:T$152, SMALL(IF(RAIDOC!$B$3:$B$152="Risk", ROW(RAIDOC!$B$3:$B$152)-ROW(RAIDOC!$B$3)+1), ROW(T30))), "")</f>
        <v/>
      </c>
      <c r="U31" s="26" t="str">
        <f t="array" ref="U31">IFERROR(INDEX(RAIDOC!U$3:U$152, SMALL(IF(RAIDOC!$B$3:$B$152="Risk", ROW(RAIDOC!$B$3:$B$152)-ROW(RAIDOC!$B$3)+1), ROW(U30))), "")</f>
        <v/>
      </c>
      <c r="V31" s="26" t="str">
        <f t="array" ref="V31">IFERROR(INDEX(RAIDOC!V$3:V$152, SMALL(IF(RAIDOC!$B$3:$B$152="Risk", ROW(RAIDOC!$B$3:$B$152)-ROW(RAIDOC!$B$3)+1), ROW(V30))), "")</f>
        <v/>
      </c>
      <c r="W31" s="26" t="str">
        <f t="array" ref="W31">IFERROR(INDEX(RAIDOC!W$3:W$152, SMALL(IF(RAIDOC!$B$3:$B$152="Risk", ROW(RAIDOC!$B$3:$B$152)-ROW(RAIDOC!$B$3)+1), ROW(W30))), "")</f>
        <v/>
      </c>
      <c r="X31" s="26" t="str">
        <f t="array" ref="X31">IFERROR(INDEX(RAIDOC!X$3:X$152, SMALL(IF(RAIDOC!$B$3:$B$152="Risk", ROW(RAIDOC!$B$3:$B$152)-ROW(RAIDOC!$B$3)+1), ROW(X30))), "")</f>
        <v/>
      </c>
      <c r="Y31" s="26" t="str">
        <f t="array" ref="Y31">IFERROR(INDEX(RAIDOC!Y$3:Y$152, SMALL(IF(RAIDOC!$B$3:$B$152="Risk", ROW(RAIDOC!$B$3:$B$152)-ROW(RAIDOC!$B$3)+1), ROW(Y30))), "")</f>
        <v/>
      </c>
      <c r="Z31" s="26" t="str">
        <f t="array" ref="Z31">IFERROR(INDEX(RAIDOC!Z$3:Z$152, SMALL(IF(RAIDOC!$B$3:$B$152="Risk", ROW(RAIDOC!$B$3:$B$152)-ROW(RAIDOC!$B$3)+1), ROW(Z30))), "")</f>
        <v/>
      </c>
      <c r="AA31" s="25" t="str">
        <f t="array" ref="AA31">IFERROR(INDEX(RAIDOC!AA$3:AA$152, SMALL(IF(RAIDOC!$B$3:$B$152="Risk", ROW(RAIDOC!$B$3:$B$152)-ROW(RAIDOC!$B$3)+1), ROW(AA30))), "")</f>
        <v/>
      </c>
      <c r="AB31" s="25" t="str">
        <f t="array" ref="AB31">IFERROR(INDEX(RAIDOC!AB$3:AB$152, SMALL(IF(RAIDOC!$B$3:$B$152="Risk", ROW(RAIDOC!$B$3:$B$152)-ROW(RAIDOC!$B$3)+1), ROW(AB30))), "")</f>
        <v/>
      </c>
      <c r="AC31" s="25" t="str">
        <f t="array" ref="AC31">IFERROR(INDEX(RAIDOC!AC$3:AC$152, SMALL(IF(RAIDOC!$B$3:$B$152="Risk", ROW(RAIDOC!$B$3:$B$152)-ROW(RAIDOC!$B$3)+1), ROW(AC30))), "")</f>
        <v/>
      </c>
      <c r="AD31" s="25" t="str">
        <f t="array" ref="AD31">IFERROR(INDEX(RAIDOC!AD$3:AD$152, SMALL(IF(RAIDOC!$B$3:$B$152="Risk", ROW(RAIDOC!$B$3:$B$152)-ROW(RAIDOC!$B$3)+1), ROW(AD30))), "")</f>
        <v/>
      </c>
      <c r="AE31" s="25" t="str">
        <f t="array" ref="AE31">IFERROR(INDEX(RAIDOC!AE$3:AE$152, SMALL(IF(RAIDOC!$B$3:$B$152="Risk", ROW(RAIDOC!$B$3:$B$152)-ROW(RAIDOC!$B$3)+1), ROW(AE30))), "")</f>
        <v/>
      </c>
      <c r="AF31" s="25" t="str">
        <f t="array" ref="AF31">IFERROR(INDEX(RAIDOC!AF$3:AF$102, SMALL(IF(RAIDOC!$B$3:$B$152="Risk", ROW(RAIDOC!$B$3:$B$152)-ROW(RAIDOC!$B$3)+1), ROW(AF30))), "")</f>
        <v/>
      </c>
    </row>
    <row r="32" spans="1:32" x14ac:dyDescent="0.25">
      <c r="A32" s="26" t="str">
        <f t="array" ref="A32">IFERROR(INDEX(RAIDOC!A$3:A$152, SMALL(IF(RAIDOC!$B$3:$B$152="Risk", ROW(RAIDOC!$B$3:$B$152)-ROW(RAIDOC!$B$3)+1), ROW(A31))), "")</f>
        <v/>
      </c>
      <c r="B32" s="26" t="str">
        <f t="array" ref="B32">IFERROR(INDEX(RAIDOC!B$3:B$152, SMALL(IF(RAIDOC!$B$3:$B$152="Risk", ROW(RAIDOC!$B$3:$B$152)-ROW(RAIDOC!$B$3)+1), ROW(B31))), "")</f>
        <v/>
      </c>
      <c r="C32" s="26" t="str">
        <f t="array" ref="C32">IFERROR(INDEX(RAIDOC!C$3:C$152, SMALL(IF(RAIDOC!$B$3:$B$152="Risk", ROW(RAIDOC!$B$3:$B$152)-ROW(RAIDOC!$B$3)+1), ROW(C31))), "")</f>
        <v/>
      </c>
      <c r="D32" s="26" t="str">
        <f t="array" ref="D32">IFERROR(INDEX(RAIDOC!D$3:D$152, SMALL(IF(RAIDOC!$B$3:$B$152="Risk", ROW(RAIDOC!$B$3:$B$152)-ROW(RAIDOC!$B$3)+1), ROW(D31))), "")</f>
        <v/>
      </c>
      <c r="E32" s="26" t="str">
        <f t="array" ref="E32">IFERROR(INDEX(RAIDOC!E$3:E$152, SMALL(IF(RAIDOC!$B$3:$B$152="Risk", ROW(RAIDOC!$B$3:$B$152)-ROW(RAIDOC!$B$3)+1), ROW(E31))), "")</f>
        <v/>
      </c>
      <c r="F32" s="26" t="str">
        <f t="array" ref="F32">IFERROR(INDEX(RAIDOC!F$3:F$152, SMALL(IF(RAIDOC!$B$3:$B$152="Risk", ROW(RAIDOC!$B$3:$B$152)-ROW(RAIDOC!$B$3)+1), ROW(F31))), "")</f>
        <v/>
      </c>
      <c r="G32" s="26" t="str">
        <f t="array" ref="G32">IFERROR(INDEX(RAIDOC!G$3:G$152, SMALL(IF(RAIDOC!$B$3:$B$152="Risk", ROW(RAIDOC!$B$3:$B$152)-ROW(RAIDOC!$B$3)+1), ROW(G31))), "")</f>
        <v/>
      </c>
      <c r="H32" s="26" t="str">
        <f t="array" ref="H32">IFERROR(INDEX(RAIDOC!H$3:H$152, SMALL(IF(RAIDOC!$B$3:$B$152="Risk", ROW(RAIDOC!$B$3:$B$152)-ROW(RAIDOC!$B$3)+1), ROW(H31))), "")</f>
        <v/>
      </c>
      <c r="I32" s="26" t="str">
        <f t="array" ref="I32">IFERROR(INDEX(RAIDOC!I$3:I$152, SMALL(IF(RAIDOC!$B$3:$B$152="Risk", ROW(RAIDOC!$B$3:$B$152)-ROW(RAIDOC!$B$3)+1), ROW(I31))), "")</f>
        <v/>
      </c>
      <c r="J32" s="26" t="str">
        <f t="array" ref="J32">IFERROR(INDEX(RAIDOC!J$3:J$152, SMALL(IF(RAIDOC!$B$3:$B$152="Risk", ROW(RAIDOC!$B$3:$B$152)-ROW(RAIDOC!$B$3)+1), ROW(J31))), "")</f>
        <v/>
      </c>
      <c r="K32" s="26" t="str">
        <f t="array" ref="K32">IFERROR(INDEX(RAIDOC!K$3:K$152, SMALL(IF(RAIDOC!$B$3:$B$152="Risk", ROW(RAIDOC!$B$3:$B$152)-ROW(RAIDOC!$B$3)+1), ROW(K31))), "")</f>
        <v/>
      </c>
      <c r="L32" s="26" t="str">
        <f t="array" ref="L32">IFERROR(INDEX(RAIDOC!L$3:L$152, SMALL(IF(RAIDOC!$B$3:$B$152="Risk", ROW(RAIDOC!$B$3:$B$152)-ROW(RAIDOC!$B$3)+1), ROW(L31))), "")</f>
        <v/>
      </c>
      <c r="M32" s="26" t="str">
        <f t="array" ref="M32">IFERROR(INDEX(RAIDOC!M$3:M$152, SMALL(IF(RAIDOC!$B$3:$B$152="Risk", ROW(RAIDOC!$B$3:$B$152)-ROW(RAIDOC!$B$3)+1), ROW(M31))), "")</f>
        <v/>
      </c>
      <c r="N32" s="26" t="str">
        <f t="array" ref="N32">IFERROR(INDEX(RAIDOC!N$3:N$152, SMALL(IF(RAIDOC!$B$3:$B$152="Risk", ROW(RAIDOC!$B$3:$B$152)-ROW(RAIDOC!$B$3)+1), ROW(N31))), "")</f>
        <v/>
      </c>
      <c r="O32" s="26" t="str">
        <f t="array" ref="O32">IFERROR(INDEX(RAIDOC!O$3:O$152, SMALL(IF(RAIDOC!$B$3:$B$152="Risk", ROW(RAIDOC!$B$3:$B$152)-ROW(RAIDOC!$B$3)+1), ROW(O31))), "")</f>
        <v/>
      </c>
      <c r="P32" s="26" t="str">
        <f t="array" ref="P32">IFERROR(INDEX(RAIDOC!P$3:P$152, SMALL(IF(RAIDOC!$B$3:$B$152="Risk", ROW(RAIDOC!$B$3:$B$152)-ROW(RAIDOC!$B$3)+1), ROW(P31))), "")</f>
        <v/>
      </c>
      <c r="Q32" s="26" t="str">
        <f t="array" ref="Q32">IFERROR(INDEX(RAIDOC!Q$3:Q$152, SMALL(IF(RAIDOC!$B$3:$B$152="Risk", ROW(RAIDOC!$B$3:$B$152)-ROW(RAIDOC!$B$3)+1), ROW(Q31))), "")</f>
        <v/>
      </c>
      <c r="R32" s="26" t="str">
        <f t="array" ref="R32">IFERROR(INDEX(RAIDOC!R$3:R$152, SMALL(IF(RAIDOC!$B$3:$B$152="Risk", ROW(RAIDOC!$B$3:$B$152)-ROW(RAIDOC!$B$3)+1), ROW(R31))), "")</f>
        <v/>
      </c>
      <c r="S32" s="26" t="str">
        <f t="array" ref="S32">IFERROR(INDEX(RAIDOC!S$3:S$152, SMALL(IF(RAIDOC!$B$3:$B$152="Risk", ROW(RAIDOC!$B$3:$B$152)-ROW(RAIDOC!$B$3)+1), ROW(S31))), "")</f>
        <v/>
      </c>
      <c r="T32" s="26" t="str">
        <f t="array" ref="T32">IFERROR(INDEX(RAIDOC!T$3:T$152, SMALL(IF(RAIDOC!$B$3:$B$152="Risk", ROW(RAIDOC!$B$3:$B$152)-ROW(RAIDOC!$B$3)+1), ROW(T31))), "")</f>
        <v/>
      </c>
      <c r="U32" s="26" t="str">
        <f t="array" ref="U32">IFERROR(INDEX(RAIDOC!U$3:U$152, SMALL(IF(RAIDOC!$B$3:$B$152="Risk", ROW(RAIDOC!$B$3:$B$152)-ROW(RAIDOC!$B$3)+1), ROW(U31))), "")</f>
        <v/>
      </c>
      <c r="V32" s="26" t="str">
        <f t="array" ref="V32">IFERROR(INDEX(RAIDOC!V$3:V$152, SMALL(IF(RAIDOC!$B$3:$B$152="Risk", ROW(RAIDOC!$B$3:$B$152)-ROW(RAIDOC!$B$3)+1), ROW(V31))), "")</f>
        <v/>
      </c>
      <c r="W32" s="26" t="str">
        <f t="array" ref="W32">IFERROR(INDEX(RAIDOC!W$3:W$152, SMALL(IF(RAIDOC!$B$3:$B$152="Risk", ROW(RAIDOC!$B$3:$B$152)-ROW(RAIDOC!$B$3)+1), ROW(W31))), "")</f>
        <v/>
      </c>
      <c r="X32" s="26" t="str">
        <f t="array" ref="X32">IFERROR(INDEX(RAIDOC!X$3:X$152, SMALL(IF(RAIDOC!$B$3:$B$152="Risk", ROW(RAIDOC!$B$3:$B$152)-ROW(RAIDOC!$B$3)+1), ROW(X31))), "")</f>
        <v/>
      </c>
      <c r="Y32" s="26" t="str">
        <f t="array" ref="Y32">IFERROR(INDEX(RAIDOC!Y$3:Y$152, SMALL(IF(RAIDOC!$B$3:$B$152="Risk", ROW(RAIDOC!$B$3:$B$152)-ROW(RAIDOC!$B$3)+1), ROW(Y31))), "")</f>
        <v/>
      </c>
      <c r="Z32" s="26" t="str">
        <f t="array" ref="Z32">IFERROR(INDEX(RAIDOC!Z$3:Z$152, SMALL(IF(RAIDOC!$B$3:$B$152="Risk", ROW(RAIDOC!$B$3:$B$152)-ROW(RAIDOC!$B$3)+1), ROW(Z31))), "")</f>
        <v/>
      </c>
      <c r="AA32" s="25" t="str">
        <f t="array" ref="AA32">IFERROR(INDEX(RAIDOC!AA$3:AA$152, SMALL(IF(RAIDOC!$B$3:$B$152="Risk", ROW(RAIDOC!$B$3:$B$152)-ROW(RAIDOC!$B$3)+1), ROW(AA31))), "")</f>
        <v/>
      </c>
      <c r="AB32" s="25" t="str">
        <f t="array" ref="AB32">IFERROR(INDEX(RAIDOC!AB$3:AB$152, SMALL(IF(RAIDOC!$B$3:$B$152="Risk", ROW(RAIDOC!$B$3:$B$152)-ROW(RAIDOC!$B$3)+1), ROW(AB31))), "")</f>
        <v/>
      </c>
      <c r="AC32" s="25" t="str">
        <f t="array" ref="AC32">IFERROR(INDEX(RAIDOC!AC$3:AC$152, SMALL(IF(RAIDOC!$B$3:$B$152="Risk", ROW(RAIDOC!$B$3:$B$152)-ROW(RAIDOC!$B$3)+1), ROW(AC31))), "")</f>
        <v/>
      </c>
      <c r="AD32" s="25" t="str">
        <f t="array" ref="AD32">IFERROR(INDEX(RAIDOC!AD$3:AD$152, SMALL(IF(RAIDOC!$B$3:$B$152="Risk", ROW(RAIDOC!$B$3:$B$152)-ROW(RAIDOC!$B$3)+1), ROW(AD31))), "")</f>
        <v/>
      </c>
      <c r="AE32" s="25" t="str">
        <f t="array" ref="AE32">IFERROR(INDEX(RAIDOC!AE$3:AE$152, SMALL(IF(RAIDOC!$B$3:$B$152="Risk", ROW(RAIDOC!$B$3:$B$152)-ROW(RAIDOC!$B$3)+1), ROW(AE31))), "")</f>
        <v/>
      </c>
      <c r="AF32" s="25" t="str">
        <f t="array" ref="AF32">IFERROR(INDEX(RAIDOC!AF$3:AF$102, SMALL(IF(RAIDOC!$B$3:$B$152="Risk", ROW(RAIDOC!$B$3:$B$152)-ROW(RAIDOC!$B$3)+1), ROW(AF31))), "")</f>
        <v/>
      </c>
    </row>
    <row r="33" spans="1:32" x14ac:dyDescent="0.25">
      <c r="A33" s="26" t="str">
        <f t="array" ref="A33">IFERROR(INDEX(RAIDOC!A$3:A$152, SMALL(IF(RAIDOC!$B$3:$B$152="Risk", ROW(RAIDOC!$B$3:$B$152)-ROW(RAIDOC!$B$3)+1), ROW(A32))), "")</f>
        <v/>
      </c>
      <c r="B33" s="26" t="str">
        <f t="array" ref="B33">IFERROR(INDEX(RAIDOC!B$3:B$152, SMALL(IF(RAIDOC!$B$3:$B$152="Risk", ROW(RAIDOC!$B$3:$B$152)-ROW(RAIDOC!$B$3)+1), ROW(B32))), "")</f>
        <v/>
      </c>
      <c r="C33" s="26" t="str">
        <f t="array" ref="C33">IFERROR(INDEX(RAIDOC!C$3:C$152, SMALL(IF(RAIDOC!$B$3:$B$152="Risk", ROW(RAIDOC!$B$3:$B$152)-ROW(RAIDOC!$B$3)+1), ROW(C32))), "")</f>
        <v/>
      </c>
      <c r="D33" s="26" t="str">
        <f t="array" ref="D33">IFERROR(INDEX(RAIDOC!D$3:D$152, SMALL(IF(RAIDOC!$B$3:$B$152="Risk", ROW(RAIDOC!$B$3:$B$152)-ROW(RAIDOC!$B$3)+1), ROW(D32))), "")</f>
        <v/>
      </c>
      <c r="E33" s="26" t="str">
        <f t="array" ref="E33">IFERROR(INDEX(RAIDOC!E$3:E$152, SMALL(IF(RAIDOC!$B$3:$B$152="Risk", ROW(RAIDOC!$B$3:$B$152)-ROW(RAIDOC!$B$3)+1), ROW(E32))), "")</f>
        <v/>
      </c>
      <c r="F33" s="26" t="str">
        <f t="array" ref="F33">IFERROR(INDEX(RAIDOC!F$3:F$152, SMALL(IF(RAIDOC!$B$3:$B$152="Risk", ROW(RAIDOC!$B$3:$B$152)-ROW(RAIDOC!$B$3)+1), ROW(F32))), "")</f>
        <v/>
      </c>
      <c r="G33" s="26" t="str">
        <f t="array" ref="G33">IFERROR(INDEX(RAIDOC!G$3:G$152, SMALL(IF(RAIDOC!$B$3:$B$152="Risk", ROW(RAIDOC!$B$3:$B$152)-ROW(RAIDOC!$B$3)+1), ROW(G32))), "")</f>
        <v/>
      </c>
      <c r="H33" s="26" t="str">
        <f t="array" ref="H33">IFERROR(INDEX(RAIDOC!H$3:H$152, SMALL(IF(RAIDOC!$B$3:$B$152="Risk", ROW(RAIDOC!$B$3:$B$152)-ROW(RAIDOC!$B$3)+1), ROW(H32))), "")</f>
        <v/>
      </c>
      <c r="I33" s="26" t="str">
        <f t="array" ref="I33">IFERROR(INDEX(RAIDOC!I$3:I$152, SMALL(IF(RAIDOC!$B$3:$B$152="Risk", ROW(RAIDOC!$B$3:$B$152)-ROW(RAIDOC!$B$3)+1), ROW(I32))), "")</f>
        <v/>
      </c>
      <c r="J33" s="26" t="str">
        <f t="array" ref="J33">IFERROR(INDEX(RAIDOC!J$3:J$152, SMALL(IF(RAIDOC!$B$3:$B$152="Risk", ROW(RAIDOC!$B$3:$B$152)-ROW(RAIDOC!$B$3)+1), ROW(J32))), "")</f>
        <v/>
      </c>
      <c r="K33" s="26" t="str">
        <f t="array" ref="K33">IFERROR(INDEX(RAIDOC!K$3:K$152, SMALL(IF(RAIDOC!$B$3:$B$152="Risk", ROW(RAIDOC!$B$3:$B$152)-ROW(RAIDOC!$B$3)+1), ROW(K32))), "")</f>
        <v/>
      </c>
      <c r="L33" s="26" t="str">
        <f t="array" ref="L33">IFERROR(INDEX(RAIDOC!L$3:L$152, SMALL(IF(RAIDOC!$B$3:$B$152="Risk", ROW(RAIDOC!$B$3:$B$152)-ROW(RAIDOC!$B$3)+1), ROW(L32))), "")</f>
        <v/>
      </c>
      <c r="M33" s="26" t="str">
        <f t="array" ref="M33">IFERROR(INDEX(RAIDOC!M$3:M$152, SMALL(IF(RAIDOC!$B$3:$B$152="Risk", ROW(RAIDOC!$B$3:$B$152)-ROW(RAIDOC!$B$3)+1), ROW(M32))), "")</f>
        <v/>
      </c>
      <c r="N33" s="26" t="str">
        <f t="array" ref="N33">IFERROR(INDEX(RAIDOC!N$3:N$152, SMALL(IF(RAIDOC!$B$3:$B$152="Risk", ROW(RAIDOC!$B$3:$B$152)-ROW(RAIDOC!$B$3)+1), ROW(N32))), "")</f>
        <v/>
      </c>
      <c r="O33" s="26" t="str">
        <f t="array" ref="O33">IFERROR(INDEX(RAIDOC!O$3:O$152, SMALL(IF(RAIDOC!$B$3:$B$152="Risk", ROW(RAIDOC!$B$3:$B$152)-ROW(RAIDOC!$B$3)+1), ROW(O32))), "")</f>
        <v/>
      </c>
      <c r="P33" s="26" t="str">
        <f t="array" ref="P33">IFERROR(INDEX(RAIDOC!P$3:P$152, SMALL(IF(RAIDOC!$B$3:$B$152="Risk", ROW(RAIDOC!$B$3:$B$152)-ROW(RAIDOC!$B$3)+1), ROW(P32))), "")</f>
        <v/>
      </c>
      <c r="Q33" s="26" t="str">
        <f t="array" ref="Q33">IFERROR(INDEX(RAIDOC!Q$3:Q$152, SMALL(IF(RAIDOC!$B$3:$B$152="Risk", ROW(RAIDOC!$B$3:$B$152)-ROW(RAIDOC!$B$3)+1), ROW(Q32))), "")</f>
        <v/>
      </c>
      <c r="R33" s="26" t="str">
        <f t="array" ref="R33">IFERROR(INDEX(RAIDOC!R$3:R$152, SMALL(IF(RAIDOC!$B$3:$B$152="Risk", ROW(RAIDOC!$B$3:$B$152)-ROW(RAIDOC!$B$3)+1), ROW(R32))), "")</f>
        <v/>
      </c>
      <c r="S33" s="26" t="str">
        <f t="array" ref="S33">IFERROR(INDEX(RAIDOC!S$3:S$152, SMALL(IF(RAIDOC!$B$3:$B$152="Risk", ROW(RAIDOC!$B$3:$B$152)-ROW(RAIDOC!$B$3)+1), ROW(S32))), "")</f>
        <v/>
      </c>
      <c r="T33" s="26" t="str">
        <f t="array" ref="T33">IFERROR(INDEX(RAIDOC!T$3:T$152, SMALL(IF(RAIDOC!$B$3:$B$152="Risk", ROW(RAIDOC!$B$3:$B$152)-ROW(RAIDOC!$B$3)+1), ROW(T32))), "")</f>
        <v/>
      </c>
      <c r="U33" s="26" t="str">
        <f t="array" ref="U33">IFERROR(INDEX(RAIDOC!U$3:U$152, SMALL(IF(RAIDOC!$B$3:$B$152="Risk", ROW(RAIDOC!$B$3:$B$152)-ROW(RAIDOC!$B$3)+1), ROW(U32))), "")</f>
        <v/>
      </c>
      <c r="V33" s="26" t="str">
        <f t="array" ref="V33">IFERROR(INDEX(RAIDOC!V$3:V$152, SMALL(IF(RAIDOC!$B$3:$B$152="Risk", ROW(RAIDOC!$B$3:$B$152)-ROW(RAIDOC!$B$3)+1), ROW(V32))), "")</f>
        <v/>
      </c>
      <c r="W33" s="26" t="str">
        <f t="array" ref="W33">IFERROR(INDEX(RAIDOC!W$3:W$152, SMALL(IF(RAIDOC!$B$3:$B$152="Risk", ROW(RAIDOC!$B$3:$B$152)-ROW(RAIDOC!$B$3)+1), ROW(W32))), "")</f>
        <v/>
      </c>
      <c r="X33" s="26" t="str">
        <f t="array" ref="X33">IFERROR(INDEX(RAIDOC!X$3:X$152, SMALL(IF(RAIDOC!$B$3:$B$152="Risk", ROW(RAIDOC!$B$3:$B$152)-ROW(RAIDOC!$B$3)+1), ROW(X32))), "")</f>
        <v/>
      </c>
      <c r="Y33" s="26" t="str">
        <f t="array" ref="Y33">IFERROR(INDEX(RAIDOC!Y$3:Y$152, SMALL(IF(RAIDOC!$B$3:$B$152="Risk", ROW(RAIDOC!$B$3:$B$152)-ROW(RAIDOC!$B$3)+1), ROW(Y32))), "")</f>
        <v/>
      </c>
      <c r="Z33" s="26" t="str">
        <f t="array" ref="Z33">IFERROR(INDEX(RAIDOC!Z$3:Z$152, SMALL(IF(RAIDOC!$B$3:$B$152="Risk", ROW(RAIDOC!$B$3:$B$152)-ROW(RAIDOC!$B$3)+1), ROW(Z32))), "")</f>
        <v/>
      </c>
      <c r="AA33" s="25" t="str">
        <f t="array" ref="AA33">IFERROR(INDEX(RAIDOC!AA$3:AA$152, SMALL(IF(RAIDOC!$B$3:$B$152="Risk", ROW(RAIDOC!$B$3:$B$152)-ROW(RAIDOC!$B$3)+1), ROW(AA32))), "")</f>
        <v/>
      </c>
      <c r="AB33" s="25" t="str">
        <f t="array" ref="AB33">IFERROR(INDEX(RAIDOC!AB$3:AB$152, SMALL(IF(RAIDOC!$B$3:$B$152="Risk", ROW(RAIDOC!$B$3:$B$152)-ROW(RAIDOC!$B$3)+1), ROW(AB32))), "")</f>
        <v/>
      </c>
      <c r="AC33" s="25" t="str">
        <f t="array" ref="AC33">IFERROR(INDEX(RAIDOC!AC$3:AC$152, SMALL(IF(RAIDOC!$B$3:$B$152="Risk", ROW(RAIDOC!$B$3:$B$152)-ROW(RAIDOC!$B$3)+1), ROW(AC32))), "")</f>
        <v/>
      </c>
      <c r="AD33" s="25" t="str">
        <f t="array" ref="AD33">IFERROR(INDEX(RAIDOC!AD$3:AD$152, SMALL(IF(RAIDOC!$B$3:$B$152="Risk", ROW(RAIDOC!$B$3:$B$152)-ROW(RAIDOC!$B$3)+1), ROW(AD32))), "")</f>
        <v/>
      </c>
      <c r="AE33" s="25" t="str">
        <f t="array" ref="AE33">IFERROR(INDEX(RAIDOC!AE$3:AE$152, SMALL(IF(RAIDOC!$B$3:$B$152="Risk", ROW(RAIDOC!$B$3:$B$152)-ROW(RAIDOC!$B$3)+1), ROW(AE32))), "")</f>
        <v/>
      </c>
      <c r="AF33" s="25" t="str">
        <f t="array" ref="AF33">IFERROR(INDEX(RAIDOC!AF$3:AF$102, SMALL(IF(RAIDOC!$B$3:$B$152="Risk", ROW(RAIDOC!$B$3:$B$152)-ROW(RAIDOC!$B$3)+1), ROW(AF32))), "")</f>
        <v/>
      </c>
    </row>
    <row r="34" spans="1:32" x14ac:dyDescent="0.25">
      <c r="A34" s="26" t="str">
        <f t="array" ref="A34">IFERROR(INDEX(RAIDOC!A$3:A$152, SMALL(IF(RAIDOC!$B$3:$B$152="Risk", ROW(RAIDOC!$B$3:$B$152)-ROW(RAIDOC!$B$3)+1), ROW(A33))), "")</f>
        <v/>
      </c>
      <c r="B34" s="26" t="str">
        <f t="array" ref="B34">IFERROR(INDEX(RAIDOC!B$3:B$152, SMALL(IF(RAIDOC!$B$3:$B$152="Risk", ROW(RAIDOC!$B$3:$B$152)-ROW(RAIDOC!$B$3)+1), ROW(B33))), "")</f>
        <v/>
      </c>
      <c r="C34" s="26" t="str">
        <f t="array" ref="C34">IFERROR(INDEX(RAIDOC!C$3:C$152, SMALL(IF(RAIDOC!$B$3:$B$152="Risk", ROW(RAIDOC!$B$3:$B$152)-ROW(RAIDOC!$B$3)+1), ROW(C33))), "")</f>
        <v/>
      </c>
      <c r="D34" s="26" t="str">
        <f t="array" ref="D34">IFERROR(INDEX(RAIDOC!D$3:D$152, SMALL(IF(RAIDOC!$B$3:$B$152="Risk", ROW(RAIDOC!$B$3:$B$152)-ROW(RAIDOC!$B$3)+1), ROW(D33))), "")</f>
        <v/>
      </c>
      <c r="E34" s="26" t="str">
        <f t="array" ref="E34">IFERROR(INDEX(RAIDOC!E$3:E$152, SMALL(IF(RAIDOC!$B$3:$B$152="Risk", ROW(RAIDOC!$B$3:$B$152)-ROW(RAIDOC!$B$3)+1), ROW(E33))), "")</f>
        <v/>
      </c>
      <c r="F34" s="26" t="str">
        <f t="array" ref="F34">IFERROR(INDEX(RAIDOC!F$3:F$152, SMALL(IF(RAIDOC!$B$3:$B$152="Risk", ROW(RAIDOC!$B$3:$B$152)-ROW(RAIDOC!$B$3)+1), ROW(F33))), "")</f>
        <v/>
      </c>
      <c r="G34" s="26" t="str">
        <f t="array" ref="G34">IFERROR(INDEX(RAIDOC!G$3:G$152, SMALL(IF(RAIDOC!$B$3:$B$152="Risk", ROW(RAIDOC!$B$3:$B$152)-ROW(RAIDOC!$B$3)+1), ROW(G33))), "")</f>
        <v/>
      </c>
      <c r="H34" s="26" t="str">
        <f t="array" ref="H34">IFERROR(INDEX(RAIDOC!H$3:H$152, SMALL(IF(RAIDOC!$B$3:$B$152="Risk", ROW(RAIDOC!$B$3:$B$152)-ROW(RAIDOC!$B$3)+1), ROW(H33))), "")</f>
        <v/>
      </c>
      <c r="I34" s="26" t="str">
        <f t="array" ref="I34">IFERROR(INDEX(RAIDOC!I$3:I$152, SMALL(IF(RAIDOC!$B$3:$B$152="Risk", ROW(RAIDOC!$B$3:$B$152)-ROW(RAIDOC!$B$3)+1), ROW(I33))), "")</f>
        <v/>
      </c>
      <c r="J34" s="26" t="str">
        <f t="array" ref="J34">IFERROR(INDEX(RAIDOC!J$3:J$152, SMALL(IF(RAIDOC!$B$3:$B$152="Risk", ROW(RAIDOC!$B$3:$B$152)-ROW(RAIDOC!$B$3)+1), ROW(J33))), "")</f>
        <v/>
      </c>
      <c r="K34" s="26" t="str">
        <f t="array" ref="K34">IFERROR(INDEX(RAIDOC!K$3:K$152, SMALL(IF(RAIDOC!$B$3:$B$152="Risk", ROW(RAIDOC!$B$3:$B$152)-ROW(RAIDOC!$B$3)+1), ROW(K33))), "")</f>
        <v/>
      </c>
      <c r="L34" s="26" t="str">
        <f t="array" ref="L34">IFERROR(INDEX(RAIDOC!L$3:L$152, SMALL(IF(RAIDOC!$B$3:$B$152="Risk", ROW(RAIDOC!$B$3:$B$152)-ROW(RAIDOC!$B$3)+1), ROW(L33))), "")</f>
        <v/>
      </c>
      <c r="M34" s="26" t="str">
        <f t="array" ref="M34">IFERROR(INDEX(RAIDOC!M$3:M$152, SMALL(IF(RAIDOC!$B$3:$B$152="Risk", ROW(RAIDOC!$B$3:$B$152)-ROW(RAIDOC!$B$3)+1), ROW(M33))), "")</f>
        <v/>
      </c>
      <c r="N34" s="26" t="str">
        <f t="array" ref="N34">IFERROR(INDEX(RAIDOC!N$3:N$152, SMALL(IF(RAIDOC!$B$3:$B$152="Risk", ROW(RAIDOC!$B$3:$B$152)-ROW(RAIDOC!$B$3)+1), ROW(N33))), "")</f>
        <v/>
      </c>
      <c r="O34" s="26" t="str">
        <f t="array" ref="O34">IFERROR(INDEX(RAIDOC!O$3:O$152, SMALL(IF(RAIDOC!$B$3:$B$152="Risk", ROW(RAIDOC!$B$3:$B$152)-ROW(RAIDOC!$B$3)+1), ROW(O33))), "")</f>
        <v/>
      </c>
      <c r="P34" s="26" t="str">
        <f t="array" ref="P34">IFERROR(INDEX(RAIDOC!P$3:P$152, SMALL(IF(RAIDOC!$B$3:$B$152="Risk", ROW(RAIDOC!$B$3:$B$152)-ROW(RAIDOC!$B$3)+1), ROW(P33))), "")</f>
        <v/>
      </c>
      <c r="Q34" s="26" t="str">
        <f t="array" ref="Q34">IFERROR(INDEX(RAIDOC!Q$3:Q$152, SMALL(IF(RAIDOC!$B$3:$B$152="Risk", ROW(RAIDOC!$B$3:$B$152)-ROW(RAIDOC!$B$3)+1), ROW(Q33))), "")</f>
        <v/>
      </c>
      <c r="R34" s="26" t="str">
        <f t="array" ref="R34">IFERROR(INDEX(RAIDOC!R$3:R$152, SMALL(IF(RAIDOC!$B$3:$B$152="Risk", ROW(RAIDOC!$B$3:$B$152)-ROW(RAIDOC!$B$3)+1), ROW(R33))), "")</f>
        <v/>
      </c>
      <c r="S34" s="26" t="str">
        <f t="array" ref="S34">IFERROR(INDEX(RAIDOC!S$3:S$152, SMALL(IF(RAIDOC!$B$3:$B$152="Risk", ROW(RAIDOC!$B$3:$B$152)-ROW(RAIDOC!$B$3)+1), ROW(S33))), "")</f>
        <v/>
      </c>
      <c r="T34" s="26" t="str">
        <f t="array" ref="T34">IFERROR(INDEX(RAIDOC!T$3:T$152, SMALL(IF(RAIDOC!$B$3:$B$152="Risk", ROW(RAIDOC!$B$3:$B$152)-ROW(RAIDOC!$B$3)+1), ROW(T33))), "")</f>
        <v/>
      </c>
      <c r="U34" s="26" t="str">
        <f t="array" ref="U34">IFERROR(INDEX(RAIDOC!U$3:U$152, SMALL(IF(RAIDOC!$B$3:$B$152="Risk", ROW(RAIDOC!$B$3:$B$152)-ROW(RAIDOC!$B$3)+1), ROW(U33))), "")</f>
        <v/>
      </c>
      <c r="V34" s="26" t="str">
        <f t="array" ref="V34">IFERROR(INDEX(RAIDOC!V$3:V$152, SMALL(IF(RAIDOC!$B$3:$B$152="Risk", ROW(RAIDOC!$B$3:$B$152)-ROW(RAIDOC!$B$3)+1), ROW(V33))), "")</f>
        <v/>
      </c>
      <c r="W34" s="26" t="str">
        <f t="array" ref="W34">IFERROR(INDEX(RAIDOC!W$3:W$152, SMALL(IF(RAIDOC!$B$3:$B$152="Risk", ROW(RAIDOC!$B$3:$B$152)-ROW(RAIDOC!$B$3)+1), ROW(W33))), "")</f>
        <v/>
      </c>
      <c r="X34" s="26" t="str">
        <f t="array" ref="X34">IFERROR(INDEX(RAIDOC!X$3:X$152, SMALL(IF(RAIDOC!$B$3:$B$152="Risk", ROW(RAIDOC!$B$3:$B$152)-ROW(RAIDOC!$B$3)+1), ROW(X33))), "")</f>
        <v/>
      </c>
      <c r="Y34" s="26" t="str">
        <f t="array" ref="Y34">IFERROR(INDEX(RAIDOC!Y$3:Y$152, SMALL(IF(RAIDOC!$B$3:$B$152="Risk", ROW(RAIDOC!$B$3:$B$152)-ROW(RAIDOC!$B$3)+1), ROW(Y33))), "")</f>
        <v/>
      </c>
      <c r="Z34" s="26" t="str">
        <f t="array" ref="Z34">IFERROR(INDEX(RAIDOC!Z$3:Z$152, SMALL(IF(RAIDOC!$B$3:$B$152="Risk", ROW(RAIDOC!$B$3:$B$152)-ROW(RAIDOC!$B$3)+1), ROW(Z33))), "")</f>
        <v/>
      </c>
      <c r="AA34" s="25" t="str">
        <f t="array" ref="AA34">IFERROR(INDEX(RAIDOC!AA$3:AA$152, SMALL(IF(RAIDOC!$B$3:$B$152="Risk", ROW(RAIDOC!$B$3:$B$152)-ROW(RAIDOC!$B$3)+1), ROW(AA33))), "")</f>
        <v/>
      </c>
      <c r="AB34" s="25" t="str">
        <f t="array" ref="AB34">IFERROR(INDEX(RAIDOC!AB$3:AB$152, SMALL(IF(RAIDOC!$B$3:$B$152="Risk", ROW(RAIDOC!$B$3:$B$152)-ROW(RAIDOC!$B$3)+1), ROW(AB33))), "")</f>
        <v/>
      </c>
      <c r="AC34" s="25" t="str">
        <f t="array" ref="AC34">IFERROR(INDEX(RAIDOC!AC$3:AC$152, SMALL(IF(RAIDOC!$B$3:$B$152="Risk", ROW(RAIDOC!$B$3:$B$152)-ROW(RAIDOC!$B$3)+1), ROW(AC33))), "")</f>
        <v/>
      </c>
      <c r="AD34" s="25" t="str">
        <f t="array" ref="AD34">IFERROR(INDEX(RAIDOC!AD$3:AD$152, SMALL(IF(RAIDOC!$B$3:$B$152="Risk", ROW(RAIDOC!$B$3:$B$152)-ROW(RAIDOC!$B$3)+1), ROW(AD33))), "")</f>
        <v/>
      </c>
      <c r="AE34" s="25" t="str">
        <f t="array" ref="AE34">IFERROR(INDEX(RAIDOC!AE$3:AE$152, SMALL(IF(RAIDOC!$B$3:$B$152="Risk", ROW(RAIDOC!$B$3:$B$152)-ROW(RAIDOC!$B$3)+1), ROW(AE33))), "")</f>
        <v/>
      </c>
      <c r="AF34" s="25" t="str">
        <f t="array" ref="AF34">IFERROR(INDEX(RAIDOC!AF$3:AF$102, SMALL(IF(RAIDOC!$B$3:$B$152="Risk", ROW(RAIDOC!$B$3:$B$152)-ROW(RAIDOC!$B$3)+1), ROW(AF33))), "")</f>
        <v/>
      </c>
    </row>
    <row r="35" spans="1:32" x14ac:dyDescent="0.25">
      <c r="A35" s="26" t="str">
        <f t="array" ref="A35">IFERROR(INDEX(RAIDOC!A$3:A$152, SMALL(IF(RAIDOC!$B$3:$B$152="Risk", ROW(RAIDOC!$B$3:$B$152)-ROW(RAIDOC!$B$3)+1), ROW(A34))), "")</f>
        <v/>
      </c>
      <c r="B35" s="26" t="str">
        <f t="array" ref="B35">IFERROR(INDEX(RAIDOC!B$3:B$152, SMALL(IF(RAIDOC!$B$3:$B$152="Risk", ROW(RAIDOC!$B$3:$B$152)-ROW(RAIDOC!$B$3)+1), ROW(B34))), "")</f>
        <v/>
      </c>
      <c r="C35" s="26" t="str">
        <f t="array" ref="C35">IFERROR(INDEX(RAIDOC!C$3:C$152, SMALL(IF(RAIDOC!$B$3:$B$152="Risk", ROW(RAIDOC!$B$3:$B$152)-ROW(RAIDOC!$B$3)+1), ROW(C34))), "")</f>
        <v/>
      </c>
      <c r="D35" s="26" t="str">
        <f t="array" ref="D35">IFERROR(INDEX(RAIDOC!D$3:D$152, SMALL(IF(RAIDOC!$B$3:$B$152="Risk", ROW(RAIDOC!$B$3:$B$152)-ROW(RAIDOC!$B$3)+1), ROW(D34))), "")</f>
        <v/>
      </c>
      <c r="E35" s="26" t="str">
        <f t="array" ref="E35">IFERROR(INDEX(RAIDOC!E$3:E$152, SMALL(IF(RAIDOC!$B$3:$B$152="Risk", ROW(RAIDOC!$B$3:$B$152)-ROW(RAIDOC!$B$3)+1), ROW(E34))), "")</f>
        <v/>
      </c>
      <c r="F35" s="26" t="str">
        <f t="array" ref="F35">IFERROR(INDEX(RAIDOC!F$3:F$152, SMALL(IF(RAIDOC!$B$3:$B$152="Risk", ROW(RAIDOC!$B$3:$B$152)-ROW(RAIDOC!$B$3)+1), ROW(F34))), "")</f>
        <v/>
      </c>
      <c r="G35" s="26" t="str">
        <f t="array" ref="G35">IFERROR(INDEX(RAIDOC!G$3:G$152, SMALL(IF(RAIDOC!$B$3:$B$152="Risk", ROW(RAIDOC!$B$3:$B$152)-ROW(RAIDOC!$B$3)+1), ROW(G34))), "")</f>
        <v/>
      </c>
      <c r="H35" s="26" t="str">
        <f t="array" ref="H35">IFERROR(INDEX(RAIDOC!H$3:H$152, SMALL(IF(RAIDOC!$B$3:$B$152="Risk", ROW(RAIDOC!$B$3:$B$152)-ROW(RAIDOC!$B$3)+1), ROW(H34))), "")</f>
        <v/>
      </c>
      <c r="I35" s="26" t="str">
        <f t="array" ref="I35">IFERROR(INDEX(RAIDOC!I$3:I$152, SMALL(IF(RAIDOC!$B$3:$B$152="Risk", ROW(RAIDOC!$B$3:$B$152)-ROW(RAIDOC!$B$3)+1), ROW(I34))), "")</f>
        <v/>
      </c>
      <c r="J35" s="26" t="str">
        <f t="array" ref="J35">IFERROR(INDEX(RAIDOC!J$3:J$152, SMALL(IF(RAIDOC!$B$3:$B$152="Risk", ROW(RAIDOC!$B$3:$B$152)-ROW(RAIDOC!$B$3)+1), ROW(J34))), "")</f>
        <v/>
      </c>
      <c r="K35" s="26" t="str">
        <f t="array" ref="K35">IFERROR(INDEX(RAIDOC!K$3:K$152, SMALL(IF(RAIDOC!$B$3:$B$152="Risk", ROW(RAIDOC!$B$3:$B$152)-ROW(RAIDOC!$B$3)+1), ROW(K34))), "")</f>
        <v/>
      </c>
      <c r="L35" s="26" t="str">
        <f t="array" ref="L35">IFERROR(INDEX(RAIDOC!L$3:L$152, SMALL(IF(RAIDOC!$B$3:$B$152="Risk", ROW(RAIDOC!$B$3:$B$152)-ROW(RAIDOC!$B$3)+1), ROW(L34))), "")</f>
        <v/>
      </c>
      <c r="M35" s="26" t="str">
        <f t="array" ref="M35">IFERROR(INDEX(RAIDOC!M$3:M$152, SMALL(IF(RAIDOC!$B$3:$B$152="Risk", ROW(RAIDOC!$B$3:$B$152)-ROW(RAIDOC!$B$3)+1), ROW(M34))), "")</f>
        <v/>
      </c>
      <c r="N35" s="26" t="str">
        <f t="array" ref="N35">IFERROR(INDEX(RAIDOC!N$3:N$152, SMALL(IF(RAIDOC!$B$3:$B$152="Risk", ROW(RAIDOC!$B$3:$B$152)-ROW(RAIDOC!$B$3)+1), ROW(N34))), "")</f>
        <v/>
      </c>
      <c r="O35" s="26" t="str">
        <f t="array" ref="O35">IFERROR(INDEX(RAIDOC!O$3:O$152, SMALL(IF(RAIDOC!$B$3:$B$152="Risk", ROW(RAIDOC!$B$3:$B$152)-ROW(RAIDOC!$B$3)+1), ROW(O34))), "")</f>
        <v/>
      </c>
      <c r="P35" s="26" t="str">
        <f t="array" ref="P35">IFERROR(INDEX(RAIDOC!P$3:P$152, SMALL(IF(RAIDOC!$B$3:$B$152="Risk", ROW(RAIDOC!$B$3:$B$152)-ROW(RAIDOC!$B$3)+1), ROW(P34))), "")</f>
        <v/>
      </c>
      <c r="Q35" s="26" t="str">
        <f t="array" ref="Q35">IFERROR(INDEX(RAIDOC!Q$3:Q$152, SMALL(IF(RAIDOC!$B$3:$B$152="Risk", ROW(RAIDOC!$B$3:$B$152)-ROW(RAIDOC!$B$3)+1), ROW(Q34))), "")</f>
        <v/>
      </c>
      <c r="R35" s="26" t="str">
        <f t="array" ref="R35">IFERROR(INDEX(RAIDOC!R$3:R$152, SMALL(IF(RAIDOC!$B$3:$B$152="Risk", ROW(RAIDOC!$B$3:$B$152)-ROW(RAIDOC!$B$3)+1), ROW(R34))), "")</f>
        <v/>
      </c>
      <c r="S35" s="26" t="str">
        <f t="array" ref="S35">IFERROR(INDEX(RAIDOC!S$3:S$152, SMALL(IF(RAIDOC!$B$3:$B$152="Risk", ROW(RAIDOC!$B$3:$B$152)-ROW(RAIDOC!$B$3)+1), ROW(S34))), "")</f>
        <v/>
      </c>
      <c r="T35" s="26" t="str">
        <f t="array" ref="T35">IFERROR(INDEX(RAIDOC!T$3:T$152, SMALL(IF(RAIDOC!$B$3:$B$152="Risk", ROW(RAIDOC!$B$3:$B$152)-ROW(RAIDOC!$B$3)+1), ROW(T34))), "")</f>
        <v/>
      </c>
      <c r="U35" s="26" t="str">
        <f t="array" ref="U35">IFERROR(INDEX(RAIDOC!U$3:U$152, SMALL(IF(RAIDOC!$B$3:$B$152="Risk", ROW(RAIDOC!$B$3:$B$152)-ROW(RAIDOC!$B$3)+1), ROW(U34))), "")</f>
        <v/>
      </c>
      <c r="V35" s="26" t="str">
        <f t="array" ref="V35">IFERROR(INDEX(RAIDOC!V$3:V$152, SMALL(IF(RAIDOC!$B$3:$B$152="Risk", ROW(RAIDOC!$B$3:$B$152)-ROW(RAIDOC!$B$3)+1), ROW(V34))), "")</f>
        <v/>
      </c>
      <c r="W35" s="26" t="str">
        <f t="array" ref="W35">IFERROR(INDEX(RAIDOC!W$3:W$152, SMALL(IF(RAIDOC!$B$3:$B$152="Risk", ROW(RAIDOC!$B$3:$B$152)-ROW(RAIDOC!$B$3)+1), ROW(W34))), "")</f>
        <v/>
      </c>
      <c r="X35" s="26" t="str">
        <f t="array" ref="X35">IFERROR(INDEX(RAIDOC!X$3:X$152, SMALL(IF(RAIDOC!$B$3:$B$152="Risk", ROW(RAIDOC!$B$3:$B$152)-ROW(RAIDOC!$B$3)+1), ROW(X34))), "")</f>
        <v/>
      </c>
      <c r="Y35" s="26" t="str">
        <f t="array" ref="Y35">IFERROR(INDEX(RAIDOC!Y$3:Y$152, SMALL(IF(RAIDOC!$B$3:$B$152="Risk", ROW(RAIDOC!$B$3:$B$152)-ROW(RAIDOC!$B$3)+1), ROW(Y34))), "")</f>
        <v/>
      </c>
      <c r="Z35" s="26" t="str">
        <f t="array" ref="Z35">IFERROR(INDEX(RAIDOC!Z$3:Z$152, SMALL(IF(RAIDOC!$B$3:$B$152="Risk", ROW(RAIDOC!$B$3:$B$152)-ROW(RAIDOC!$B$3)+1), ROW(Z34))), "")</f>
        <v/>
      </c>
      <c r="AA35" s="25" t="str">
        <f t="array" ref="AA35">IFERROR(INDEX(RAIDOC!AA$3:AA$152, SMALL(IF(RAIDOC!$B$3:$B$152="Risk", ROW(RAIDOC!$B$3:$B$152)-ROW(RAIDOC!$B$3)+1), ROW(AA34))), "")</f>
        <v/>
      </c>
      <c r="AB35" s="25" t="str">
        <f t="array" ref="AB35">IFERROR(INDEX(RAIDOC!AB$3:AB$152, SMALL(IF(RAIDOC!$B$3:$B$152="Risk", ROW(RAIDOC!$B$3:$B$152)-ROW(RAIDOC!$B$3)+1), ROW(AB34))), "")</f>
        <v/>
      </c>
      <c r="AC35" s="25" t="str">
        <f t="array" ref="AC35">IFERROR(INDEX(RAIDOC!AC$3:AC$152, SMALL(IF(RAIDOC!$B$3:$B$152="Risk", ROW(RAIDOC!$B$3:$B$152)-ROW(RAIDOC!$B$3)+1), ROW(AC34))), "")</f>
        <v/>
      </c>
      <c r="AD35" s="25" t="str">
        <f t="array" ref="AD35">IFERROR(INDEX(RAIDOC!AD$3:AD$152, SMALL(IF(RAIDOC!$B$3:$B$152="Risk", ROW(RAIDOC!$B$3:$B$152)-ROW(RAIDOC!$B$3)+1), ROW(AD34))), "")</f>
        <v/>
      </c>
      <c r="AE35" s="25" t="str">
        <f t="array" ref="AE35">IFERROR(INDEX(RAIDOC!AE$3:AE$152, SMALL(IF(RAIDOC!$B$3:$B$152="Risk", ROW(RAIDOC!$B$3:$B$152)-ROW(RAIDOC!$B$3)+1), ROW(AE34))), "")</f>
        <v/>
      </c>
      <c r="AF35" s="25" t="str">
        <f t="array" ref="AF35">IFERROR(INDEX(RAIDOC!AF$3:AF$102, SMALL(IF(RAIDOC!$B$3:$B$152="Risk", ROW(RAIDOC!$B$3:$B$152)-ROW(RAIDOC!$B$3)+1), ROW(AF34))), "")</f>
        <v/>
      </c>
    </row>
    <row r="36" spans="1:32" x14ac:dyDescent="0.25">
      <c r="A36" s="26" t="str">
        <f t="array" ref="A36">IFERROR(INDEX(RAIDOC!A$3:A$152, SMALL(IF(RAIDOC!$B$3:$B$152="Risk", ROW(RAIDOC!$B$3:$B$152)-ROW(RAIDOC!$B$3)+1), ROW(A35))), "")</f>
        <v/>
      </c>
      <c r="B36" s="26" t="str">
        <f t="array" ref="B36">IFERROR(INDEX(RAIDOC!B$3:B$152, SMALL(IF(RAIDOC!$B$3:$B$152="Risk", ROW(RAIDOC!$B$3:$B$152)-ROW(RAIDOC!$B$3)+1), ROW(B35))), "")</f>
        <v/>
      </c>
      <c r="C36" s="26" t="str">
        <f t="array" ref="C36">IFERROR(INDEX(RAIDOC!C$3:C$152, SMALL(IF(RAIDOC!$B$3:$B$152="Risk", ROW(RAIDOC!$B$3:$B$152)-ROW(RAIDOC!$B$3)+1), ROW(C35))), "")</f>
        <v/>
      </c>
      <c r="D36" s="26" t="str">
        <f t="array" ref="D36">IFERROR(INDEX(RAIDOC!D$3:D$152, SMALL(IF(RAIDOC!$B$3:$B$152="Risk", ROW(RAIDOC!$B$3:$B$152)-ROW(RAIDOC!$B$3)+1), ROW(D35))), "")</f>
        <v/>
      </c>
      <c r="E36" s="26" t="str">
        <f t="array" ref="E36">IFERROR(INDEX(RAIDOC!E$3:E$152, SMALL(IF(RAIDOC!$B$3:$B$152="Risk", ROW(RAIDOC!$B$3:$B$152)-ROW(RAIDOC!$B$3)+1), ROW(E35))), "")</f>
        <v/>
      </c>
      <c r="F36" s="26" t="str">
        <f t="array" ref="F36">IFERROR(INDEX(RAIDOC!F$3:F$152, SMALL(IF(RAIDOC!$B$3:$B$152="Risk", ROW(RAIDOC!$B$3:$B$152)-ROW(RAIDOC!$B$3)+1), ROW(F35))), "")</f>
        <v/>
      </c>
      <c r="G36" s="26" t="str">
        <f t="array" ref="G36">IFERROR(INDEX(RAIDOC!G$3:G$152, SMALL(IF(RAIDOC!$B$3:$B$152="Risk", ROW(RAIDOC!$B$3:$B$152)-ROW(RAIDOC!$B$3)+1), ROW(G35))), "")</f>
        <v/>
      </c>
      <c r="H36" s="26" t="str">
        <f t="array" ref="H36">IFERROR(INDEX(RAIDOC!H$3:H$152, SMALL(IF(RAIDOC!$B$3:$B$152="Risk", ROW(RAIDOC!$B$3:$B$152)-ROW(RAIDOC!$B$3)+1), ROW(H35))), "")</f>
        <v/>
      </c>
      <c r="I36" s="26" t="str">
        <f t="array" ref="I36">IFERROR(INDEX(RAIDOC!I$3:I$152, SMALL(IF(RAIDOC!$B$3:$B$152="Risk", ROW(RAIDOC!$B$3:$B$152)-ROW(RAIDOC!$B$3)+1), ROW(I35))), "")</f>
        <v/>
      </c>
      <c r="J36" s="26" t="str">
        <f t="array" ref="J36">IFERROR(INDEX(RAIDOC!J$3:J$152, SMALL(IF(RAIDOC!$B$3:$B$152="Risk", ROW(RAIDOC!$B$3:$B$152)-ROW(RAIDOC!$B$3)+1), ROW(J35))), "")</f>
        <v/>
      </c>
      <c r="K36" s="26" t="str">
        <f t="array" ref="K36">IFERROR(INDEX(RAIDOC!K$3:K$152, SMALL(IF(RAIDOC!$B$3:$B$152="Risk", ROW(RAIDOC!$B$3:$B$152)-ROW(RAIDOC!$B$3)+1), ROW(K35))), "")</f>
        <v/>
      </c>
      <c r="L36" s="26" t="str">
        <f t="array" ref="L36">IFERROR(INDEX(RAIDOC!L$3:L$152, SMALL(IF(RAIDOC!$B$3:$B$152="Risk", ROW(RAIDOC!$B$3:$B$152)-ROW(RAIDOC!$B$3)+1), ROW(L35))), "")</f>
        <v/>
      </c>
      <c r="M36" s="26" t="str">
        <f t="array" ref="M36">IFERROR(INDEX(RAIDOC!M$3:M$152, SMALL(IF(RAIDOC!$B$3:$B$152="Risk", ROW(RAIDOC!$B$3:$B$152)-ROW(RAIDOC!$B$3)+1), ROW(M35))), "")</f>
        <v/>
      </c>
      <c r="N36" s="26" t="str">
        <f t="array" ref="N36">IFERROR(INDEX(RAIDOC!N$3:N$152, SMALL(IF(RAIDOC!$B$3:$B$152="Risk", ROW(RAIDOC!$B$3:$B$152)-ROW(RAIDOC!$B$3)+1), ROW(N35))), "")</f>
        <v/>
      </c>
      <c r="O36" s="26" t="str">
        <f t="array" ref="O36">IFERROR(INDEX(RAIDOC!O$3:O$152, SMALL(IF(RAIDOC!$B$3:$B$152="Risk", ROW(RAIDOC!$B$3:$B$152)-ROW(RAIDOC!$B$3)+1), ROW(O35))), "")</f>
        <v/>
      </c>
      <c r="P36" s="26" t="str">
        <f t="array" ref="P36">IFERROR(INDEX(RAIDOC!P$3:P$152, SMALL(IF(RAIDOC!$B$3:$B$152="Risk", ROW(RAIDOC!$B$3:$B$152)-ROW(RAIDOC!$B$3)+1), ROW(P35))), "")</f>
        <v/>
      </c>
      <c r="Q36" s="26" t="str">
        <f t="array" ref="Q36">IFERROR(INDEX(RAIDOC!Q$3:Q$152, SMALL(IF(RAIDOC!$B$3:$B$152="Risk", ROW(RAIDOC!$B$3:$B$152)-ROW(RAIDOC!$B$3)+1), ROW(Q35))), "")</f>
        <v/>
      </c>
      <c r="R36" s="26" t="str">
        <f t="array" ref="R36">IFERROR(INDEX(RAIDOC!R$3:R$152, SMALL(IF(RAIDOC!$B$3:$B$152="Risk", ROW(RAIDOC!$B$3:$B$152)-ROW(RAIDOC!$B$3)+1), ROW(R35))), "")</f>
        <v/>
      </c>
      <c r="S36" s="26" t="str">
        <f t="array" ref="S36">IFERROR(INDEX(RAIDOC!S$3:S$152, SMALL(IF(RAIDOC!$B$3:$B$152="Risk", ROW(RAIDOC!$B$3:$B$152)-ROW(RAIDOC!$B$3)+1), ROW(S35))), "")</f>
        <v/>
      </c>
      <c r="T36" s="26" t="str">
        <f t="array" ref="T36">IFERROR(INDEX(RAIDOC!T$3:T$152, SMALL(IF(RAIDOC!$B$3:$B$152="Risk", ROW(RAIDOC!$B$3:$B$152)-ROW(RAIDOC!$B$3)+1), ROW(T35))), "")</f>
        <v/>
      </c>
      <c r="U36" s="26" t="str">
        <f t="array" ref="U36">IFERROR(INDEX(RAIDOC!U$3:U$152, SMALL(IF(RAIDOC!$B$3:$B$152="Risk", ROW(RAIDOC!$B$3:$B$152)-ROW(RAIDOC!$B$3)+1), ROW(U35))), "")</f>
        <v/>
      </c>
      <c r="V36" s="26" t="str">
        <f t="array" ref="V36">IFERROR(INDEX(RAIDOC!V$3:V$152, SMALL(IF(RAIDOC!$B$3:$B$152="Risk", ROW(RAIDOC!$B$3:$B$152)-ROW(RAIDOC!$B$3)+1), ROW(V35))), "")</f>
        <v/>
      </c>
      <c r="W36" s="26" t="str">
        <f t="array" ref="W36">IFERROR(INDEX(RAIDOC!W$3:W$152, SMALL(IF(RAIDOC!$B$3:$B$152="Risk", ROW(RAIDOC!$B$3:$B$152)-ROW(RAIDOC!$B$3)+1), ROW(W35))), "")</f>
        <v/>
      </c>
      <c r="X36" s="26" t="str">
        <f t="array" ref="X36">IFERROR(INDEX(RAIDOC!X$3:X$152, SMALL(IF(RAIDOC!$B$3:$B$152="Risk", ROW(RAIDOC!$B$3:$B$152)-ROW(RAIDOC!$B$3)+1), ROW(X35))), "")</f>
        <v/>
      </c>
      <c r="Y36" s="26" t="str">
        <f t="array" ref="Y36">IFERROR(INDEX(RAIDOC!Y$3:Y$152, SMALL(IF(RAIDOC!$B$3:$B$152="Risk", ROW(RAIDOC!$B$3:$B$152)-ROW(RAIDOC!$B$3)+1), ROW(Y35))), "")</f>
        <v/>
      </c>
      <c r="Z36" s="26" t="str">
        <f t="array" ref="Z36">IFERROR(INDEX(RAIDOC!Z$3:Z$152, SMALL(IF(RAIDOC!$B$3:$B$152="Risk", ROW(RAIDOC!$B$3:$B$152)-ROW(RAIDOC!$B$3)+1), ROW(Z35))), "")</f>
        <v/>
      </c>
      <c r="AA36" s="25" t="str">
        <f t="array" ref="AA36">IFERROR(INDEX(RAIDOC!AA$3:AA$152, SMALL(IF(RAIDOC!$B$3:$B$152="Risk", ROW(RAIDOC!$B$3:$B$152)-ROW(RAIDOC!$B$3)+1), ROW(AA35))), "")</f>
        <v/>
      </c>
      <c r="AB36" s="25" t="str">
        <f t="array" ref="AB36">IFERROR(INDEX(RAIDOC!AB$3:AB$152, SMALL(IF(RAIDOC!$B$3:$B$152="Risk", ROW(RAIDOC!$B$3:$B$152)-ROW(RAIDOC!$B$3)+1), ROW(AB35))), "")</f>
        <v/>
      </c>
      <c r="AC36" s="25" t="str">
        <f t="array" ref="AC36">IFERROR(INDEX(RAIDOC!AC$3:AC$152, SMALL(IF(RAIDOC!$B$3:$B$152="Risk", ROW(RAIDOC!$B$3:$B$152)-ROW(RAIDOC!$B$3)+1), ROW(AC35))), "")</f>
        <v/>
      </c>
      <c r="AD36" s="25" t="str">
        <f t="array" ref="AD36">IFERROR(INDEX(RAIDOC!AD$3:AD$152, SMALL(IF(RAIDOC!$B$3:$B$152="Risk", ROW(RAIDOC!$B$3:$B$152)-ROW(RAIDOC!$B$3)+1), ROW(AD35))), "")</f>
        <v/>
      </c>
      <c r="AE36" s="25" t="str">
        <f t="array" ref="AE36">IFERROR(INDEX(RAIDOC!AE$3:AE$152, SMALL(IF(RAIDOC!$B$3:$B$152="Risk", ROW(RAIDOC!$B$3:$B$152)-ROW(RAIDOC!$B$3)+1), ROW(AE35))), "")</f>
        <v/>
      </c>
      <c r="AF36" s="25" t="str">
        <f t="array" ref="AF36">IFERROR(INDEX(RAIDOC!AF$3:AF$102, SMALL(IF(RAIDOC!$B$3:$B$152="Risk", ROW(RAIDOC!$B$3:$B$152)-ROW(RAIDOC!$B$3)+1), ROW(AF35))), "")</f>
        <v/>
      </c>
    </row>
    <row r="37" spans="1:32" x14ac:dyDescent="0.25">
      <c r="A37" s="26" t="str">
        <f t="array" ref="A37">IFERROR(INDEX(RAIDOC!A$3:A$152, SMALL(IF(RAIDOC!$B$3:$B$152="Risk", ROW(RAIDOC!$B$3:$B$152)-ROW(RAIDOC!$B$3)+1), ROW(A36))), "")</f>
        <v/>
      </c>
      <c r="B37" s="26" t="str">
        <f t="array" ref="B37">IFERROR(INDEX(RAIDOC!B$3:B$152, SMALL(IF(RAIDOC!$B$3:$B$152="Risk", ROW(RAIDOC!$B$3:$B$152)-ROW(RAIDOC!$B$3)+1), ROW(B36))), "")</f>
        <v/>
      </c>
      <c r="C37" s="26" t="str">
        <f t="array" ref="C37">IFERROR(INDEX(RAIDOC!C$3:C$152, SMALL(IF(RAIDOC!$B$3:$B$152="Risk", ROW(RAIDOC!$B$3:$B$152)-ROW(RAIDOC!$B$3)+1), ROW(C36))), "")</f>
        <v/>
      </c>
      <c r="D37" s="26" t="str">
        <f t="array" ref="D37">IFERROR(INDEX(RAIDOC!D$3:D$152, SMALL(IF(RAIDOC!$B$3:$B$152="Risk", ROW(RAIDOC!$B$3:$B$152)-ROW(RAIDOC!$B$3)+1), ROW(D36))), "")</f>
        <v/>
      </c>
      <c r="E37" s="26" t="str">
        <f t="array" ref="E37">IFERROR(INDEX(RAIDOC!E$3:E$152, SMALL(IF(RAIDOC!$B$3:$B$152="Risk", ROW(RAIDOC!$B$3:$B$152)-ROW(RAIDOC!$B$3)+1), ROW(E36))), "")</f>
        <v/>
      </c>
      <c r="F37" s="26" t="str">
        <f t="array" ref="F37">IFERROR(INDEX(RAIDOC!F$3:F$152, SMALL(IF(RAIDOC!$B$3:$B$152="Risk", ROW(RAIDOC!$B$3:$B$152)-ROW(RAIDOC!$B$3)+1), ROW(F36))), "")</f>
        <v/>
      </c>
      <c r="G37" s="26" t="str">
        <f t="array" ref="G37">IFERROR(INDEX(RAIDOC!G$3:G$152, SMALL(IF(RAIDOC!$B$3:$B$152="Risk", ROW(RAIDOC!$B$3:$B$152)-ROW(RAIDOC!$B$3)+1), ROW(G36))), "")</f>
        <v/>
      </c>
      <c r="H37" s="26" t="str">
        <f t="array" ref="H37">IFERROR(INDEX(RAIDOC!H$3:H$152, SMALL(IF(RAIDOC!$B$3:$B$152="Risk", ROW(RAIDOC!$B$3:$B$152)-ROW(RAIDOC!$B$3)+1), ROW(H36))), "")</f>
        <v/>
      </c>
      <c r="I37" s="26" t="str">
        <f t="array" ref="I37">IFERROR(INDEX(RAIDOC!I$3:I$152, SMALL(IF(RAIDOC!$B$3:$B$152="Risk", ROW(RAIDOC!$B$3:$B$152)-ROW(RAIDOC!$B$3)+1), ROW(I36))), "")</f>
        <v/>
      </c>
      <c r="J37" s="26" t="str">
        <f t="array" ref="J37">IFERROR(INDEX(RAIDOC!J$3:J$152, SMALL(IF(RAIDOC!$B$3:$B$152="Risk", ROW(RAIDOC!$B$3:$B$152)-ROW(RAIDOC!$B$3)+1), ROW(J36))), "")</f>
        <v/>
      </c>
      <c r="K37" s="26" t="str">
        <f t="array" ref="K37">IFERROR(INDEX(RAIDOC!K$3:K$152, SMALL(IF(RAIDOC!$B$3:$B$152="Risk", ROW(RAIDOC!$B$3:$B$152)-ROW(RAIDOC!$B$3)+1), ROW(K36))), "")</f>
        <v/>
      </c>
      <c r="L37" s="26" t="str">
        <f t="array" ref="L37">IFERROR(INDEX(RAIDOC!L$3:L$152, SMALL(IF(RAIDOC!$B$3:$B$152="Risk", ROW(RAIDOC!$B$3:$B$152)-ROW(RAIDOC!$B$3)+1), ROW(L36))), "")</f>
        <v/>
      </c>
      <c r="M37" s="26" t="str">
        <f t="array" ref="M37">IFERROR(INDEX(RAIDOC!M$3:M$152, SMALL(IF(RAIDOC!$B$3:$B$152="Risk", ROW(RAIDOC!$B$3:$B$152)-ROW(RAIDOC!$B$3)+1), ROW(M36))), "")</f>
        <v/>
      </c>
      <c r="N37" s="26" t="str">
        <f t="array" ref="N37">IFERROR(INDEX(RAIDOC!N$3:N$152, SMALL(IF(RAIDOC!$B$3:$B$152="Risk", ROW(RAIDOC!$B$3:$B$152)-ROW(RAIDOC!$B$3)+1), ROW(N36))), "")</f>
        <v/>
      </c>
      <c r="O37" s="26" t="str">
        <f t="array" ref="O37">IFERROR(INDEX(RAIDOC!O$3:O$152, SMALL(IF(RAIDOC!$B$3:$B$152="Risk", ROW(RAIDOC!$B$3:$B$152)-ROW(RAIDOC!$B$3)+1), ROW(O36))), "")</f>
        <v/>
      </c>
      <c r="P37" s="26" t="str">
        <f t="array" ref="P37">IFERROR(INDEX(RAIDOC!P$3:P$152, SMALL(IF(RAIDOC!$B$3:$B$152="Risk", ROW(RAIDOC!$B$3:$B$152)-ROW(RAIDOC!$B$3)+1), ROW(P36))), "")</f>
        <v/>
      </c>
      <c r="Q37" s="26" t="str">
        <f t="array" ref="Q37">IFERROR(INDEX(RAIDOC!Q$3:Q$152, SMALL(IF(RAIDOC!$B$3:$B$152="Risk", ROW(RAIDOC!$B$3:$B$152)-ROW(RAIDOC!$B$3)+1), ROW(Q36))), "")</f>
        <v/>
      </c>
      <c r="R37" s="26" t="str">
        <f t="array" ref="R37">IFERROR(INDEX(RAIDOC!R$3:R$152, SMALL(IF(RAIDOC!$B$3:$B$152="Risk", ROW(RAIDOC!$B$3:$B$152)-ROW(RAIDOC!$B$3)+1), ROW(R36))), "")</f>
        <v/>
      </c>
      <c r="S37" s="26" t="str">
        <f t="array" ref="S37">IFERROR(INDEX(RAIDOC!S$3:S$152, SMALL(IF(RAIDOC!$B$3:$B$152="Risk", ROW(RAIDOC!$B$3:$B$152)-ROW(RAIDOC!$B$3)+1), ROW(S36))), "")</f>
        <v/>
      </c>
      <c r="T37" s="26" t="str">
        <f t="array" ref="T37">IFERROR(INDEX(RAIDOC!T$3:T$152, SMALL(IF(RAIDOC!$B$3:$B$152="Risk", ROW(RAIDOC!$B$3:$B$152)-ROW(RAIDOC!$B$3)+1), ROW(T36))), "")</f>
        <v/>
      </c>
      <c r="U37" s="26" t="str">
        <f t="array" ref="U37">IFERROR(INDEX(RAIDOC!U$3:U$152, SMALL(IF(RAIDOC!$B$3:$B$152="Risk", ROW(RAIDOC!$B$3:$B$152)-ROW(RAIDOC!$B$3)+1), ROW(U36))), "")</f>
        <v/>
      </c>
      <c r="V37" s="26" t="str">
        <f t="array" ref="V37">IFERROR(INDEX(RAIDOC!V$3:V$152, SMALL(IF(RAIDOC!$B$3:$B$152="Risk", ROW(RAIDOC!$B$3:$B$152)-ROW(RAIDOC!$B$3)+1), ROW(V36))), "")</f>
        <v/>
      </c>
      <c r="W37" s="26" t="str">
        <f t="array" ref="W37">IFERROR(INDEX(RAIDOC!W$3:W$152, SMALL(IF(RAIDOC!$B$3:$B$152="Risk", ROW(RAIDOC!$B$3:$B$152)-ROW(RAIDOC!$B$3)+1), ROW(W36))), "")</f>
        <v/>
      </c>
      <c r="X37" s="26" t="str">
        <f t="array" ref="X37">IFERROR(INDEX(RAIDOC!X$3:X$152, SMALL(IF(RAIDOC!$B$3:$B$152="Risk", ROW(RAIDOC!$B$3:$B$152)-ROW(RAIDOC!$B$3)+1), ROW(X36))), "")</f>
        <v/>
      </c>
      <c r="Y37" s="26" t="str">
        <f t="array" ref="Y37">IFERROR(INDEX(RAIDOC!Y$3:Y$152, SMALL(IF(RAIDOC!$B$3:$B$152="Risk", ROW(RAIDOC!$B$3:$B$152)-ROW(RAIDOC!$B$3)+1), ROW(Y36))), "")</f>
        <v/>
      </c>
      <c r="Z37" s="26" t="str">
        <f t="array" ref="Z37">IFERROR(INDEX(RAIDOC!Z$3:Z$152, SMALL(IF(RAIDOC!$B$3:$B$152="Risk", ROW(RAIDOC!$B$3:$B$152)-ROW(RAIDOC!$B$3)+1), ROW(Z36))), "")</f>
        <v/>
      </c>
      <c r="AA37" s="25" t="str">
        <f t="array" ref="AA37">IFERROR(INDEX(RAIDOC!AA$3:AA$152, SMALL(IF(RAIDOC!$B$3:$B$152="Risk", ROW(RAIDOC!$B$3:$B$152)-ROW(RAIDOC!$B$3)+1), ROW(AA36))), "")</f>
        <v/>
      </c>
      <c r="AB37" s="25" t="str">
        <f t="array" ref="AB37">IFERROR(INDEX(RAIDOC!AB$3:AB$152, SMALL(IF(RAIDOC!$B$3:$B$152="Risk", ROW(RAIDOC!$B$3:$B$152)-ROW(RAIDOC!$B$3)+1), ROW(AB36))), "")</f>
        <v/>
      </c>
      <c r="AC37" s="25" t="str">
        <f t="array" ref="AC37">IFERROR(INDEX(RAIDOC!AC$3:AC$152, SMALL(IF(RAIDOC!$B$3:$B$152="Risk", ROW(RAIDOC!$B$3:$B$152)-ROW(RAIDOC!$B$3)+1), ROW(AC36))), "")</f>
        <v/>
      </c>
      <c r="AD37" s="25" t="str">
        <f t="array" ref="AD37">IFERROR(INDEX(RAIDOC!AD$3:AD$152, SMALL(IF(RAIDOC!$B$3:$B$152="Risk", ROW(RAIDOC!$B$3:$B$152)-ROW(RAIDOC!$B$3)+1), ROW(AD36))), "")</f>
        <v/>
      </c>
      <c r="AE37" s="25" t="str">
        <f t="array" ref="AE37">IFERROR(INDEX(RAIDOC!AE$3:AE$152, SMALL(IF(RAIDOC!$B$3:$B$152="Risk", ROW(RAIDOC!$B$3:$B$152)-ROW(RAIDOC!$B$3)+1), ROW(AE36))), "")</f>
        <v/>
      </c>
      <c r="AF37" s="25" t="str">
        <f t="array" ref="AF37">IFERROR(INDEX(RAIDOC!AF$3:AF$102, SMALL(IF(RAIDOC!$B$3:$B$152="Risk", ROW(RAIDOC!$B$3:$B$152)-ROW(RAIDOC!$B$3)+1), ROW(AF36))), "")</f>
        <v/>
      </c>
    </row>
    <row r="38" spans="1:32" x14ac:dyDescent="0.25">
      <c r="A38" s="26" t="str">
        <f t="array" ref="A38">IFERROR(INDEX(RAIDOC!A$3:A$152, SMALL(IF(RAIDOC!$B$3:$B$152="Risk", ROW(RAIDOC!$B$3:$B$152)-ROW(RAIDOC!$B$3)+1), ROW(A37))), "")</f>
        <v/>
      </c>
      <c r="B38" s="26" t="str">
        <f t="array" ref="B38">IFERROR(INDEX(RAIDOC!B$3:B$152, SMALL(IF(RAIDOC!$B$3:$B$152="Risk", ROW(RAIDOC!$B$3:$B$152)-ROW(RAIDOC!$B$3)+1), ROW(B37))), "")</f>
        <v/>
      </c>
      <c r="C38" s="26" t="str">
        <f t="array" ref="C38">IFERROR(INDEX(RAIDOC!C$3:C$152, SMALL(IF(RAIDOC!$B$3:$B$152="Risk", ROW(RAIDOC!$B$3:$B$152)-ROW(RAIDOC!$B$3)+1), ROW(C37))), "")</f>
        <v/>
      </c>
      <c r="D38" s="26" t="str">
        <f t="array" ref="D38">IFERROR(INDEX(RAIDOC!D$3:D$152, SMALL(IF(RAIDOC!$B$3:$B$152="Risk", ROW(RAIDOC!$B$3:$B$152)-ROW(RAIDOC!$B$3)+1), ROW(D37))), "")</f>
        <v/>
      </c>
      <c r="E38" s="26" t="str">
        <f t="array" ref="E38">IFERROR(INDEX(RAIDOC!E$3:E$152, SMALL(IF(RAIDOC!$B$3:$B$152="Risk", ROW(RAIDOC!$B$3:$B$152)-ROW(RAIDOC!$B$3)+1), ROW(E37))), "")</f>
        <v/>
      </c>
      <c r="F38" s="26" t="str">
        <f t="array" ref="F38">IFERROR(INDEX(RAIDOC!F$3:F$152, SMALL(IF(RAIDOC!$B$3:$B$152="Risk", ROW(RAIDOC!$B$3:$B$152)-ROW(RAIDOC!$B$3)+1), ROW(F37))), "")</f>
        <v/>
      </c>
      <c r="G38" s="26" t="str">
        <f t="array" ref="G38">IFERROR(INDEX(RAIDOC!G$3:G$152, SMALL(IF(RAIDOC!$B$3:$B$152="Risk", ROW(RAIDOC!$B$3:$B$152)-ROW(RAIDOC!$B$3)+1), ROW(G37))), "")</f>
        <v/>
      </c>
      <c r="H38" s="26" t="str">
        <f t="array" ref="H38">IFERROR(INDEX(RAIDOC!H$3:H$152, SMALL(IF(RAIDOC!$B$3:$B$152="Risk", ROW(RAIDOC!$B$3:$B$152)-ROW(RAIDOC!$B$3)+1), ROW(H37))), "")</f>
        <v/>
      </c>
      <c r="I38" s="26" t="str">
        <f t="array" ref="I38">IFERROR(INDEX(RAIDOC!I$3:I$152, SMALL(IF(RAIDOC!$B$3:$B$152="Risk", ROW(RAIDOC!$B$3:$B$152)-ROW(RAIDOC!$B$3)+1), ROW(I37))), "")</f>
        <v/>
      </c>
      <c r="J38" s="26" t="str">
        <f t="array" ref="J38">IFERROR(INDEX(RAIDOC!J$3:J$152, SMALL(IF(RAIDOC!$B$3:$B$152="Risk", ROW(RAIDOC!$B$3:$B$152)-ROW(RAIDOC!$B$3)+1), ROW(J37))), "")</f>
        <v/>
      </c>
      <c r="K38" s="26" t="str">
        <f t="array" ref="K38">IFERROR(INDEX(RAIDOC!K$3:K$152, SMALL(IF(RAIDOC!$B$3:$B$152="Risk", ROW(RAIDOC!$B$3:$B$152)-ROW(RAIDOC!$B$3)+1), ROW(K37))), "")</f>
        <v/>
      </c>
      <c r="L38" s="26" t="str">
        <f t="array" ref="L38">IFERROR(INDEX(RAIDOC!L$3:L$152, SMALL(IF(RAIDOC!$B$3:$B$152="Risk", ROW(RAIDOC!$B$3:$B$152)-ROW(RAIDOC!$B$3)+1), ROW(L37))), "")</f>
        <v/>
      </c>
      <c r="M38" s="26" t="str">
        <f t="array" ref="M38">IFERROR(INDEX(RAIDOC!M$3:M$152, SMALL(IF(RAIDOC!$B$3:$B$152="Risk", ROW(RAIDOC!$B$3:$B$152)-ROW(RAIDOC!$B$3)+1), ROW(M37))), "")</f>
        <v/>
      </c>
      <c r="N38" s="26" t="str">
        <f t="array" ref="N38">IFERROR(INDEX(RAIDOC!N$3:N$152, SMALL(IF(RAIDOC!$B$3:$B$152="Risk", ROW(RAIDOC!$B$3:$B$152)-ROW(RAIDOC!$B$3)+1), ROW(N37))), "")</f>
        <v/>
      </c>
      <c r="O38" s="26" t="str">
        <f t="array" ref="O38">IFERROR(INDEX(RAIDOC!O$3:O$152, SMALL(IF(RAIDOC!$B$3:$B$152="Risk", ROW(RAIDOC!$B$3:$B$152)-ROW(RAIDOC!$B$3)+1), ROW(O37))), "")</f>
        <v/>
      </c>
      <c r="P38" s="26" t="str">
        <f t="array" ref="P38">IFERROR(INDEX(RAIDOC!P$3:P$152, SMALL(IF(RAIDOC!$B$3:$B$152="Risk", ROW(RAIDOC!$B$3:$B$152)-ROW(RAIDOC!$B$3)+1), ROW(P37))), "")</f>
        <v/>
      </c>
      <c r="Q38" s="26" t="str">
        <f t="array" ref="Q38">IFERROR(INDEX(RAIDOC!Q$3:Q$152, SMALL(IF(RAIDOC!$B$3:$B$152="Risk", ROW(RAIDOC!$B$3:$B$152)-ROW(RAIDOC!$B$3)+1), ROW(Q37))), "")</f>
        <v/>
      </c>
      <c r="R38" s="26" t="str">
        <f t="array" ref="R38">IFERROR(INDEX(RAIDOC!R$3:R$152, SMALL(IF(RAIDOC!$B$3:$B$152="Risk", ROW(RAIDOC!$B$3:$B$152)-ROW(RAIDOC!$B$3)+1), ROW(R37))), "")</f>
        <v/>
      </c>
      <c r="S38" s="26" t="str">
        <f t="array" ref="S38">IFERROR(INDEX(RAIDOC!S$3:S$152, SMALL(IF(RAIDOC!$B$3:$B$152="Risk", ROW(RAIDOC!$B$3:$B$152)-ROW(RAIDOC!$B$3)+1), ROW(S37))), "")</f>
        <v/>
      </c>
      <c r="T38" s="26" t="str">
        <f t="array" ref="T38">IFERROR(INDEX(RAIDOC!T$3:T$152, SMALL(IF(RAIDOC!$B$3:$B$152="Risk", ROW(RAIDOC!$B$3:$B$152)-ROW(RAIDOC!$B$3)+1), ROW(T37))), "")</f>
        <v/>
      </c>
      <c r="U38" s="26" t="str">
        <f t="array" ref="U38">IFERROR(INDEX(RAIDOC!U$3:U$152, SMALL(IF(RAIDOC!$B$3:$B$152="Risk", ROW(RAIDOC!$B$3:$B$152)-ROW(RAIDOC!$B$3)+1), ROW(U37))), "")</f>
        <v/>
      </c>
      <c r="V38" s="26" t="str">
        <f t="array" ref="V38">IFERROR(INDEX(RAIDOC!V$3:V$152, SMALL(IF(RAIDOC!$B$3:$B$152="Risk", ROW(RAIDOC!$B$3:$B$152)-ROW(RAIDOC!$B$3)+1), ROW(V37))), "")</f>
        <v/>
      </c>
      <c r="W38" s="26" t="str">
        <f t="array" ref="W38">IFERROR(INDEX(RAIDOC!W$3:W$152, SMALL(IF(RAIDOC!$B$3:$B$152="Risk", ROW(RAIDOC!$B$3:$B$152)-ROW(RAIDOC!$B$3)+1), ROW(W37))), "")</f>
        <v/>
      </c>
      <c r="X38" s="26" t="str">
        <f t="array" ref="X38">IFERROR(INDEX(RAIDOC!X$3:X$152, SMALL(IF(RAIDOC!$B$3:$B$152="Risk", ROW(RAIDOC!$B$3:$B$152)-ROW(RAIDOC!$B$3)+1), ROW(X37))), "")</f>
        <v/>
      </c>
      <c r="Y38" s="26" t="str">
        <f t="array" ref="Y38">IFERROR(INDEX(RAIDOC!Y$3:Y$152, SMALL(IF(RAIDOC!$B$3:$B$152="Risk", ROW(RAIDOC!$B$3:$B$152)-ROW(RAIDOC!$B$3)+1), ROW(Y37))), "")</f>
        <v/>
      </c>
      <c r="Z38" s="26" t="str">
        <f t="array" ref="Z38">IFERROR(INDEX(RAIDOC!Z$3:Z$152, SMALL(IF(RAIDOC!$B$3:$B$152="Risk", ROW(RAIDOC!$B$3:$B$152)-ROW(RAIDOC!$B$3)+1), ROW(Z37))), "")</f>
        <v/>
      </c>
      <c r="AA38" s="25" t="str">
        <f t="array" ref="AA38">IFERROR(INDEX(RAIDOC!AA$3:AA$152, SMALL(IF(RAIDOC!$B$3:$B$152="Risk", ROW(RAIDOC!$B$3:$B$152)-ROW(RAIDOC!$B$3)+1), ROW(AA37))), "")</f>
        <v/>
      </c>
      <c r="AB38" s="25" t="str">
        <f t="array" ref="AB38">IFERROR(INDEX(RAIDOC!AB$3:AB$152, SMALL(IF(RAIDOC!$B$3:$B$152="Risk", ROW(RAIDOC!$B$3:$B$152)-ROW(RAIDOC!$B$3)+1), ROW(AB37))), "")</f>
        <v/>
      </c>
      <c r="AC38" s="25" t="str">
        <f t="array" ref="AC38">IFERROR(INDEX(RAIDOC!AC$3:AC$152, SMALL(IF(RAIDOC!$B$3:$B$152="Risk", ROW(RAIDOC!$B$3:$B$152)-ROW(RAIDOC!$B$3)+1), ROW(AC37))), "")</f>
        <v/>
      </c>
      <c r="AD38" s="25" t="str">
        <f t="array" ref="AD38">IFERROR(INDEX(RAIDOC!AD$3:AD$152, SMALL(IF(RAIDOC!$B$3:$B$152="Risk", ROW(RAIDOC!$B$3:$B$152)-ROW(RAIDOC!$B$3)+1), ROW(AD37))), "")</f>
        <v/>
      </c>
      <c r="AE38" s="25" t="str">
        <f t="array" ref="AE38">IFERROR(INDEX(RAIDOC!AE$3:AE$152, SMALL(IF(RAIDOC!$B$3:$B$152="Risk", ROW(RAIDOC!$B$3:$B$152)-ROW(RAIDOC!$B$3)+1), ROW(AE37))), "")</f>
        <v/>
      </c>
      <c r="AF38" s="25" t="str">
        <f t="array" ref="AF38">IFERROR(INDEX(RAIDOC!AF$3:AF$102, SMALL(IF(RAIDOC!$B$3:$B$152="Risk", ROW(RAIDOC!$B$3:$B$152)-ROW(RAIDOC!$B$3)+1), ROW(AF37))), "")</f>
        <v/>
      </c>
    </row>
    <row r="39" spans="1:32" x14ac:dyDescent="0.25">
      <c r="A39" s="26" t="str">
        <f t="array" ref="A39">IFERROR(INDEX(RAIDOC!A$3:A$152, SMALL(IF(RAIDOC!$B$3:$B$152="Risk", ROW(RAIDOC!$B$3:$B$152)-ROW(RAIDOC!$B$3)+1), ROW(A38))), "")</f>
        <v/>
      </c>
      <c r="B39" s="26" t="str">
        <f t="array" ref="B39">IFERROR(INDEX(RAIDOC!B$3:B$152, SMALL(IF(RAIDOC!$B$3:$B$152="Risk", ROW(RAIDOC!$B$3:$B$152)-ROW(RAIDOC!$B$3)+1), ROW(B38))), "")</f>
        <v/>
      </c>
      <c r="C39" s="26" t="str">
        <f t="array" ref="C39">IFERROR(INDEX(RAIDOC!C$3:C$152, SMALL(IF(RAIDOC!$B$3:$B$152="Risk", ROW(RAIDOC!$B$3:$B$152)-ROW(RAIDOC!$B$3)+1), ROW(C38))), "")</f>
        <v/>
      </c>
      <c r="D39" s="26" t="str">
        <f t="array" ref="D39">IFERROR(INDEX(RAIDOC!D$3:D$152, SMALL(IF(RAIDOC!$B$3:$B$152="Risk", ROW(RAIDOC!$B$3:$B$152)-ROW(RAIDOC!$B$3)+1), ROW(D38))), "")</f>
        <v/>
      </c>
      <c r="E39" s="26" t="str">
        <f t="array" ref="E39">IFERROR(INDEX(RAIDOC!E$3:E$152, SMALL(IF(RAIDOC!$B$3:$B$152="Risk", ROW(RAIDOC!$B$3:$B$152)-ROW(RAIDOC!$B$3)+1), ROW(E38))), "")</f>
        <v/>
      </c>
      <c r="F39" s="26" t="str">
        <f t="array" ref="F39">IFERROR(INDEX(RAIDOC!F$3:F$152, SMALL(IF(RAIDOC!$B$3:$B$152="Risk", ROW(RAIDOC!$B$3:$B$152)-ROW(RAIDOC!$B$3)+1), ROW(F38))), "")</f>
        <v/>
      </c>
      <c r="G39" s="26" t="str">
        <f t="array" ref="G39">IFERROR(INDEX(RAIDOC!G$3:G$152, SMALL(IF(RAIDOC!$B$3:$B$152="Risk", ROW(RAIDOC!$B$3:$B$152)-ROW(RAIDOC!$B$3)+1), ROW(G38))), "")</f>
        <v/>
      </c>
      <c r="H39" s="26" t="str">
        <f t="array" ref="H39">IFERROR(INDEX(RAIDOC!H$3:H$152, SMALL(IF(RAIDOC!$B$3:$B$152="Risk", ROW(RAIDOC!$B$3:$B$152)-ROW(RAIDOC!$B$3)+1), ROW(H38))), "")</f>
        <v/>
      </c>
      <c r="I39" s="26" t="str">
        <f t="array" ref="I39">IFERROR(INDEX(RAIDOC!I$3:I$152, SMALL(IF(RAIDOC!$B$3:$B$152="Risk", ROW(RAIDOC!$B$3:$B$152)-ROW(RAIDOC!$B$3)+1), ROW(I38))), "")</f>
        <v/>
      </c>
      <c r="J39" s="26" t="str">
        <f t="array" ref="J39">IFERROR(INDEX(RAIDOC!J$3:J$152, SMALL(IF(RAIDOC!$B$3:$B$152="Risk", ROW(RAIDOC!$B$3:$B$152)-ROW(RAIDOC!$B$3)+1), ROW(J38))), "")</f>
        <v/>
      </c>
      <c r="K39" s="26" t="str">
        <f t="array" ref="K39">IFERROR(INDEX(RAIDOC!K$3:K$152, SMALL(IF(RAIDOC!$B$3:$B$152="Risk", ROW(RAIDOC!$B$3:$B$152)-ROW(RAIDOC!$B$3)+1), ROW(K38))), "")</f>
        <v/>
      </c>
      <c r="L39" s="26" t="str">
        <f t="array" ref="L39">IFERROR(INDEX(RAIDOC!L$3:L$152, SMALL(IF(RAIDOC!$B$3:$B$152="Risk", ROW(RAIDOC!$B$3:$B$152)-ROW(RAIDOC!$B$3)+1), ROW(L38))), "")</f>
        <v/>
      </c>
      <c r="M39" s="26" t="str">
        <f t="array" ref="M39">IFERROR(INDEX(RAIDOC!M$3:M$152, SMALL(IF(RAIDOC!$B$3:$B$152="Risk", ROW(RAIDOC!$B$3:$B$152)-ROW(RAIDOC!$B$3)+1), ROW(M38))), "")</f>
        <v/>
      </c>
      <c r="N39" s="26" t="str">
        <f t="array" ref="N39">IFERROR(INDEX(RAIDOC!N$3:N$152, SMALL(IF(RAIDOC!$B$3:$B$152="Risk", ROW(RAIDOC!$B$3:$B$152)-ROW(RAIDOC!$B$3)+1), ROW(N38))), "")</f>
        <v/>
      </c>
      <c r="O39" s="26" t="str">
        <f t="array" ref="O39">IFERROR(INDEX(RAIDOC!O$3:O$152, SMALL(IF(RAIDOC!$B$3:$B$152="Risk", ROW(RAIDOC!$B$3:$B$152)-ROW(RAIDOC!$B$3)+1), ROW(O38))), "")</f>
        <v/>
      </c>
      <c r="P39" s="26" t="str">
        <f t="array" ref="P39">IFERROR(INDEX(RAIDOC!P$3:P$152, SMALL(IF(RAIDOC!$B$3:$B$152="Risk", ROW(RAIDOC!$B$3:$B$152)-ROW(RAIDOC!$B$3)+1), ROW(P38))), "")</f>
        <v/>
      </c>
      <c r="Q39" s="26" t="str">
        <f t="array" ref="Q39">IFERROR(INDEX(RAIDOC!Q$3:Q$152, SMALL(IF(RAIDOC!$B$3:$B$152="Risk", ROW(RAIDOC!$B$3:$B$152)-ROW(RAIDOC!$B$3)+1), ROW(Q38))), "")</f>
        <v/>
      </c>
      <c r="R39" s="26" t="str">
        <f t="array" ref="R39">IFERROR(INDEX(RAIDOC!R$3:R$152, SMALL(IF(RAIDOC!$B$3:$B$152="Risk", ROW(RAIDOC!$B$3:$B$152)-ROW(RAIDOC!$B$3)+1), ROW(R38))), "")</f>
        <v/>
      </c>
      <c r="S39" s="26" t="str">
        <f t="array" ref="S39">IFERROR(INDEX(RAIDOC!S$3:S$152, SMALL(IF(RAIDOC!$B$3:$B$152="Risk", ROW(RAIDOC!$B$3:$B$152)-ROW(RAIDOC!$B$3)+1), ROW(S38))), "")</f>
        <v/>
      </c>
      <c r="T39" s="26" t="str">
        <f t="array" ref="T39">IFERROR(INDEX(RAIDOC!T$3:T$152, SMALL(IF(RAIDOC!$B$3:$B$152="Risk", ROW(RAIDOC!$B$3:$B$152)-ROW(RAIDOC!$B$3)+1), ROW(T38))), "")</f>
        <v/>
      </c>
      <c r="U39" s="26" t="str">
        <f t="array" ref="U39">IFERROR(INDEX(RAIDOC!U$3:U$152, SMALL(IF(RAIDOC!$B$3:$B$152="Risk", ROW(RAIDOC!$B$3:$B$152)-ROW(RAIDOC!$B$3)+1), ROW(U38))), "")</f>
        <v/>
      </c>
      <c r="V39" s="26" t="str">
        <f t="array" ref="V39">IFERROR(INDEX(RAIDOC!V$3:V$152, SMALL(IF(RAIDOC!$B$3:$B$152="Risk", ROW(RAIDOC!$B$3:$B$152)-ROW(RAIDOC!$B$3)+1), ROW(V38))), "")</f>
        <v/>
      </c>
      <c r="W39" s="26" t="str">
        <f t="array" ref="W39">IFERROR(INDEX(RAIDOC!W$3:W$152, SMALL(IF(RAIDOC!$B$3:$B$152="Risk", ROW(RAIDOC!$B$3:$B$152)-ROW(RAIDOC!$B$3)+1), ROW(W38))), "")</f>
        <v/>
      </c>
      <c r="X39" s="26" t="str">
        <f t="array" ref="X39">IFERROR(INDEX(RAIDOC!X$3:X$152, SMALL(IF(RAIDOC!$B$3:$B$152="Risk", ROW(RAIDOC!$B$3:$B$152)-ROW(RAIDOC!$B$3)+1), ROW(X38))), "")</f>
        <v/>
      </c>
      <c r="Y39" s="26" t="str">
        <f t="array" ref="Y39">IFERROR(INDEX(RAIDOC!Y$3:Y$152, SMALL(IF(RAIDOC!$B$3:$B$152="Risk", ROW(RAIDOC!$B$3:$B$152)-ROW(RAIDOC!$B$3)+1), ROW(Y38))), "")</f>
        <v/>
      </c>
      <c r="Z39" s="26" t="str">
        <f t="array" ref="Z39">IFERROR(INDEX(RAIDOC!Z$3:Z$152, SMALL(IF(RAIDOC!$B$3:$B$152="Risk", ROW(RAIDOC!$B$3:$B$152)-ROW(RAIDOC!$B$3)+1), ROW(Z38))), "")</f>
        <v/>
      </c>
      <c r="AA39" s="25" t="str">
        <f t="array" ref="AA39">IFERROR(INDEX(RAIDOC!AA$3:AA$152, SMALL(IF(RAIDOC!$B$3:$B$152="Risk", ROW(RAIDOC!$B$3:$B$152)-ROW(RAIDOC!$B$3)+1), ROW(AA38))), "")</f>
        <v/>
      </c>
      <c r="AB39" s="25" t="str">
        <f t="array" ref="AB39">IFERROR(INDEX(RAIDOC!AB$3:AB$152, SMALL(IF(RAIDOC!$B$3:$B$152="Risk", ROW(RAIDOC!$B$3:$B$152)-ROW(RAIDOC!$B$3)+1), ROW(AB38))), "")</f>
        <v/>
      </c>
      <c r="AC39" s="25" t="str">
        <f t="array" ref="AC39">IFERROR(INDEX(RAIDOC!AC$3:AC$152, SMALL(IF(RAIDOC!$B$3:$B$152="Risk", ROW(RAIDOC!$B$3:$B$152)-ROW(RAIDOC!$B$3)+1), ROW(AC38))), "")</f>
        <v/>
      </c>
      <c r="AD39" s="25" t="str">
        <f t="array" ref="AD39">IFERROR(INDEX(RAIDOC!AD$3:AD$152, SMALL(IF(RAIDOC!$B$3:$B$152="Risk", ROW(RAIDOC!$B$3:$B$152)-ROW(RAIDOC!$B$3)+1), ROW(AD38))), "")</f>
        <v/>
      </c>
      <c r="AE39" s="25" t="str">
        <f t="array" ref="AE39">IFERROR(INDEX(RAIDOC!AE$3:AE$152, SMALL(IF(RAIDOC!$B$3:$B$152="Risk", ROW(RAIDOC!$B$3:$B$152)-ROW(RAIDOC!$B$3)+1), ROW(AE38))), "")</f>
        <v/>
      </c>
      <c r="AF39" s="25" t="str">
        <f t="array" ref="AF39">IFERROR(INDEX(RAIDOC!AF$3:AF$102, SMALL(IF(RAIDOC!$B$3:$B$152="Risk", ROW(RAIDOC!$B$3:$B$152)-ROW(RAIDOC!$B$3)+1), ROW(AF38))), "")</f>
        <v/>
      </c>
    </row>
    <row r="40" spans="1:32" x14ac:dyDescent="0.25">
      <c r="A40" s="26" t="str">
        <f t="array" ref="A40">IFERROR(INDEX(RAIDOC!A$3:A$152, SMALL(IF(RAIDOC!$B$3:$B$152="Risk", ROW(RAIDOC!$B$3:$B$152)-ROW(RAIDOC!$B$3)+1), ROW(A39))), "")</f>
        <v/>
      </c>
      <c r="B40" s="26" t="str">
        <f t="array" ref="B40">IFERROR(INDEX(RAIDOC!B$3:B$152, SMALL(IF(RAIDOC!$B$3:$B$152="Risk", ROW(RAIDOC!$B$3:$B$152)-ROW(RAIDOC!$B$3)+1), ROW(B39))), "")</f>
        <v/>
      </c>
      <c r="C40" s="26" t="str">
        <f t="array" ref="C40">IFERROR(INDEX(RAIDOC!C$3:C$152, SMALL(IF(RAIDOC!$B$3:$B$152="Risk", ROW(RAIDOC!$B$3:$B$152)-ROW(RAIDOC!$B$3)+1), ROW(C39))), "")</f>
        <v/>
      </c>
      <c r="D40" s="26" t="str">
        <f t="array" ref="D40">IFERROR(INDEX(RAIDOC!D$3:D$152, SMALL(IF(RAIDOC!$B$3:$B$152="Risk", ROW(RAIDOC!$B$3:$B$152)-ROW(RAIDOC!$B$3)+1), ROW(D39))), "")</f>
        <v/>
      </c>
      <c r="E40" s="26" t="str">
        <f t="array" ref="E40">IFERROR(INDEX(RAIDOC!E$3:E$152, SMALL(IF(RAIDOC!$B$3:$B$152="Risk", ROW(RAIDOC!$B$3:$B$152)-ROW(RAIDOC!$B$3)+1), ROW(E39))), "")</f>
        <v/>
      </c>
      <c r="F40" s="26" t="str">
        <f t="array" ref="F40">IFERROR(INDEX(RAIDOC!F$3:F$152, SMALL(IF(RAIDOC!$B$3:$B$152="Risk", ROW(RAIDOC!$B$3:$B$152)-ROW(RAIDOC!$B$3)+1), ROW(F39))), "")</f>
        <v/>
      </c>
      <c r="G40" s="26" t="str">
        <f t="array" ref="G40">IFERROR(INDEX(RAIDOC!G$3:G$152, SMALL(IF(RAIDOC!$B$3:$B$152="Risk", ROW(RAIDOC!$B$3:$B$152)-ROW(RAIDOC!$B$3)+1), ROW(G39))), "")</f>
        <v/>
      </c>
      <c r="H40" s="26" t="str">
        <f t="array" ref="H40">IFERROR(INDEX(RAIDOC!H$3:H$152, SMALL(IF(RAIDOC!$B$3:$B$152="Risk", ROW(RAIDOC!$B$3:$B$152)-ROW(RAIDOC!$B$3)+1), ROW(H39))), "")</f>
        <v/>
      </c>
      <c r="I40" s="26" t="str">
        <f t="array" ref="I40">IFERROR(INDEX(RAIDOC!I$3:I$152, SMALL(IF(RAIDOC!$B$3:$B$152="Risk", ROW(RAIDOC!$B$3:$B$152)-ROW(RAIDOC!$B$3)+1), ROW(I39))), "")</f>
        <v/>
      </c>
      <c r="J40" s="26" t="str">
        <f t="array" ref="J40">IFERROR(INDEX(RAIDOC!J$3:J$152, SMALL(IF(RAIDOC!$B$3:$B$152="Risk", ROW(RAIDOC!$B$3:$B$152)-ROW(RAIDOC!$B$3)+1), ROW(J39))), "")</f>
        <v/>
      </c>
      <c r="K40" s="26" t="str">
        <f t="array" ref="K40">IFERROR(INDEX(RAIDOC!K$3:K$152, SMALL(IF(RAIDOC!$B$3:$B$152="Risk", ROW(RAIDOC!$B$3:$B$152)-ROW(RAIDOC!$B$3)+1), ROW(K39))), "")</f>
        <v/>
      </c>
      <c r="L40" s="26" t="str">
        <f t="array" ref="L40">IFERROR(INDEX(RAIDOC!L$3:L$152, SMALL(IF(RAIDOC!$B$3:$B$152="Risk", ROW(RAIDOC!$B$3:$B$152)-ROW(RAIDOC!$B$3)+1), ROW(L39))), "")</f>
        <v/>
      </c>
      <c r="M40" s="26" t="str">
        <f t="array" ref="M40">IFERROR(INDEX(RAIDOC!M$3:M$152, SMALL(IF(RAIDOC!$B$3:$B$152="Risk", ROW(RAIDOC!$B$3:$B$152)-ROW(RAIDOC!$B$3)+1), ROW(M39))), "")</f>
        <v/>
      </c>
      <c r="N40" s="26" t="str">
        <f t="array" ref="N40">IFERROR(INDEX(RAIDOC!N$3:N$152, SMALL(IF(RAIDOC!$B$3:$B$152="Risk", ROW(RAIDOC!$B$3:$B$152)-ROW(RAIDOC!$B$3)+1), ROW(N39))), "")</f>
        <v/>
      </c>
      <c r="O40" s="26" t="str">
        <f t="array" ref="O40">IFERROR(INDEX(RAIDOC!O$3:O$152, SMALL(IF(RAIDOC!$B$3:$B$152="Risk", ROW(RAIDOC!$B$3:$B$152)-ROW(RAIDOC!$B$3)+1), ROW(O39))), "")</f>
        <v/>
      </c>
      <c r="P40" s="26" t="str">
        <f t="array" ref="P40">IFERROR(INDEX(RAIDOC!P$3:P$152, SMALL(IF(RAIDOC!$B$3:$B$152="Risk", ROW(RAIDOC!$B$3:$B$152)-ROW(RAIDOC!$B$3)+1), ROW(P39))), "")</f>
        <v/>
      </c>
      <c r="Q40" s="26" t="str">
        <f t="array" ref="Q40">IFERROR(INDEX(RAIDOC!Q$3:Q$152, SMALL(IF(RAIDOC!$B$3:$B$152="Risk", ROW(RAIDOC!$B$3:$B$152)-ROW(RAIDOC!$B$3)+1), ROW(Q39))), "")</f>
        <v/>
      </c>
      <c r="R40" s="26" t="str">
        <f t="array" ref="R40">IFERROR(INDEX(RAIDOC!R$3:R$152, SMALL(IF(RAIDOC!$B$3:$B$152="Risk", ROW(RAIDOC!$B$3:$B$152)-ROW(RAIDOC!$B$3)+1), ROW(R39))), "")</f>
        <v/>
      </c>
      <c r="S40" s="26" t="str">
        <f t="array" ref="S40">IFERROR(INDEX(RAIDOC!S$3:S$152, SMALL(IF(RAIDOC!$B$3:$B$152="Risk", ROW(RAIDOC!$B$3:$B$152)-ROW(RAIDOC!$B$3)+1), ROW(S39))), "")</f>
        <v/>
      </c>
      <c r="T40" s="26" t="str">
        <f t="array" ref="T40">IFERROR(INDEX(RAIDOC!T$3:T$152, SMALL(IF(RAIDOC!$B$3:$B$152="Risk", ROW(RAIDOC!$B$3:$B$152)-ROW(RAIDOC!$B$3)+1), ROW(T39))), "")</f>
        <v/>
      </c>
      <c r="U40" s="26" t="str">
        <f t="array" ref="U40">IFERROR(INDEX(RAIDOC!U$3:U$152, SMALL(IF(RAIDOC!$B$3:$B$152="Risk", ROW(RAIDOC!$B$3:$B$152)-ROW(RAIDOC!$B$3)+1), ROW(U39))), "")</f>
        <v/>
      </c>
      <c r="V40" s="26" t="str">
        <f t="array" ref="V40">IFERROR(INDEX(RAIDOC!V$3:V$152, SMALL(IF(RAIDOC!$B$3:$B$152="Risk", ROW(RAIDOC!$B$3:$B$152)-ROW(RAIDOC!$B$3)+1), ROW(V39))), "")</f>
        <v/>
      </c>
      <c r="W40" s="26" t="str">
        <f t="array" ref="W40">IFERROR(INDEX(RAIDOC!W$3:W$152, SMALL(IF(RAIDOC!$B$3:$B$152="Risk", ROW(RAIDOC!$B$3:$B$152)-ROW(RAIDOC!$B$3)+1), ROW(W39))), "")</f>
        <v/>
      </c>
      <c r="X40" s="26" t="str">
        <f t="array" ref="X40">IFERROR(INDEX(RAIDOC!X$3:X$152, SMALL(IF(RAIDOC!$B$3:$B$152="Risk", ROW(RAIDOC!$B$3:$B$152)-ROW(RAIDOC!$B$3)+1), ROW(X39))), "")</f>
        <v/>
      </c>
      <c r="Y40" s="26" t="str">
        <f t="array" ref="Y40">IFERROR(INDEX(RAIDOC!Y$3:Y$152, SMALL(IF(RAIDOC!$B$3:$B$152="Risk", ROW(RAIDOC!$B$3:$B$152)-ROW(RAIDOC!$B$3)+1), ROW(Y39))), "")</f>
        <v/>
      </c>
      <c r="Z40" s="26" t="str">
        <f t="array" ref="Z40">IFERROR(INDEX(RAIDOC!Z$3:Z$152, SMALL(IF(RAIDOC!$B$3:$B$152="Risk", ROW(RAIDOC!$B$3:$B$152)-ROW(RAIDOC!$B$3)+1), ROW(Z39))), "")</f>
        <v/>
      </c>
      <c r="AA40" s="25" t="str">
        <f t="array" ref="AA40">IFERROR(INDEX(RAIDOC!AA$3:AA$152, SMALL(IF(RAIDOC!$B$3:$B$152="Risk", ROW(RAIDOC!$B$3:$B$152)-ROW(RAIDOC!$B$3)+1), ROW(AA39))), "")</f>
        <v/>
      </c>
      <c r="AB40" s="25" t="str">
        <f t="array" ref="AB40">IFERROR(INDEX(RAIDOC!AB$3:AB$152, SMALL(IF(RAIDOC!$B$3:$B$152="Risk", ROW(RAIDOC!$B$3:$B$152)-ROW(RAIDOC!$B$3)+1), ROW(AB39))), "")</f>
        <v/>
      </c>
      <c r="AC40" s="25" t="str">
        <f t="array" ref="AC40">IFERROR(INDEX(RAIDOC!AC$3:AC$152, SMALL(IF(RAIDOC!$B$3:$B$152="Risk", ROW(RAIDOC!$B$3:$B$152)-ROW(RAIDOC!$B$3)+1), ROW(AC39))), "")</f>
        <v/>
      </c>
      <c r="AD40" s="25" t="str">
        <f t="array" ref="AD40">IFERROR(INDEX(RAIDOC!AD$3:AD$152, SMALL(IF(RAIDOC!$B$3:$B$152="Risk", ROW(RAIDOC!$B$3:$B$152)-ROW(RAIDOC!$B$3)+1), ROW(AD39))), "")</f>
        <v/>
      </c>
      <c r="AE40" s="25" t="str">
        <f t="array" ref="AE40">IFERROR(INDEX(RAIDOC!AE$3:AE$152, SMALL(IF(RAIDOC!$B$3:$B$152="Risk", ROW(RAIDOC!$B$3:$B$152)-ROW(RAIDOC!$B$3)+1), ROW(AE39))), "")</f>
        <v/>
      </c>
      <c r="AF40" s="25" t="str">
        <f t="array" ref="AF40">IFERROR(INDEX(RAIDOC!AF$3:AF$102, SMALL(IF(RAIDOC!$B$3:$B$152="Risk", ROW(RAIDOC!$B$3:$B$152)-ROW(RAIDOC!$B$3)+1), ROW(AF39))), "")</f>
        <v/>
      </c>
    </row>
    <row r="41" spans="1:32" x14ac:dyDescent="0.25">
      <c r="A41" s="26" t="str">
        <f t="array" ref="A41">IFERROR(INDEX(RAIDOC!A$3:A$152, SMALL(IF(RAIDOC!$B$3:$B$152="Risk", ROW(RAIDOC!$B$3:$B$152)-ROW(RAIDOC!$B$3)+1), ROW(A40))), "")</f>
        <v/>
      </c>
      <c r="B41" s="26" t="str">
        <f t="array" ref="B41">IFERROR(INDEX(RAIDOC!B$3:B$152, SMALL(IF(RAIDOC!$B$3:$B$152="Risk", ROW(RAIDOC!$B$3:$B$152)-ROW(RAIDOC!$B$3)+1), ROW(B40))), "")</f>
        <v/>
      </c>
      <c r="C41" s="26" t="str">
        <f t="array" ref="C41">IFERROR(INDEX(RAIDOC!C$3:C$152, SMALL(IF(RAIDOC!$B$3:$B$152="Risk", ROW(RAIDOC!$B$3:$B$152)-ROW(RAIDOC!$B$3)+1), ROW(C40))), "")</f>
        <v/>
      </c>
      <c r="D41" s="26" t="str">
        <f t="array" ref="D41">IFERROR(INDEX(RAIDOC!D$3:D$152, SMALL(IF(RAIDOC!$B$3:$B$152="Risk", ROW(RAIDOC!$B$3:$B$152)-ROW(RAIDOC!$B$3)+1), ROW(D40))), "")</f>
        <v/>
      </c>
      <c r="E41" s="26" t="str">
        <f t="array" ref="E41">IFERROR(INDEX(RAIDOC!E$3:E$152, SMALL(IF(RAIDOC!$B$3:$B$152="Risk", ROW(RAIDOC!$B$3:$B$152)-ROW(RAIDOC!$B$3)+1), ROW(E40))), "")</f>
        <v/>
      </c>
      <c r="F41" s="26" t="str">
        <f t="array" ref="F41">IFERROR(INDEX(RAIDOC!F$3:F$152, SMALL(IF(RAIDOC!$B$3:$B$152="Risk", ROW(RAIDOC!$B$3:$B$152)-ROW(RAIDOC!$B$3)+1), ROW(F40))), "")</f>
        <v/>
      </c>
      <c r="G41" s="26" t="str">
        <f t="array" ref="G41">IFERROR(INDEX(RAIDOC!G$3:G$152, SMALL(IF(RAIDOC!$B$3:$B$152="Risk", ROW(RAIDOC!$B$3:$B$152)-ROW(RAIDOC!$B$3)+1), ROW(G40))), "")</f>
        <v/>
      </c>
      <c r="H41" s="26" t="str">
        <f t="array" ref="H41">IFERROR(INDEX(RAIDOC!H$3:H$152, SMALL(IF(RAIDOC!$B$3:$B$152="Risk", ROW(RAIDOC!$B$3:$B$152)-ROW(RAIDOC!$B$3)+1), ROW(H40))), "")</f>
        <v/>
      </c>
      <c r="I41" s="26" t="str">
        <f t="array" ref="I41">IFERROR(INDEX(RAIDOC!I$3:I$152, SMALL(IF(RAIDOC!$B$3:$B$152="Risk", ROW(RAIDOC!$B$3:$B$152)-ROW(RAIDOC!$B$3)+1), ROW(I40))), "")</f>
        <v/>
      </c>
      <c r="J41" s="26" t="str">
        <f t="array" ref="J41">IFERROR(INDEX(RAIDOC!J$3:J$152, SMALL(IF(RAIDOC!$B$3:$B$152="Risk", ROW(RAIDOC!$B$3:$B$152)-ROW(RAIDOC!$B$3)+1), ROW(J40))), "")</f>
        <v/>
      </c>
      <c r="K41" s="26" t="str">
        <f t="array" ref="K41">IFERROR(INDEX(RAIDOC!K$3:K$152, SMALL(IF(RAIDOC!$B$3:$B$152="Risk", ROW(RAIDOC!$B$3:$B$152)-ROW(RAIDOC!$B$3)+1), ROW(K40))), "")</f>
        <v/>
      </c>
      <c r="L41" s="26" t="str">
        <f t="array" ref="L41">IFERROR(INDEX(RAIDOC!L$3:L$152, SMALL(IF(RAIDOC!$B$3:$B$152="Risk", ROW(RAIDOC!$B$3:$B$152)-ROW(RAIDOC!$B$3)+1), ROW(L40))), "")</f>
        <v/>
      </c>
      <c r="M41" s="26" t="str">
        <f t="array" ref="M41">IFERROR(INDEX(RAIDOC!M$3:M$152, SMALL(IF(RAIDOC!$B$3:$B$152="Risk", ROW(RAIDOC!$B$3:$B$152)-ROW(RAIDOC!$B$3)+1), ROW(M40))), "")</f>
        <v/>
      </c>
      <c r="N41" s="26" t="str">
        <f t="array" ref="N41">IFERROR(INDEX(RAIDOC!N$3:N$152, SMALL(IF(RAIDOC!$B$3:$B$152="Risk", ROW(RAIDOC!$B$3:$B$152)-ROW(RAIDOC!$B$3)+1), ROW(N40))), "")</f>
        <v/>
      </c>
      <c r="O41" s="26" t="str">
        <f t="array" ref="O41">IFERROR(INDEX(RAIDOC!O$3:O$152, SMALL(IF(RAIDOC!$B$3:$B$152="Risk", ROW(RAIDOC!$B$3:$B$152)-ROW(RAIDOC!$B$3)+1), ROW(O40))), "")</f>
        <v/>
      </c>
      <c r="P41" s="26" t="str">
        <f t="array" ref="P41">IFERROR(INDEX(RAIDOC!P$3:P$152, SMALL(IF(RAIDOC!$B$3:$B$152="Risk", ROW(RAIDOC!$B$3:$B$152)-ROW(RAIDOC!$B$3)+1), ROW(P40))), "")</f>
        <v/>
      </c>
      <c r="Q41" s="26" t="str">
        <f t="array" ref="Q41">IFERROR(INDEX(RAIDOC!Q$3:Q$152, SMALL(IF(RAIDOC!$B$3:$B$152="Risk", ROW(RAIDOC!$B$3:$B$152)-ROW(RAIDOC!$B$3)+1), ROW(Q40))), "")</f>
        <v/>
      </c>
      <c r="R41" s="26" t="str">
        <f t="array" ref="R41">IFERROR(INDEX(RAIDOC!R$3:R$152, SMALL(IF(RAIDOC!$B$3:$B$152="Risk", ROW(RAIDOC!$B$3:$B$152)-ROW(RAIDOC!$B$3)+1), ROW(R40))), "")</f>
        <v/>
      </c>
      <c r="S41" s="26" t="str">
        <f t="array" ref="S41">IFERROR(INDEX(RAIDOC!S$3:S$152, SMALL(IF(RAIDOC!$B$3:$B$152="Risk", ROW(RAIDOC!$B$3:$B$152)-ROW(RAIDOC!$B$3)+1), ROW(S40))), "")</f>
        <v/>
      </c>
      <c r="T41" s="26" t="str">
        <f t="array" ref="T41">IFERROR(INDEX(RAIDOC!T$3:T$152, SMALL(IF(RAIDOC!$B$3:$B$152="Risk", ROW(RAIDOC!$B$3:$B$152)-ROW(RAIDOC!$B$3)+1), ROW(T40))), "")</f>
        <v/>
      </c>
      <c r="U41" s="26" t="str">
        <f t="array" ref="U41">IFERROR(INDEX(RAIDOC!U$3:U$152, SMALL(IF(RAIDOC!$B$3:$B$152="Risk", ROW(RAIDOC!$B$3:$B$152)-ROW(RAIDOC!$B$3)+1), ROW(U40))), "")</f>
        <v/>
      </c>
      <c r="V41" s="26" t="str">
        <f t="array" ref="V41">IFERROR(INDEX(RAIDOC!V$3:V$152, SMALL(IF(RAIDOC!$B$3:$B$152="Risk", ROW(RAIDOC!$B$3:$B$152)-ROW(RAIDOC!$B$3)+1), ROW(V40))), "")</f>
        <v/>
      </c>
      <c r="W41" s="26" t="str">
        <f t="array" ref="W41">IFERROR(INDEX(RAIDOC!W$3:W$152, SMALL(IF(RAIDOC!$B$3:$B$152="Risk", ROW(RAIDOC!$B$3:$B$152)-ROW(RAIDOC!$B$3)+1), ROW(W40))), "")</f>
        <v/>
      </c>
      <c r="X41" s="26" t="str">
        <f t="array" ref="X41">IFERROR(INDEX(RAIDOC!X$3:X$152, SMALL(IF(RAIDOC!$B$3:$B$152="Risk", ROW(RAIDOC!$B$3:$B$152)-ROW(RAIDOC!$B$3)+1), ROW(X40))), "")</f>
        <v/>
      </c>
      <c r="Y41" s="26" t="str">
        <f t="array" ref="Y41">IFERROR(INDEX(RAIDOC!Y$3:Y$152, SMALL(IF(RAIDOC!$B$3:$B$152="Risk", ROW(RAIDOC!$B$3:$B$152)-ROW(RAIDOC!$B$3)+1), ROW(Y40))), "")</f>
        <v/>
      </c>
      <c r="Z41" s="26" t="str">
        <f t="array" ref="Z41">IFERROR(INDEX(RAIDOC!Z$3:Z$152, SMALL(IF(RAIDOC!$B$3:$B$152="Risk", ROW(RAIDOC!$B$3:$B$152)-ROW(RAIDOC!$B$3)+1), ROW(Z40))), "")</f>
        <v/>
      </c>
      <c r="AA41" s="25" t="str">
        <f t="array" ref="AA41">IFERROR(INDEX(RAIDOC!AA$3:AA$152, SMALL(IF(RAIDOC!$B$3:$B$152="Risk", ROW(RAIDOC!$B$3:$B$152)-ROW(RAIDOC!$B$3)+1), ROW(AA40))), "")</f>
        <v/>
      </c>
      <c r="AB41" s="25" t="str">
        <f t="array" ref="AB41">IFERROR(INDEX(RAIDOC!AB$3:AB$152, SMALL(IF(RAIDOC!$B$3:$B$152="Risk", ROW(RAIDOC!$B$3:$B$152)-ROW(RAIDOC!$B$3)+1), ROW(AB40))), "")</f>
        <v/>
      </c>
      <c r="AC41" s="25" t="str">
        <f t="array" ref="AC41">IFERROR(INDEX(RAIDOC!AC$3:AC$152, SMALL(IF(RAIDOC!$B$3:$B$152="Risk", ROW(RAIDOC!$B$3:$B$152)-ROW(RAIDOC!$B$3)+1), ROW(AC40))), "")</f>
        <v/>
      </c>
      <c r="AD41" s="25" t="str">
        <f t="array" ref="AD41">IFERROR(INDEX(RAIDOC!AD$3:AD$152, SMALL(IF(RAIDOC!$B$3:$B$152="Risk", ROW(RAIDOC!$B$3:$B$152)-ROW(RAIDOC!$B$3)+1), ROW(AD40))), "")</f>
        <v/>
      </c>
      <c r="AE41" s="25" t="str">
        <f t="array" ref="AE41">IFERROR(INDEX(RAIDOC!AE$3:AE$152, SMALL(IF(RAIDOC!$B$3:$B$152="Risk", ROW(RAIDOC!$B$3:$B$152)-ROW(RAIDOC!$B$3)+1), ROW(AE40))), "")</f>
        <v/>
      </c>
      <c r="AF41" s="25" t="str">
        <f t="array" ref="AF41">IFERROR(INDEX(RAIDOC!AF$3:AF$102, SMALL(IF(RAIDOC!$B$3:$B$152="Risk", ROW(RAIDOC!$B$3:$B$152)-ROW(RAIDOC!$B$3)+1), ROW(AF40))), "")</f>
        <v/>
      </c>
    </row>
    <row r="42" spans="1:32" x14ac:dyDescent="0.25">
      <c r="A42" s="26" t="str">
        <f t="array" ref="A42">IFERROR(INDEX(RAIDOC!A$3:A$152, SMALL(IF(RAIDOC!$B$3:$B$152="Risk", ROW(RAIDOC!$B$3:$B$152)-ROW(RAIDOC!$B$3)+1), ROW(A41))), "")</f>
        <v/>
      </c>
      <c r="B42" s="26" t="str">
        <f t="array" ref="B42">IFERROR(INDEX(RAIDOC!B$3:B$152, SMALL(IF(RAIDOC!$B$3:$B$152="Risk", ROW(RAIDOC!$B$3:$B$152)-ROW(RAIDOC!$B$3)+1), ROW(B41))), "")</f>
        <v/>
      </c>
      <c r="C42" s="26" t="str">
        <f t="array" ref="C42">IFERROR(INDEX(RAIDOC!C$3:C$152, SMALL(IF(RAIDOC!$B$3:$B$152="Risk", ROW(RAIDOC!$B$3:$B$152)-ROW(RAIDOC!$B$3)+1), ROW(C41))), "")</f>
        <v/>
      </c>
      <c r="D42" s="26" t="str">
        <f t="array" ref="D42">IFERROR(INDEX(RAIDOC!D$3:D$152, SMALL(IF(RAIDOC!$B$3:$B$152="Risk", ROW(RAIDOC!$B$3:$B$152)-ROW(RAIDOC!$B$3)+1), ROW(D41))), "")</f>
        <v/>
      </c>
      <c r="E42" s="26" t="str">
        <f t="array" ref="E42">IFERROR(INDEX(RAIDOC!E$3:E$152, SMALL(IF(RAIDOC!$B$3:$B$152="Risk", ROW(RAIDOC!$B$3:$B$152)-ROW(RAIDOC!$B$3)+1), ROW(E41))), "")</f>
        <v/>
      </c>
      <c r="F42" s="26" t="str">
        <f t="array" ref="F42">IFERROR(INDEX(RAIDOC!F$3:F$152, SMALL(IF(RAIDOC!$B$3:$B$152="Risk", ROW(RAIDOC!$B$3:$B$152)-ROW(RAIDOC!$B$3)+1), ROW(F41))), "")</f>
        <v/>
      </c>
      <c r="G42" s="26" t="str">
        <f t="array" ref="G42">IFERROR(INDEX(RAIDOC!G$3:G$152, SMALL(IF(RAIDOC!$B$3:$B$152="Risk", ROW(RAIDOC!$B$3:$B$152)-ROW(RAIDOC!$B$3)+1), ROW(G41))), "")</f>
        <v/>
      </c>
      <c r="H42" s="26" t="str">
        <f t="array" ref="H42">IFERROR(INDEX(RAIDOC!H$3:H$152, SMALL(IF(RAIDOC!$B$3:$B$152="Risk", ROW(RAIDOC!$B$3:$B$152)-ROW(RAIDOC!$B$3)+1), ROW(H41))), "")</f>
        <v/>
      </c>
      <c r="I42" s="26" t="str">
        <f t="array" ref="I42">IFERROR(INDEX(RAIDOC!I$3:I$152, SMALL(IF(RAIDOC!$B$3:$B$152="Risk", ROW(RAIDOC!$B$3:$B$152)-ROW(RAIDOC!$B$3)+1), ROW(I41))), "")</f>
        <v/>
      </c>
      <c r="J42" s="26" t="str">
        <f t="array" ref="J42">IFERROR(INDEX(RAIDOC!J$3:J$152, SMALL(IF(RAIDOC!$B$3:$B$152="Risk", ROW(RAIDOC!$B$3:$B$152)-ROW(RAIDOC!$B$3)+1), ROW(J41))), "")</f>
        <v/>
      </c>
      <c r="K42" s="26" t="str">
        <f t="array" ref="K42">IFERROR(INDEX(RAIDOC!K$3:K$152, SMALL(IF(RAIDOC!$B$3:$B$152="Risk", ROW(RAIDOC!$B$3:$B$152)-ROW(RAIDOC!$B$3)+1), ROW(K41))), "")</f>
        <v/>
      </c>
      <c r="L42" s="26" t="str">
        <f t="array" ref="L42">IFERROR(INDEX(RAIDOC!L$3:L$152, SMALL(IF(RAIDOC!$B$3:$B$152="Risk", ROW(RAIDOC!$B$3:$B$152)-ROW(RAIDOC!$B$3)+1), ROW(L41))), "")</f>
        <v/>
      </c>
      <c r="M42" s="26" t="str">
        <f t="array" ref="M42">IFERROR(INDEX(RAIDOC!M$3:M$152, SMALL(IF(RAIDOC!$B$3:$B$152="Risk", ROW(RAIDOC!$B$3:$B$152)-ROW(RAIDOC!$B$3)+1), ROW(M41))), "")</f>
        <v/>
      </c>
      <c r="N42" s="26" t="str">
        <f t="array" ref="N42">IFERROR(INDEX(RAIDOC!N$3:N$152, SMALL(IF(RAIDOC!$B$3:$B$152="Risk", ROW(RAIDOC!$B$3:$B$152)-ROW(RAIDOC!$B$3)+1), ROW(N41))), "")</f>
        <v/>
      </c>
      <c r="O42" s="26" t="str">
        <f t="array" ref="O42">IFERROR(INDEX(RAIDOC!O$3:O$152, SMALL(IF(RAIDOC!$B$3:$B$152="Risk", ROW(RAIDOC!$B$3:$B$152)-ROW(RAIDOC!$B$3)+1), ROW(O41))), "")</f>
        <v/>
      </c>
      <c r="P42" s="26" t="str">
        <f t="array" ref="P42">IFERROR(INDEX(RAIDOC!P$3:P$152, SMALL(IF(RAIDOC!$B$3:$B$152="Risk", ROW(RAIDOC!$B$3:$B$152)-ROW(RAIDOC!$B$3)+1), ROW(P41))), "")</f>
        <v/>
      </c>
      <c r="Q42" s="26" t="str">
        <f t="array" ref="Q42">IFERROR(INDEX(RAIDOC!Q$3:Q$152, SMALL(IF(RAIDOC!$B$3:$B$152="Risk", ROW(RAIDOC!$B$3:$B$152)-ROW(RAIDOC!$B$3)+1), ROW(Q41))), "")</f>
        <v/>
      </c>
      <c r="R42" s="26" t="str">
        <f t="array" ref="R42">IFERROR(INDEX(RAIDOC!R$3:R$152, SMALL(IF(RAIDOC!$B$3:$B$152="Risk", ROW(RAIDOC!$B$3:$B$152)-ROW(RAIDOC!$B$3)+1), ROW(R41))), "")</f>
        <v/>
      </c>
      <c r="S42" s="26" t="str">
        <f t="array" ref="S42">IFERROR(INDEX(RAIDOC!S$3:S$152, SMALL(IF(RAIDOC!$B$3:$B$152="Risk", ROW(RAIDOC!$B$3:$B$152)-ROW(RAIDOC!$B$3)+1), ROW(S41))), "")</f>
        <v/>
      </c>
      <c r="T42" s="26" t="str">
        <f t="array" ref="T42">IFERROR(INDEX(RAIDOC!T$3:T$152, SMALL(IF(RAIDOC!$B$3:$B$152="Risk", ROW(RAIDOC!$B$3:$B$152)-ROW(RAIDOC!$B$3)+1), ROW(T41))), "")</f>
        <v/>
      </c>
      <c r="U42" s="26" t="str">
        <f t="array" ref="U42">IFERROR(INDEX(RAIDOC!U$3:U$152, SMALL(IF(RAIDOC!$B$3:$B$152="Risk", ROW(RAIDOC!$B$3:$B$152)-ROW(RAIDOC!$B$3)+1), ROW(U41))), "")</f>
        <v/>
      </c>
      <c r="V42" s="26" t="str">
        <f t="array" ref="V42">IFERROR(INDEX(RAIDOC!V$3:V$152, SMALL(IF(RAIDOC!$B$3:$B$152="Risk", ROW(RAIDOC!$B$3:$B$152)-ROW(RAIDOC!$B$3)+1), ROW(V41))), "")</f>
        <v/>
      </c>
      <c r="W42" s="26" t="str">
        <f t="array" ref="W42">IFERROR(INDEX(RAIDOC!W$3:W$152, SMALL(IF(RAIDOC!$B$3:$B$152="Risk", ROW(RAIDOC!$B$3:$B$152)-ROW(RAIDOC!$B$3)+1), ROW(W41))), "")</f>
        <v/>
      </c>
      <c r="X42" s="26" t="str">
        <f t="array" ref="X42">IFERROR(INDEX(RAIDOC!X$3:X$152, SMALL(IF(RAIDOC!$B$3:$B$152="Risk", ROW(RAIDOC!$B$3:$B$152)-ROW(RAIDOC!$B$3)+1), ROW(X41))), "")</f>
        <v/>
      </c>
      <c r="Y42" s="26" t="str">
        <f t="array" ref="Y42">IFERROR(INDEX(RAIDOC!Y$3:Y$152, SMALL(IF(RAIDOC!$B$3:$B$152="Risk", ROW(RAIDOC!$B$3:$B$152)-ROW(RAIDOC!$B$3)+1), ROW(Y41))), "")</f>
        <v/>
      </c>
      <c r="Z42" s="26" t="str">
        <f t="array" ref="Z42">IFERROR(INDEX(RAIDOC!Z$3:Z$152, SMALL(IF(RAIDOC!$B$3:$B$152="Risk", ROW(RAIDOC!$B$3:$B$152)-ROW(RAIDOC!$B$3)+1), ROW(Z41))), "")</f>
        <v/>
      </c>
      <c r="AA42" s="25" t="str">
        <f t="array" ref="AA42">IFERROR(INDEX(RAIDOC!AA$3:AA$152, SMALL(IF(RAIDOC!$B$3:$B$152="Risk", ROW(RAIDOC!$B$3:$B$152)-ROW(RAIDOC!$B$3)+1), ROW(AA41))), "")</f>
        <v/>
      </c>
      <c r="AB42" s="25" t="str">
        <f t="array" ref="AB42">IFERROR(INDEX(RAIDOC!AB$3:AB$152, SMALL(IF(RAIDOC!$B$3:$B$152="Risk", ROW(RAIDOC!$B$3:$B$152)-ROW(RAIDOC!$B$3)+1), ROW(AB41))), "")</f>
        <v/>
      </c>
      <c r="AC42" s="25" t="str">
        <f t="array" ref="AC42">IFERROR(INDEX(RAIDOC!AC$3:AC$152, SMALL(IF(RAIDOC!$B$3:$B$152="Risk", ROW(RAIDOC!$B$3:$B$152)-ROW(RAIDOC!$B$3)+1), ROW(AC41))), "")</f>
        <v/>
      </c>
      <c r="AD42" s="25" t="str">
        <f t="array" ref="AD42">IFERROR(INDEX(RAIDOC!AD$3:AD$152, SMALL(IF(RAIDOC!$B$3:$B$152="Risk", ROW(RAIDOC!$B$3:$B$152)-ROW(RAIDOC!$B$3)+1), ROW(AD41))), "")</f>
        <v/>
      </c>
      <c r="AE42" s="25" t="str">
        <f t="array" ref="AE42">IFERROR(INDEX(RAIDOC!AE$3:AE$152, SMALL(IF(RAIDOC!$B$3:$B$152="Risk", ROW(RAIDOC!$B$3:$B$152)-ROW(RAIDOC!$B$3)+1), ROW(AE41))), "")</f>
        <v/>
      </c>
      <c r="AF42" s="25" t="str">
        <f t="array" ref="AF42">IFERROR(INDEX(RAIDOC!AF$3:AF$102, SMALL(IF(RAIDOC!$B$3:$B$152="Risk", ROW(RAIDOC!$B$3:$B$152)-ROW(RAIDOC!$B$3)+1), ROW(AF41))), "")</f>
        <v/>
      </c>
    </row>
    <row r="43" spans="1:32" x14ac:dyDescent="0.25">
      <c r="A43" s="26" t="str">
        <f t="array" ref="A43">IFERROR(INDEX(RAIDOC!A$3:A$152, SMALL(IF(RAIDOC!$B$3:$B$152="Risk", ROW(RAIDOC!$B$3:$B$152)-ROW(RAIDOC!$B$3)+1), ROW(A42))), "")</f>
        <v/>
      </c>
      <c r="B43" s="26" t="str">
        <f t="array" ref="B43">IFERROR(INDEX(RAIDOC!B$3:B$152, SMALL(IF(RAIDOC!$B$3:$B$152="Risk", ROW(RAIDOC!$B$3:$B$152)-ROW(RAIDOC!$B$3)+1), ROW(B42))), "")</f>
        <v/>
      </c>
      <c r="C43" s="26" t="str">
        <f t="array" ref="C43">IFERROR(INDEX(RAIDOC!C$3:C$152, SMALL(IF(RAIDOC!$B$3:$B$152="Risk", ROW(RAIDOC!$B$3:$B$152)-ROW(RAIDOC!$B$3)+1), ROW(C42))), "")</f>
        <v/>
      </c>
      <c r="D43" s="26" t="str">
        <f t="array" ref="D43">IFERROR(INDEX(RAIDOC!D$3:D$152, SMALL(IF(RAIDOC!$B$3:$B$152="Risk", ROW(RAIDOC!$B$3:$B$152)-ROW(RAIDOC!$B$3)+1), ROW(D42))), "")</f>
        <v/>
      </c>
      <c r="E43" s="26" t="str">
        <f t="array" ref="E43">IFERROR(INDEX(RAIDOC!E$3:E$152, SMALL(IF(RAIDOC!$B$3:$B$152="Risk", ROW(RAIDOC!$B$3:$B$152)-ROW(RAIDOC!$B$3)+1), ROW(E42))), "")</f>
        <v/>
      </c>
      <c r="F43" s="26" t="str">
        <f t="array" ref="F43">IFERROR(INDEX(RAIDOC!F$3:F$152, SMALL(IF(RAIDOC!$B$3:$B$152="Risk", ROW(RAIDOC!$B$3:$B$152)-ROW(RAIDOC!$B$3)+1), ROW(F42))), "")</f>
        <v/>
      </c>
      <c r="G43" s="26" t="str">
        <f t="array" ref="G43">IFERROR(INDEX(RAIDOC!G$3:G$152, SMALL(IF(RAIDOC!$B$3:$B$152="Risk", ROW(RAIDOC!$B$3:$B$152)-ROW(RAIDOC!$B$3)+1), ROW(G42))), "")</f>
        <v/>
      </c>
      <c r="H43" s="26" t="str">
        <f t="array" ref="H43">IFERROR(INDEX(RAIDOC!H$3:H$152, SMALL(IF(RAIDOC!$B$3:$B$152="Risk", ROW(RAIDOC!$B$3:$B$152)-ROW(RAIDOC!$B$3)+1), ROW(H42))), "")</f>
        <v/>
      </c>
      <c r="I43" s="26" t="str">
        <f t="array" ref="I43">IFERROR(INDEX(RAIDOC!I$3:I$152, SMALL(IF(RAIDOC!$B$3:$B$152="Risk", ROW(RAIDOC!$B$3:$B$152)-ROW(RAIDOC!$B$3)+1), ROW(I42))), "")</f>
        <v/>
      </c>
      <c r="J43" s="26" t="str">
        <f t="array" ref="J43">IFERROR(INDEX(RAIDOC!J$3:J$152, SMALL(IF(RAIDOC!$B$3:$B$152="Risk", ROW(RAIDOC!$B$3:$B$152)-ROW(RAIDOC!$B$3)+1), ROW(J42))), "")</f>
        <v/>
      </c>
      <c r="K43" s="26" t="str">
        <f t="array" ref="K43">IFERROR(INDEX(RAIDOC!K$3:K$152, SMALL(IF(RAIDOC!$B$3:$B$152="Risk", ROW(RAIDOC!$B$3:$B$152)-ROW(RAIDOC!$B$3)+1), ROW(K42))), "")</f>
        <v/>
      </c>
      <c r="L43" s="26" t="str">
        <f t="array" ref="L43">IFERROR(INDEX(RAIDOC!L$3:L$152, SMALL(IF(RAIDOC!$B$3:$B$152="Risk", ROW(RAIDOC!$B$3:$B$152)-ROW(RAIDOC!$B$3)+1), ROW(L42))), "")</f>
        <v/>
      </c>
      <c r="M43" s="26" t="str">
        <f t="array" ref="M43">IFERROR(INDEX(RAIDOC!M$3:M$152, SMALL(IF(RAIDOC!$B$3:$B$152="Risk", ROW(RAIDOC!$B$3:$B$152)-ROW(RAIDOC!$B$3)+1), ROW(M42))), "")</f>
        <v/>
      </c>
      <c r="N43" s="26" t="str">
        <f t="array" ref="N43">IFERROR(INDEX(RAIDOC!N$3:N$152, SMALL(IF(RAIDOC!$B$3:$B$152="Risk", ROW(RAIDOC!$B$3:$B$152)-ROW(RAIDOC!$B$3)+1), ROW(N42))), "")</f>
        <v/>
      </c>
      <c r="O43" s="26" t="str">
        <f t="array" ref="O43">IFERROR(INDEX(RAIDOC!O$3:O$152, SMALL(IF(RAIDOC!$B$3:$B$152="Risk", ROW(RAIDOC!$B$3:$B$152)-ROW(RAIDOC!$B$3)+1), ROW(O42))), "")</f>
        <v/>
      </c>
      <c r="P43" s="26" t="str">
        <f t="array" ref="P43">IFERROR(INDEX(RAIDOC!P$3:P$152, SMALL(IF(RAIDOC!$B$3:$B$152="Risk", ROW(RAIDOC!$B$3:$B$152)-ROW(RAIDOC!$B$3)+1), ROW(P42))), "")</f>
        <v/>
      </c>
      <c r="Q43" s="26" t="str">
        <f t="array" ref="Q43">IFERROR(INDEX(RAIDOC!Q$3:Q$152, SMALL(IF(RAIDOC!$B$3:$B$152="Risk", ROW(RAIDOC!$B$3:$B$152)-ROW(RAIDOC!$B$3)+1), ROW(Q42))), "")</f>
        <v/>
      </c>
      <c r="R43" s="26" t="str">
        <f t="array" ref="R43">IFERROR(INDEX(RAIDOC!R$3:R$152, SMALL(IF(RAIDOC!$B$3:$B$152="Risk", ROW(RAIDOC!$B$3:$B$152)-ROW(RAIDOC!$B$3)+1), ROW(R42))), "")</f>
        <v/>
      </c>
      <c r="S43" s="26" t="str">
        <f t="array" ref="S43">IFERROR(INDEX(RAIDOC!S$3:S$152, SMALL(IF(RAIDOC!$B$3:$B$152="Risk", ROW(RAIDOC!$B$3:$B$152)-ROW(RAIDOC!$B$3)+1), ROW(S42))), "")</f>
        <v/>
      </c>
      <c r="T43" s="26" t="str">
        <f t="array" ref="T43">IFERROR(INDEX(RAIDOC!T$3:T$152, SMALL(IF(RAIDOC!$B$3:$B$152="Risk", ROW(RAIDOC!$B$3:$B$152)-ROW(RAIDOC!$B$3)+1), ROW(T42))), "")</f>
        <v/>
      </c>
      <c r="U43" s="26" t="str">
        <f t="array" ref="U43">IFERROR(INDEX(RAIDOC!U$3:U$152, SMALL(IF(RAIDOC!$B$3:$B$152="Risk", ROW(RAIDOC!$B$3:$B$152)-ROW(RAIDOC!$B$3)+1), ROW(U42))), "")</f>
        <v/>
      </c>
      <c r="V43" s="26" t="str">
        <f t="array" ref="V43">IFERROR(INDEX(RAIDOC!V$3:V$152, SMALL(IF(RAIDOC!$B$3:$B$152="Risk", ROW(RAIDOC!$B$3:$B$152)-ROW(RAIDOC!$B$3)+1), ROW(V42))), "")</f>
        <v/>
      </c>
      <c r="W43" s="26" t="str">
        <f t="array" ref="W43">IFERROR(INDEX(RAIDOC!W$3:W$152, SMALL(IF(RAIDOC!$B$3:$B$152="Risk", ROW(RAIDOC!$B$3:$B$152)-ROW(RAIDOC!$B$3)+1), ROW(W42))), "")</f>
        <v/>
      </c>
      <c r="X43" s="26" t="str">
        <f t="array" ref="X43">IFERROR(INDEX(RAIDOC!X$3:X$152, SMALL(IF(RAIDOC!$B$3:$B$152="Risk", ROW(RAIDOC!$B$3:$B$152)-ROW(RAIDOC!$B$3)+1), ROW(X42))), "")</f>
        <v/>
      </c>
      <c r="Y43" s="26" t="str">
        <f t="array" ref="Y43">IFERROR(INDEX(RAIDOC!Y$3:Y$152, SMALL(IF(RAIDOC!$B$3:$B$152="Risk", ROW(RAIDOC!$B$3:$B$152)-ROW(RAIDOC!$B$3)+1), ROW(Y42))), "")</f>
        <v/>
      </c>
      <c r="Z43" s="26" t="str">
        <f t="array" ref="Z43">IFERROR(INDEX(RAIDOC!Z$3:Z$152, SMALL(IF(RAIDOC!$B$3:$B$152="Risk", ROW(RAIDOC!$B$3:$B$152)-ROW(RAIDOC!$B$3)+1), ROW(Z42))), "")</f>
        <v/>
      </c>
      <c r="AA43" s="25" t="str">
        <f t="array" ref="AA43">IFERROR(INDEX(RAIDOC!AA$3:AA$152, SMALL(IF(RAIDOC!$B$3:$B$152="Risk", ROW(RAIDOC!$B$3:$B$152)-ROW(RAIDOC!$B$3)+1), ROW(AA42))), "")</f>
        <v/>
      </c>
      <c r="AB43" s="25" t="str">
        <f t="array" ref="AB43">IFERROR(INDEX(RAIDOC!AB$3:AB$152, SMALL(IF(RAIDOC!$B$3:$B$152="Risk", ROW(RAIDOC!$B$3:$B$152)-ROW(RAIDOC!$B$3)+1), ROW(AB42))), "")</f>
        <v/>
      </c>
      <c r="AC43" s="25" t="str">
        <f t="array" ref="AC43">IFERROR(INDEX(RAIDOC!AC$3:AC$152, SMALL(IF(RAIDOC!$B$3:$B$152="Risk", ROW(RAIDOC!$B$3:$B$152)-ROW(RAIDOC!$B$3)+1), ROW(AC42))), "")</f>
        <v/>
      </c>
      <c r="AD43" s="25" t="str">
        <f t="array" ref="AD43">IFERROR(INDEX(RAIDOC!AD$3:AD$152, SMALL(IF(RAIDOC!$B$3:$B$152="Risk", ROW(RAIDOC!$B$3:$B$152)-ROW(RAIDOC!$B$3)+1), ROW(AD42))), "")</f>
        <v/>
      </c>
      <c r="AE43" s="25" t="str">
        <f t="array" ref="AE43">IFERROR(INDEX(RAIDOC!AE$3:AE$152, SMALL(IF(RAIDOC!$B$3:$B$152="Risk", ROW(RAIDOC!$B$3:$B$152)-ROW(RAIDOC!$B$3)+1), ROW(AE42))), "")</f>
        <v/>
      </c>
      <c r="AF43" s="25" t="str">
        <f t="array" ref="AF43">IFERROR(INDEX(RAIDOC!AF$3:AF$102, SMALL(IF(RAIDOC!$B$3:$B$152="Risk", ROW(RAIDOC!$B$3:$B$152)-ROW(RAIDOC!$B$3)+1), ROW(AF42))), "")</f>
        <v/>
      </c>
    </row>
    <row r="44" spans="1:32" x14ac:dyDescent="0.25">
      <c r="A44" s="26" t="str">
        <f t="array" ref="A44">IFERROR(INDEX(RAIDOC!A$3:A$152, SMALL(IF(RAIDOC!$B$3:$B$152="Risk", ROW(RAIDOC!$B$3:$B$152)-ROW(RAIDOC!$B$3)+1), ROW(A43))), "")</f>
        <v/>
      </c>
      <c r="B44" s="26" t="str">
        <f t="array" ref="B44">IFERROR(INDEX(RAIDOC!B$3:B$152, SMALL(IF(RAIDOC!$B$3:$B$152="Risk", ROW(RAIDOC!$B$3:$B$152)-ROW(RAIDOC!$B$3)+1), ROW(B43))), "")</f>
        <v/>
      </c>
      <c r="C44" s="26" t="str">
        <f t="array" ref="C44">IFERROR(INDEX(RAIDOC!C$3:C$152, SMALL(IF(RAIDOC!$B$3:$B$152="Risk", ROW(RAIDOC!$B$3:$B$152)-ROW(RAIDOC!$B$3)+1), ROW(C43))), "")</f>
        <v/>
      </c>
      <c r="D44" s="26" t="str">
        <f t="array" ref="D44">IFERROR(INDEX(RAIDOC!D$3:D$152, SMALL(IF(RAIDOC!$B$3:$B$152="Risk", ROW(RAIDOC!$B$3:$B$152)-ROW(RAIDOC!$B$3)+1), ROW(D43))), "")</f>
        <v/>
      </c>
      <c r="E44" s="26" t="str">
        <f t="array" ref="E44">IFERROR(INDEX(RAIDOC!E$3:E$152, SMALL(IF(RAIDOC!$B$3:$B$152="Risk", ROW(RAIDOC!$B$3:$B$152)-ROW(RAIDOC!$B$3)+1), ROW(E43))), "")</f>
        <v/>
      </c>
      <c r="F44" s="26" t="str">
        <f t="array" ref="F44">IFERROR(INDEX(RAIDOC!F$3:F$152, SMALL(IF(RAIDOC!$B$3:$B$152="Risk", ROW(RAIDOC!$B$3:$B$152)-ROW(RAIDOC!$B$3)+1), ROW(F43))), "")</f>
        <v/>
      </c>
      <c r="G44" s="26" t="str">
        <f t="array" ref="G44">IFERROR(INDEX(RAIDOC!G$3:G$152, SMALL(IF(RAIDOC!$B$3:$B$152="Risk", ROW(RAIDOC!$B$3:$B$152)-ROW(RAIDOC!$B$3)+1), ROW(G43))), "")</f>
        <v/>
      </c>
      <c r="H44" s="26" t="str">
        <f t="array" ref="H44">IFERROR(INDEX(RAIDOC!H$3:H$152, SMALL(IF(RAIDOC!$B$3:$B$152="Risk", ROW(RAIDOC!$B$3:$B$152)-ROW(RAIDOC!$B$3)+1), ROW(H43))), "")</f>
        <v/>
      </c>
      <c r="I44" s="26" t="str">
        <f t="array" ref="I44">IFERROR(INDEX(RAIDOC!I$3:I$152, SMALL(IF(RAIDOC!$B$3:$B$152="Risk", ROW(RAIDOC!$B$3:$B$152)-ROW(RAIDOC!$B$3)+1), ROW(I43))), "")</f>
        <v/>
      </c>
      <c r="J44" s="26" t="str">
        <f t="array" ref="J44">IFERROR(INDEX(RAIDOC!J$3:J$152, SMALL(IF(RAIDOC!$B$3:$B$152="Risk", ROW(RAIDOC!$B$3:$B$152)-ROW(RAIDOC!$B$3)+1), ROW(J43))), "")</f>
        <v/>
      </c>
      <c r="K44" s="26" t="str">
        <f t="array" ref="K44">IFERROR(INDEX(RAIDOC!K$3:K$152, SMALL(IF(RAIDOC!$B$3:$B$152="Risk", ROW(RAIDOC!$B$3:$B$152)-ROW(RAIDOC!$B$3)+1), ROW(K43))), "")</f>
        <v/>
      </c>
      <c r="L44" s="26" t="str">
        <f t="array" ref="L44">IFERROR(INDEX(RAIDOC!L$3:L$152, SMALL(IF(RAIDOC!$B$3:$B$152="Risk", ROW(RAIDOC!$B$3:$B$152)-ROW(RAIDOC!$B$3)+1), ROW(L43))), "")</f>
        <v/>
      </c>
      <c r="M44" s="26" t="str">
        <f t="array" ref="M44">IFERROR(INDEX(RAIDOC!M$3:M$152, SMALL(IF(RAIDOC!$B$3:$B$152="Risk", ROW(RAIDOC!$B$3:$B$152)-ROW(RAIDOC!$B$3)+1), ROW(M43))), "")</f>
        <v/>
      </c>
      <c r="N44" s="26" t="str">
        <f t="array" ref="N44">IFERROR(INDEX(RAIDOC!N$3:N$152, SMALL(IF(RAIDOC!$B$3:$B$152="Risk", ROW(RAIDOC!$B$3:$B$152)-ROW(RAIDOC!$B$3)+1), ROW(N43))), "")</f>
        <v/>
      </c>
      <c r="O44" s="26" t="str">
        <f t="array" ref="O44">IFERROR(INDEX(RAIDOC!O$3:O$152, SMALL(IF(RAIDOC!$B$3:$B$152="Risk", ROW(RAIDOC!$B$3:$B$152)-ROW(RAIDOC!$B$3)+1), ROW(O43))), "")</f>
        <v/>
      </c>
      <c r="P44" s="26" t="str">
        <f t="array" ref="P44">IFERROR(INDEX(RAIDOC!P$3:P$152, SMALL(IF(RAIDOC!$B$3:$B$152="Risk", ROW(RAIDOC!$B$3:$B$152)-ROW(RAIDOC!$B$3)+1), ROW(P43))), "")</f>
        <v/>
      </c>
      <c r="Q44" s="26" t="str">
        <f t="array" ref="Q44">IFERROR(INDEX(RAIDOC!Q$3:Q$152, SMALL(IF(RAIDOC!$B$3:$B$152="Risk", ROW(RAIDOC!$B$3:$B$152)-ROW(RAIDOC!$B$3)+1), ROW(Q43))), "")</f>
        <v/>
      </c>
      <c r="R44" s="26" t="str">
        <f t="array" ref="R44">IFERROR(INDEX(RAIDOC!R$3:R$152, SMALL(IF(RAIDOC!$B$3:$B$152="Risk", ROW(RAIDOC!$B$3:$B$152)-ROW(RAIDOC!$B$3)+1), ROW(R43))), "")</f>
        <v/>
      </c>
      <c r="S44" s="26" t="str">
        <f t="array" ref="S44">IFERROR(INDEX(RAIDOC!S$3:S$152, SMALL(IF(RAIDOC!$B$3:$B$152="Risk", ROW(RAIDOC!$B$3:$B$152)-ROW(RAIDOC!$B$3)+1), ROW(S43))), "")</f>
        <v/>
      </c>
      <c r="T44" s="26" t="str">
        <f t="array" ref="T44">IFERROR(INDEX(RAIDOC!T$3:T$152, SMALL(IF(RAIDOC!$B$3:$B$152="Risk", ROW(RAIDOC!$B$3:$B$152)-ROW(RAIDOC!$B$3)+1), ROW(T43))), "")</f>
        <v/>
      </c>
      <c r="U44" s="26" t="str">
        <f t="array" ref="U44">IFERROR(INDEX(RAIDOC!U$3:U$152, SMALL(IF(RAIDOC!$B$3:$B$152="Risk", ROW(RAIDOC!$B$3:$B$152)-ROW(RAIDOC!$B$3)+1), ROW(U43))), "")</f>
        <v/>
      </c>
      <c r="V44" s="26" t="str">
        <f t="array" ref="V44">IFERROR(INDEX(RAIDOC!V$3:V$152, SMALL(IF(RAIDOC!$B$3:$B$152="Risk", ROW(RAIDOC!$B$3:$B$152)-ROW(RAIDOC!$B$3)+1), ROW(V43))), "")</f>
        <v/>
      </c>
      <c r="W44" s="26" t="str">
        <f t="array" ref="W44">IFERROR(INDEX(RAIDOC!W$3:W$152, SMALL(IF(RAIDOC!$B$3:$B$152="Risk", ROW(RAIDOC!$B$3:$B$152)-ROW(RAIDOC!$B$3)+1), ROW(W43))), "")</f>
        <v/>
      </c>
      <c r="X44" s="26" t="str">
        <f t="array" ref="X44">IFERROR(INDEX(RAIDOC!X$3:X$152, SMALL(IF(RAIDOC!$B$3:$B$152="Risk", ROW(RAIDOC!$B$3:$B$152)-ROW(RAIDOC!$B$3)+1), ROW(X43))), "")</f>
        <v/>
      </c>
      <c r="Y44" s="26" t="str">
        <f t="array" ref="Y44">IFERROR(INDEX(RAIDOC!Y$3:Y$152, SMALL(IF(RAIDOC!$B$3:$B$152="Risk", ROW(RAIDOC!$B$3:$B$152)-ROW(RAIDOC!$B$3)+1), ROW(Y43))), "")</f>
        <v/>
      </c>
      <c r="Z44" s="26" t="str">
        <f t="array" ref="Z44">IFERROR(INDEX(RAIDOC!Z$3:Z$152, SMALL(IF(RAIDOC!$B$3:$B$152="Risk", ROW(RAIDOC!$B$3:$B$152)-ROW(RAIDOC!$B$3)+1), ROW(Z43))), "")</f>
        <v/>
      </c>
      <c r="AA44" s="25" t="str">
        <f t="array" ref="AA44">IFERROR(INDEX(RAIDOC!AA$3:AA$152, SMALL(IF(RAIDOC!$B$3:$B$152="Risk", ROW(RAIDOC!$B$3:$B$152)-ROW(RAIDOC!$B$3)+1), ROW(AA43))), "")</f>
        <v/>
      </c>
      <c r="AB44" s="25" t="str">
        <f t="array" ref="AB44">IFERROR(INDEX(RAIDOC!AB$3:AB$152, SMALL(IF(RAIDOC!$B$3:$B$152="Risk", ROW(RAIDOC!$B$3:$B$152)-ROW(RAIDOC!$B$3)+1), ROW(AB43))), "")</f>
        <v/>
      </c>
      <c r="AC44" s="25" t="str">
        <f t="array" ref="AC44">IFERROR(INDEX(RAIDOC!AC$3:AC$152, SMALL(IF(RAIDOC!$B$3:$B$152="Risk", ROW(RAIDOC!$B$3:$B$152)-ROW(RAIDOC!$B$3)+1), ROW(AC43))), "")</f>
        <v/>
      </c>
      <c r="AD44" s="25" t="str">
        <f t="array" ref="AD44">IFERROR(INDEX(RAIDOC!AD$3:AD$152, SMALL(IF(RAIDOC!$B$3:$B$152="Risk", ROW(RAIDOC!$B$3:$B$152)-ROW(RAIDOC!$B$3)+1), ROW(AD43))), "")</f>
        <v/>
      </c>
      <c r="AE44" s="25" t="str">
        <f t="array" ref="AE44">IFERROR(INDEX(RAIDOC!AE$3:AE$152, SMALL(IF(RAIDOC!$B$3:$B$152="Risk", ROW(RAIDOC!$B$3:$B$152)-ROW(RAIDOC!$B$3)+1), ROW(AE43))), "")</f>
        <v/>
      </c>
      <c r="AF44" s="25" t="str">
        <f t="array" ref="AF44">IFERROR(INDEX(RAIDOC!AF$3:AF$102, SMALL(IF(RAIDOC!$B$3:$B$152="Risk", ROW(RAIDOC!$B$3:$B$152)-ROW(RAIDOC!$B$3)+1), ROW(AF43))), "")</f>
        <v/>
      </c>
    </row>
    <row r="45" spans="1:32" x14ac:dyDescent="0.25">
      <c r="A45" s="26" t="str">
        <f t="array" ref="A45">IFERROR(INDEX(RAIDOC!A$3:A$152, SMALL(IF(RAIDOC!$B$3:$B$152="Risk", ROW(RAIDOC!$B$3:$B$152)-ROW(RAIDOC!$B$3)+1), ROW(A44))), "")</f>
        <v/>
      </c>
      <c r="B45" s="26" t="str">
        <f t="array" ref="B45">IFERROR(INDEX(RAIDOC!B$3:B$152, SMALL(IF(RAIDOC!$B$3:$B$152="Risk", ROW(RAIDOC!$B$3:$B$152)-ROW(RAIDOC!$B$3)+1), ROW(B44))), "")</f>
        <v/>
      </c>
      <c r="C45" s="26" t="str">
        <f t="array" ref="C45">IFERROR(INDEX(RAIDOC!C$3:C$152, SMALL(IF(RAIDOC!$B$3:$B$152="Risk", ROW(RAIDOC!$B$3:$B$152)-ROW(RAIDOC!$B$3)+1), ROW(C44))), "")</f>
        <v/>
      </c>
      <c r="D45" s="26" t="str">
        <f t="array" ref="D45">IFERROR(INDEX(RAIDOC!D$3:D$152, SMALL(IF(RAIDOC!$B$3:$B$152="Risk", ROW(RAIDOC!$B$3:$B$152)-ROW(RAIDOC!$B$3)+1), ROW(D44))), "")</f>
        <v/>
      </c>
      <c r="E45" s="26" t="str">
        <f t="array" ref="E45">IFERROR(INDEX(RAIDOC!E$3:E$152, SMALL(IF(RAIDOC!$B$3:$B$152="Risk", ROW(RAIDOC!$B$3:$B$152)-ROW(RAIDOC!$B$3)+1), ROW(E44))), "")</f>
        <v/>
      </c>
      <c r="F45" s="26" t="str">
        <f t="array" ref="F45">IFERROR(INDEX(RAIDOC!F$3:F$152, SMALL(IF(RAIDOC!$B$3:$B$152="Risk", ROW(RAIDOC!$B$3:$B$152)-ROW(RAIDOC!$B$3)+1), ROW(F44))), "")</f>
        <v/>
      </c>
      <c r="G45" s="26" t="str">
        <f t="array" ref="G45">IFERROR(INDEX(RAIDOC!G$3:G$152, SMALL(IF(RAIDOC!$B$3:$B$152="Risk", ROW(RAIDOC!$B$3:$B$152)-ROW(RAIDOC!$B$3)+1), ROW(G44))), "")</f>
        <v/>
      </c>
      <c r="H45" s="26" t="str">
        <f t="array" ref="H45">IFERROR(INDEX(RAIDOC!H$3:H$152, SMALL(IF(RAIDOC!$B$3:$B$152="Risk", ROW(RAIDOC!$B$3:$B$152)-ROW(RAIDOC!$B$3)+1), ROW(H44))), "")</f>
        <v/>
      </c>
      <c r="I45" s="26" t="str">
        <f t="array" ref="I45">IFERROR(INDEX(RAIDOC!I$3:I$152, SMALL(IF(RAIDOC!$B$3:$B$152="Risk", ROW(RAIDOC!$B$3:$B$152)-ROW(RAIDOC!$B$3)+1), ROW(I44))), "")</f>
        <v/>
      </c>
      <c r="J45" s="26" t="str">
        <f t="array" ref="J45">IFERROR(INDEX(RAIDOC!J$3:J$152, SMALL(IF(RAIDOC!$B$3:$B$152="Risk", ROW(RAIDOC!$B$3:$B$152)-ROW(RAIDOC!$B$3)+1), ROW(J44))), "")</f>
        <v/>
      </c>
      <c r="K45" s="26" t="str">
        <f t="array" ref="K45">IFERROR(INDEX(RAIDOC!K$3:K$152, SMALL(IF(RAIDOC!$B$3:$B$152="Risk", ROW(RAIDOC!$B$3:$B$152)-ROW(RAIDOC!$B$3)+1), ROW(K44))), "")</f>
        <v/>
      </c>
      <c r="L45" s="26" t="str">
        <f t="array" ref="L45">IFERROR(INDEX(RAIDOC!L$3:L$152, SMALL(IF(RAIDOC!$B$3:$B$152="Risk", ROW(RAIDOC!$B$3:$B$152)-ROW(RAIDOC!$B$3)+1), ROW(L44))), "")</f>
        <v/>
      </c>
      <c r="M45" s="26" t="str">
        <f t="array" ref="M45">IFERROR(INDEX(RAIDOC!M$3:M$152, SMALL(IF(RAIDOC!$B$3:$B$152="Risk", ROW(RAIDOC!$B$3:$B$152)-ROW(RAIDOC!$B$3)+1), ROW(M44))), "")</f>
        <v/>
      </c>
      <c r="N45" s="26" t="str">
        <f t="array" ref="N45">IFERROR(INDEX(RAIDOC!N$3:N$152, SMALL(IF(RAIDOC!$B$3:$B$152="Risk", ROW(RAIDOC!$B$3:$B$152)-ROW(RAIDOC!$B$3)+1), ROW(N44))), "")</f>
        <v/>
      </c>
      <c r="O45" s="26" t="str">
        <f t="array" ref="O45">IFERROR(INDEX(RAIDOC!O$3:O$152, SMALL(IF(RAIDOC!$B$3:$B$152="Risk", ROW(RAIDOC!$B$3:$B$152)-ROW(RAIDOC!$B$3)+1), ROW(O44))), "")</f>
        <v/>
      </c>
      <c r="P45" s="26" t="str">
        <f t="array" ref="P45">IFERROR(INDEX(RAIDOC!P$3:P$152, SMALL(IF(RAIDOC!$B$3:$B$152="Risk", ROW(RAIDOC!$B$3:$B$152)-ROW(RAIDOC!$B$3)+1), ROW(P44))), "")</f>
        <v/>
      </c>
      <c r="Q45" s="26" t="str">
        <f t="array" ref="Q45">IFERROR(INDEX(RAIDOC!Q$3:Q$152, SMALL(IF(RAIDOC!$B$3:$B$152="Risk", ROW(RAIDOC!$B$3:$B$152)-ROW(RAIDOC!$B$3)+1), ROW(Q44))), "")</f>
        <v/>
      </c>
      <c r="R45" s="26" t="str">
        <f t="array" ref="R45">IFERROR(INDEX(RAIDOC!R$3:R$152, SMALL(IF(RAIDOC!$B$3:$B$152="Risk", ROW(RAIDOC!$B$3:$B$152)-ROW(RAIDOC!$B$3)+1), ROW(R44))), "")</f>
        <v/>
      </c>
      <c r="S45" s="26" t="str">
        <f t="array" ref="S45">IFERROR(INDEX(RAIDOC!S$3:S$152, SMALL(IF(RAIDOC!$B$3:$B$152="Risk", ROW(RAIDOC!$B$3:$B$152)-ROW(RAIDOC!$B$3)+1), ROW(S44))), "")</f>
        <v/>
      </c>
      <c r="T45" s="26" t="str">
        <f t="array" ref="T45">IFERROR(INDEX(RAIDOC!T$3:T$152, SMALL(IF(RAIDOC!$B$3:$B$152="Risk", ROW(RAIDOC!$B$3:$B$152)-ROW(RAIDOC!$B$3)+1), ROW(T44))), "")</f>
        <v/>
      </c>
      <c r="U45" s="26" t="str">
        <f t="array" ref="U45">IFERROR(INDEX(RAIDOC!U$3:U$152, SMALL(IF(RAIDOC!$B$3:$B$152="Risk", ROW(RAIDOC!$B$3:$B$152)-ROW(RAIDOC!$B$3)+1), ROW(U44))), "")</f>
        <v/>
      </c>
      <c r="V45" s="26" t="str">
        <f t="array" ref="V45">IFERROR(INDEX(RAIDOC!V$3:V$152, SMALL(IF(RAIDOC!$B$3:$B$152="Risk", ROW(RAIDOC!$B$3:$B$152)-ROW(RAIDOC!$B$3)+1), ROW(V44))), "")</f>
        <v/>
      </c>
      <c r="W45" s="26" t="str">
        <f t="array" ref="W45">IFERROR(INDEX(RAIDOC!W$3:W$152, SMALL(IF(RAIDOC!$B$3:$B$152="Risk", ROW(RAIDOC!$B$3:$B$152)-ROW(RAIDOC!$B$3)+1), ROW(W44))), "")</f>
        <v/>
      </c>
      <c r="X45" s="26" t="str">
        <f t="array" ref="X45">IFERROR(INDEX(RAIDOC!X$3:X$152, SMALL(IF(RAIDOC!$B$3:$B$152="Risk", ROW(RAIDOC!$B$3:$B$152)-ROW(RAIDOC!$B$3)+1), ROW(X44))), "")</f>
        <v/>
      </c>
      <c r="Y45" s="26" t="str">
        <f t="array" ref="Y45">IFERROR(INDEX(RAIDOC!Y$3:Y$152, SMALL(IF(RAIDOC!$B$3:$B$152="Risk", ROW(RAIDOC!$B$3:$B$152)-ROW(RAIDOC!$B$3)+1), ROW(Y44))), "")</f>
        <v/>
      </c>
      <c r="Z45" s="26" t="str">
        <f t="array" ref="Z45">IFERROR(INDEX(RAIDOC!Z$3:Z$152, SMALL(IF(RAIDOC!$B$3:$B$152="Risk", ROW(RAIDOC!$B$3:$B$152)-ROW(RAIDOC!$B$3)+1), ROW(Z44))), "")</f>
        <v/>
      </c>
      <c r="AA45" s="25" t="str">
        <f t="array" ref="AA45">IFERROR(INDEX(RAIDOC!AA$3:AA$152, SMALL(IF(RAIDOC!$B$3:$B$152="Risk", ROW(RAIDOC!$B$3:$B$152)-ROW(RAIDOC!$B$3)+1), ROW(AA44))), "")</f>
        <v/>
      </c>
      <c r="AB45" s="25" t="str">
        <f t="array" ref="AB45">IFERROR(INDEX(RAIDOC!AB$3:AB$152, SMALL(IF(RAIDOC!$B$3:$B$152="Risk", ROW(RAIDOC!$B$3:$B$152)-ROW(RAIDOC!$B$3)+1), ROW(AB44))), "")</f>
        <v/>
      </c>
      <c r="AC45" s="25" t="str">
        <f t="array" ref="AC45">IFERROR(INDEX(RAIDOC!AC$3:AC$152, SMALL(IF(RAIDOC!$B$3:$B$152="Risk", ROW(RAIDOC!$B$3:$B$152)-ROW(RAIDOC!$B$3)+1), ROW(AC44))), "")</f>
        <v/>
      </c>
      <c r="AD45" s="25" t="str">
        <f t="array" ref="AD45">IFERROR(INDEX(RAIDOC!AD$3:AD$152, SMALL(IF(RAIDOC!$B$3:$B$152="Risk", ROW(RAIDOC!$B$3:$B$152)-ROW(RAIDOC!$B$3)+1), ROW(AD44))), "")</f>
        <v/>
      </c>
      <c r="AE45" s="25" t="str">
        <f t="array" ref="AE45">IFERROR(INDEX(RAIDOC!AE$3:AE$152, SMALL(IF(RAIDOC!$B$3:$B$152="Risk", ROW(RAIDOC!$B$3:$B$152)-ROW(RAIDOC!$B$3)+1), ROW(AE44))), "")</f>
        <v/>
      </c>
      <c r="AF45" s="25" t="str">
        <f t="array" ref="AF45">IFERROR(INDEX(RAIDOC!AF$3:AF$102, SMALL(IF(RAIDOC!$B$3:$B$152="Risk", ROW(RAIDOC!$B$3:$B$152)-ROW(RAIDOC!$B$3)+1), ROW(AF44))), "")</f>
        <v/>
      </c>
    </row>
    <row r="46" spans="1:32" x14ac:dyDescent="0.25">
      <c r="A46" s="26" t="str">
        <f t="array" ref="A46">IFERROR(INDEX(RAIDOC!A$3:A$152, SMALL(IF(RAIDOC!$B$3:$B$152="Risk", ROW(RAIDOC!$B$3:$B$152)-ROW(RAIDOC!$B$3)+1), ROW(A45))), "")</f>
        <v/>
      </c>
      <c r="B46" s="26" t="str">
        <f t="array" ref="B46">IFERROR(INDEX(RAIDOC!B$3:B$152, SMALL(IF(RAIDOC!$B$3:$B$152="Risk", ROW(RAIDOC!$B$3:$B$152)-ROW(RAIDOC!$B$3)+1), ROW(B45))), "")</f>
        <v/>
      </c>
      <c r="C46" s="26" t="str">
        <f t="array" ref="C46">IFERROR(INDEX(RAIDOC!C$3:C$152, SMALL(IF(RAIDOC!$B$3:$B$152="Risk", ROW(RAIDOC!$B$3:$B$152)-ROW(RAIDOC!$B$3)+1), ROW(C45))), "")</f>
        <v/>
      </c>
      <c r="D46" s="26" t="str">
        <f t="array" ref="D46">IFERROR(INDEX(RAIDOC!D$3:D$152, SMALL(IF(RAIDOC!$B$3:$B$152="Risk", ROW(RAIDOC!$B$3:$B$152)-ROW(RAIDOC!$B$3)+1), ROW(D45))), "")</f>
        <v/>
      </c>
      <c r="E46" s="26" t="str">
        <f t="array" ref="E46">IFERROR(INDEX(RAIDOC!E$3:E$152, SMALL(IF(RAIDOC!$B$3:$B$152="Risk", ROW(RAIDOC!$B$3:$B$152)-ROW(RAIDOC!$B$3)+1), ROW(E45))), "")</f>
        <v/>
      </c>
      <c r="F46" s="26" t="str">
        <f t="array" ref="F46">IFERROR(INDEX(RAIDOC!F$3:F$152, SMALL(IF(RAIDOC!$B$3:$B$152="Risk", ROW(RAIDOC!$B$3:$B$152)-ROW(RAIDOC!$B$3)+1), ROW(F45))), "")</f>
        <v/>
      </c>
      <c r="G46" s="26" t="str">
        <f t="array" ref="G46">IFERROR(INDEX(RAIDOC!G$3:G$152, SMALL(IF(RAIDOC!$B$3:$B$152="Risk", ROW(RAIDOC!$B$3:$B$152)-ROW(RAIDOC!$B$3)+1), ROW(G45))), "")</f>
        <v/>
      </c>
      <c r="H46" s="26" t="str">
        <f t="array" ref="H46">IFERROR(INDEX(RAIDOC!H$3:H$152, SMALL(IF(RAIDOC!$B$3:$B$152="Risk", ROW(RAIDOC!$B$3:$B$152)-ROW(RAIDOC!$B$3)+1), ROW(H45))), "")</f>
        <v/>
      </c>
      <c r="I46" s="26" t="str">
        <f t="array" ref="I46">IFERROR(INDEX(RAIDOC!I$3:I$152, SMALL(IF(RAIDOC!$B$3:$B$152="Risk", ROW(RAIDOC!$B$3:$B$152)-ROW(RAIDOC!$B$3)+1), ROW(I45))), "")</f>
        <v/>
      </c>
      <c r="J46" s="26" t="str">
        <f t="array" ref="J46">IFERROR(INDEX(RAIDOC!J$3:J$152, SMALL(IF(RAIDOC!$B$3:$B$152="Risk", ROW(RAIDOC!$B$3:$B$152)-ROW(RAIDOC!$B$3)+1), ROW(J45))), "")</f>
        <v/>
      </c>
      <c r="K46" s="26" t="str">
        <f t="array" ref="K46">IFERROR(INDEX(RAIDOC!K$3:K$152, SMALL(IF(RAIDOC!$B$3:$B$152="Risk", ROW(RAIDOC!$B$3:$B$152)-ROW(RAIDOC!$B$3)+1), ROW(K45))), "")</f>
        <v/>
      </c>
      <c r="L46" s="26" t="str">
        <f t="array" ref="L46">IFERROR(INDEX(RAIDOC!L$3:L$152, SMALL(IF(RAIDOC!$B$3:$B$152="Risk", ROW(RAIDOC!$B$3:$B$152)-ROW(RAIDOC!$B$3)+1), ROW(L45))), "")</f>
        <v/>
      </c>
      <c r="M46" s="26" t="str">
        <f t="array" ref="M46">IFERROR(INDEX(RAIDOC!M$3:M$152, SMALL(IF(RAIDOC!$B$3:$B$152="Risk", ROW(RAIDOC!$B$3:$B$152)-ROW(RAIDOC!$B$3)+1), ROW(M45))), "")</f>
        <v/>
      </c>
      <c r="N46" s="26" t="str">
        <f t="array" ref="N46">IFERROR(INDEX(RAIDOC!N$3:N$152, SMALL(IF(RAIDOC!$B$3:$B$152="Risk", ROW(RAIDOC!$B$3:$B$152)-ROW(RAIDOC!$B$3)+1), ROW(N45))), "")</f>
        <v/>
      </c>
      <c r="O46" s="26" t="str">
        <f t="array" ref="O46">IFERROR(INDEX(RAIDOC!O$3:O$152, SMALL(IF(RAIDOC!$B$3:$B$152="Risk", ROW(RAIDOC!$B$3:$B$152)-ROW(RAIDOC!$B$3)+1), ROW(O45))), "")</f>
        <v/>
      </c>
      <c r="P46" s="26" t="str">
        <f t="array" ref="P46">IFERROR(INDEX(RAIDOC!P$3:P$152, SMALL(IF(RAIDOC!$B$3:$B$152="Risk", ROW(RAIDOC!$B$3:$B$152)-ROW(RAIDOC!$B$3)+1), ROW(P45))), "")</f>
        <v/>
      </c>
      <c r="Q46" s="26" t="str">
        <f t="array" ref="Q46">IFERROR(INDEX(RAIDOC!Q$3:Q$152, SMALL(IF(RAIDOC!$B$3:$B$152="Risk", ROW(RAIDOC!$B$3:$B$152)-ROW(RAIDOC!$B$3)+1), ROW(Q45))), "")</f>
        <v/>
      </c>
      <c r="R46" s="26" t="str">
        <f t="array" ref="R46">IFERROR(INDEX(RAIDOC!R$3:R$152, SMALL(IF(RAIDOC!$B$3:$B$152="Risk", ROW(RAIDOC!$B$3:$B$152)-ROW(RAIDOC!$B$3)+1), ROW(R45))), "")</f>
        <v/>
      </c>
      <c r="S46" s="26" t="str">
        <f t="array" ref="S46">IFERROR(INDEX(RAIDOC!S$3:S$152, SMALL(IF(RAIDOC!$B$3:$B$152="Risk", ROW(RAIDOC!$B$3:$B$152)-ROW(RAIDOC!$B$3)+1), ROW(S45))), "")</f>
        <v/>
      </c>
      <c r="T46" s="26" t="str">
        <f t="array" ref="T46">IFERROR(INDEX(RAIDOC!T$3:T$152, SMALL(IF(RAIDOC!$B$3:$B$152="Risk", ROW(RAIDOC!$B$3:$B$152)-ROW(RAIDOC!$B$3)+1), ROW(T45))), "")</f>
        <v/>
      </c>
      <c r="U46" s="26" t="str">
        <f t="array" ref="U46">IFERROR(INDEX(RAIDOC!U$3:U$152, SMALL(IF(RAIDOC!$B$3:$B$152="Risk", ROW(RAIDOC!$B$3:$B$152)-ROW(RAIDOC!$B$3)+1), ROW(U45))), "")</f>
        <v/>
      </c>
      <c r="V46" s="26" t="str">
        <f t="array" ref="V46">IFERROR(INDEX(RAIDOC!V$3:V$152, SMALL(IF(RAIDOC!$B$3:$B$152="Risk", ROW(RAIDOC!$B$3:$B$152)-ROW(RAIDOC!$B$3)+1), ROW(V45))), "")</f>
        <v/>
      </c>
      <c r="W46" s="26" t="str">
        <f t="array" ref="W46">IFERROR(INDEX(RAIDOC!W$3:W$152, SMALL(IF(RAIDOC!$B$3:$B$152="Risk", ROW(RAIDOC!$B$3:$B$152)-ROW(RAIDOC!$B$3)+1), ROW(W45))), "")</f>
        <v/>
      </c>
      <c r="X46" s="26" t="str">
        <f t="array" ref="X46">IFERROR(INDEX(RAIDOC!X$3:X$152, SMALL(IF(RAIDOC!$B$3:$B$152="Risk", ROW(RAIDOC!$B$3:$B$152)-ROW(RAIDOC!$B$3)+1), ROW(X45))), "")</f>
        <v/>
      </c>
      <c r="Y46" s="26" t="str">
        <f t="array" ref="Y46">IFERROR(INDEX(RAIDOC!Y$3:Y$152, SMALL(IF(RAIDOC!$B$3:$B$152="Risk", ROW(RAIDOC!$B$3:$B$152)-ROW(RAIDOC!$B$3)+1), ROW(Y45))), "")</f>
        <v/>
      </c>
      <c r="Z46" s="26" t="str">
        <f t="array" ref="Z46">IFERROR(INDEX(RAIDOC!Z$3:Z$152, SMALL(IF(RAIDOC!$B$3:$B$152="Risk", ROW(RAIDOC!$B$3:$B$152)-ROW(RAIDOC!$B$3)+1), ROW(Z45))), "")</f>
        <v/>
      </c>
      <c r="AA46" s="25" t="str">
        <f t="array" ref="AA46">IFERROR(INDEX(RAIDOC!AA$3:AA$152, SMALL(IF(RAIDOC!$B$3:$B$152="Risk", ROW(RAIDOC!$B$3:$B$152)-ROW(RAIDOC!$B$3)+1), ROW(AA45))), "")</f>
        <v/>
      </c>
      <c r="AB46" s="25" t="str">
        <f t="array" ref="AB46">IFERROR(INDEX(RAIDOC!AB$3:AB$152, SMALL(IF(RAIDOC!$B$3:$B$152="Risk", ROW(RAIDOC!$B$3:$B$152)-ROW(RAIDOC!$B$3)+1), ROW(AB45))), "")</f>
        <v/>
      </c>
      <c r="AC46" s="25" t="str">
        <f t="array" ref="AC46">IFERROR(INDEX(RAIDOC!AC$3:AC$152, SMALL(IF(RAIDOC!$B$3:$B$152="Risk", ROW(RAIDOC!$B$3:$B$152)-ROW(RAIDOC!$B$3)+1), ROW(AC45))), "")</f>
        <v/>
      </c>
      <c r="AD46" s="25" t="str">
        <f t="array" ref="AD46">IFERROR(INDEX(RAIDOC!AD$3:AD$152, SMALL(IF(RAIDOC!$B$3:$B$152="Risk", ROW(RAIDOC!$B$3:$B$152)-ROW(RAIDOC!$B$3)+1), ROW(AD45))), "")</f>
        <v/>
      </c>
      <c r="AE46" s="25" t="str">
        <f t="array" ref="AE46">IFERROR(INDEX(RAIDOC!AE$3:AE$152, SMALL(IF(RAIDOC!$B$3:$B$152="Risk", ROW(RAIDOC!$B$3:$B$152)-ROW(RAIDOC!$B$3)+1), ROW(AE45))), "")</f>
        <v/>
      </c>
      <c r="AF46" s="25" t="str">
        <f t="array" ref="AF46">IFERROR(INDEX(RAIDOC!AF$3:AF$102, SMALL(IF(RAIDOC!$B$3:$B$152="Risk", ROW(RAIDOC!$B$3:$B$152)-ROW(RAIDOC!$B$3)+1), ROW(AF45))), "")</f>
        <v/>
      </c>
    </row>
    <row r="47" spans="1:32" x14ac:dyDescent="0.25">
      <c r="A47" s="26" t="str">
        <f t="array" ref="A47">IFERROR(INDEX(RAIDOC!A$3:A$152, SMALL(IF(RAIDOC!$B$3:$B$152="Risk", ROW(RAIDOC!$B$3:$B$152)-ROW(RAIDOC!$B$3)+1), ROW(A46))), "")</f>
        <v/>
      </c>
      <c r="B47" s="26" t="str">
        <f t="array" ref="B47">IFERROR(INDEX(RAIDOC!B$3:B$152, SMALL(IF(RAIDOC!$B$3:$B$152="Risk", ROW(RAIDOC!$B$3:$B$152)-ROW(RAIDOC!$B$3)+1), ROW(B46))), "")</f>
        <v/>
      </c>
      <c r="C47" s="26" t="str">
        <f t="array" ref="C47">IFERROR(INDEX(RAIDOC!C$3:C$152, SMALL(IF(RAIDOC!$B$3:$B$152="Risk", ROW(RAIDOC!$B$3:$B$152)-ROW(RAIDOC!$B$3)+1), ROW(C46))), "")</f>
        <v/>
      </c>
      <c r="D47" s="26" t="str">
        <f t="array" ref="D47">IFERROR(INDEX(RAIDOC!D$3:D$152, SMALL(IF(RAIDOC!$B$3:$B$152="Risk", ROW(RAIDOC!$B$3:$B$152)-ROW(RAIDOC!$B$3)+1), ROW(D46))), "")</f>
        <v/>
      </c>
      <c r="E47" s="26" t="str">
        <f t="array" ref="E47">IFERROR(INDEX(RAIDOC!E$3:E$152, SMALL(IF(RAIDOC!$B$3:$B$152="Risk", ROW(RAIDOC!$B$3:$B$152)-ROW(RAIDOC!$B$3)+1), ROW(E46))), "")</f>
        <v/>
      </c>
      <c r="F47" s="26" t="str">
        <f t="array" ref="F47">IFERROR(INDEX(RAIDOC!F$3:F$152, SMALL(IF(RAIDOC!$B$3:$B$152="Risk", ROW(RAIDOC!$B$3:$B$152)-ROW(RAIDOC!$B$3)+1), ROW(F46))), "")</f>
        <v/>
      </c>
      <c r="G47" s="26" t="str">
        <f t="array" ref="G47">IFERROR(INDEX(RAIDOC!G$3:G$152, SMALL(IF(RAIDOC!$B$3:$B$152="Risk", ROW(RAIDOC!$B$3:$B$152)-ROW(RAIDOC!$B$3)+1), ROW(G46))), "")</f>
        <v/>
      </c>
      <c r="H47" s="26" t="str">
        <f t="array" ref="H47">IFERROR(INDEX(RAIDOC!H$3:H$152, SMALL(IF(RAIDOC!$B$3:$B$152="Risk", ROW(RAIDOC!$B$3:$B$152)-ROW(RAIDOC!$B$3)+1), ROW(H46))), "")</f>
        <v/>
      </c>
      <c r="I47" s="26" t="str">
        <f t="array" ref="I47">IFERROR(INDEX(RAIDOC!I$3:I$152, SMALL(IF(RAIDOC!$B$3:$B$152="Risk", ROW(RAIDOC!$B$3:$B$152)-ROW(RAIDOC!$B$3)+1), ROW(I46))), "")</f>
        <v/>
      </c>
      <c r="J47" s="26" t="str">
        <f t="array" ref="J47">IFERROR(INDEX(RAIDOC!J$3:J$152, SMALL(IF(RAIDOC!$B$3:$B$152="Risk", ROW(RAIDOC!$B$3:$B$152)-ROW(RAIDOC!$B$3)+1), ROW(J46))), "")</f>
        <v/>
      </c>
      <c r="K47" s="26" t="str">
        <f t="array" ref="K47">IFERROR(INDEX(RAIDOC!K$3:K$152, SMALL(IF(RAIDOC!$B$3:$B$152="Risk", ROW(RAIDOC!$B$3:$B$152)-ROW(RAIDOC!$B$3)+1), ROW(K46))), "")</f>
        <v/>
      </c>
      <c r="L47" s="26" t="str">
        <f t="array" ref="L47">IFERROR(INDEX(RAIDOC!L$3:L$152, SMALL(IF(RAIDOC!$B$3:$B$152="Risk", ROW(RAIDOC!$B$3:$B$152)-ROW(RAIDOC!$B$3)+1), ROW(L46))), "")</f>
        <v/>
      </c>
      <c r="M47" s="26" t="str">
        <f t="array" ref="M47">IFERROR(INDEX(RAIDOC!M$3:M$152, SMALL(IF(RAIDOC!$B$3:$B$152="Risk", ROW(RAIDOC!$B$3:$B$152)-ROW(RAIDOC!$B$3)+1), ROW(M46))), "")</f>
        <v/>
      </c>
      <c r="N47" s="26" t="str">
        <f t="array" ref="N47">IFERROR(INDEX(RAIDOC!N$3:N$152, SMALL(IF(RAIDOC!$B$3:$B$152="Risk", ROW(RAIDOC!$B$3:$B$152)-ROW(RAIDOC!$B$3)+1), ROW(N46))), "")</f>
        <v/>
      </c>
      <c r="O47" s="26" t="str">
        <f t="array" ref="O47">IFERROR(INDEX(RAIDOC!O$3:O$152, SMALL(IF(RAIDOC!$B$3:$B$152="Risk", ROW(RAIDOC!$B$3:$B$152)-ROW(RAIDOC!$B$3)+1), ROW(O46))), "")</f>
        <v/>
      </c>
      <c r="P47" s="26" t="str">
        <f t="array" ref="P47">IFERROR(INDEX(RAIDOC!P$3:P$152, SMALL(IF(RAIDOC!$B$3:$B$152="Risk", ROW(RAIDOC!$B$3:$B$152)-ROW(RAIDOC!$B$3)+1), ROW(P46))), "")</f>
        <v/>
      </c>
      <c r="Q47" s="26" t="str">
        <f t="array" ref="Q47">IFERROR(INDEX(RAIDOC!Q$3:Q$152, SMALL(IF(RAIDOC!$B$3:$B$152="Risk", ROW(RAIDOC!$B$3:$B$152)-ROW(RAIDOC!$B$3)+1), ROW(Q46))), "")</f>
        <v/>
      </c>
      <c r="R47" s="26" t="str">
        <f t="array" ref="R47">IFERROR(INDEX(RAIDOC!R$3:R$152, SMALL(IF(RAIDOC!$B$3:$B$152="Risk", ROW(RAIDOC!$B$3:$B$152)-ROW(RAIDOC!$B$3)+1), ROW(R46))), "")</f>
        <v/>
      </c>
      <c r="S47" s="26" t="str">
        <f t="array" ref="S47">IFERROR(INDEX(RAIDOC!S$3:S$152, SMALL(IF(RAIDOC!$B$3:$B$152="Risk", ROW(RAIDOC!$B$3:$B$152)-ROW(RAIDOC!$B$3)+1), ROW(S46))), "")</f>
        <v/>
      </c>
      <c r="T47" s="26" t="str">
        <f t="array" ref="T47">IFERROR(INDEX(RAIDOC!T$3:T$152, SMALL(IF(RAIDOC!$B$3:$B$152="Risk", ROW(RAIDOC!$B$3:$B$152)-ROW(RAIDOC!$B$3)+1), ROW(T46))), "")</f>
        <v/>
      </c>
      <c r="U47" s="26" t="str">
        <f t="array" ref="U47">IFERROR(INDEX(RAIDOC!U$3:U$152, SMALL(IF(RAIDOC!$B$3:$B$152="Risk", ROW(RAIDOC!$B$3:$B$152)-ROW(RAIDOC!$B$3)+1), ROW(U46))), "")</f>
        <v/>
      </c>
      <c r="V47" s="26" t="str">
        <f t="array" ref="V47">IFERROR(INDEX(RAIDOC!V$3:V$152, SMALL(IF(RAIDOC!$B$3:$B$152="Risk", ROW(RAIDOC!$B$3:$B$152)-ROW(RAIDOC!$B$3)+1), ROW(V46))), "")</f>
        <v/>
      </c>
      <c r="W47" s="26" t="str">
        <f t="array" ref="W47">IFERROR(INDEX(RAIDOC!W$3:W$152, SMALL(IF(RAIDOC!$B$3:$B$152="Risk", ROW(RAIDOC!$B$3:$B$152)-ROW(RAIDOC!$B$3)+1), ROW(W46))), "")</f>
        <v/>
      </c>
      <c r="X47" s="26" t="str">
        <f t="array" ref="X47">IFERROR(INDEX(RAIDOC!X$3:X$152, SMALL(IF(RAIDOC!$B$3:$B$152="Risk", ROW(RAIDOC!$B$3:$B$152)-ROW(RAIDOC!$B$3)+1), ROW(X46))), "")</f>
        <v/>
      </c>
      <c r="Y47" s="26" t="str">
        <f t="array" ref="Y47">IFERROR(INDEX(RAIDOC!Y$3:Y$152, SMALL(IF(RAIDOC!$B$3:$B$152="Risk", ROW(RAIDOC!$B$3:$B$152)-ROW(RAIDOC!$B$3)+1), ROW(Y46))), "")</f>
        <v/>
      </c>
      <c r="Z47" s="26" t="str">
        <f t="array" ref="Z47">IFERROR(INDEX(RAIDOC!Z$3:Z$152, SMALL(IF(RAIDOC!$B$3:$B$152="Risk", ROW(RAIDOC!$B$3:$B$152)-ROW(RAIDOC!$B$3)+1), ROW(Z46))), "")</f>
        <v/>
      </c>
      <c r="AA47" s="25" t="str">
        <f t="array" ref="AA47">IFERROR(INDEX(RAIDOC!AA$3:AA$152, SMALL(IF(RAIDOC!$B$3:$B$152="Risk", ROW(RAIDOC!$B$3:$B$152)-ROW(RAIDOC!$B$3)+1), ROW(AA46))), "")</f>
        <v/>
      </c>
      <c r="AB47" s="25" t="str">
        <f t="array" ref="AB47">IFERROR(INDEX(RAIDOC!AB$3:AB$152, SMALL(IF(RAIDOC!$B$3:$B$152="Risk", ROW(RAIDOC!$B$3:$B$152)-ROW(RAIDOC!$B$3)+1), ROW(AB46))), "")</f>
        <v/>
      </c>
      <c r="AC47" s="25" t="str">
        <f t="array" ref="AC47">IFERROR(INDEX(RAIDOC!AC$3:AC$152, SMALL(IF(RAIDOC!$B$3:$B$152="Risk", ROW(RAIDOC!$B$3:$B$152)-ROW(RAIDOC!$B$3)+1), ROW(AC46))), "")</f>
        <v/>
      </c>
      <c r="AD47" s="25" t="str">
        <f t="array" ref="AD47">IFERROR(INDEX(RAIDOC!AD$3:AD$152, SMALL(IF(RAIDOC!$B$3:$B$152="Risk", ROW(RAIDOC!$B$3:$B$152)-ROW(RAIDOC!$B$3)+1), ROW(AD46))), "")</f>
        <v/>
      </c>
      <c r="AE47" s="25" t="str">
        <f t="array" ref="AE47">IFERROR(INDEX(RAIDOC!AE$3:AE$152, SMALL(IF(RAIDOC!$B$3:$B$152="Risk", ROW(RAIDOC!$B$3:$B$152)-ROW(RAIDOC!$B$3)+1), ROW(AE46))), "")</f>
        <v/>
      </c>
      <c r="AF47" s="25" t="str">
        <f t="array" ref="AF47">IFERROR(INDEX(RAIDOC!AF$3:AF$102, SMALL(IF(RAIDOC!$B$3:$B$152="Risk", ROW(RAIDOC!$B$3:$B$152)-ROW(RAIDOC!$B$3)+1), ROW(AF46))), "")</f>
        <v/>
      </c>
    </row>
    <row r="48" spans="1:32" x14ac:dyDescent="0.25">
      <c r="A48" s="26" t="str">
        <f t="array" ref="A48">IFERROR(INDEX(RAIDOC!A$3:A$152, SMALL(IF(RAIDOC!$B$3:$B$152="Risk", ROW(RAIDOC!$B$3:$B$152)-ROW(RAIDOC!$B$3)+1), ROW(A47))), "")</f>
        <v/>
      </c>
      <c r="B48" s="26" t="str">
        <f t="array" ref="B48">IFERROR(INDEX(RAIDOC!B$3:B$152, SMALL(IF(RAIDOC!$B$3:$B$152="Risk", ROW(RAIDOC!$B$3:$B$152)-ROW(RAIDOC!$B$3)+1), ROW(B47))), "")</f>
        <v/>
      </c>
      <c r="C48" s="26" t="str">
        <f t="array" ref="C48">IFERROR(INDEX(RAIDOC!C$3:C$152, SMALL(IF(RAIDOC!$B$3:$B$152="Risk", ROW(RAIDOC!$B$3:$B$152)-ROW(RAIDOC!$B$3)+1), ROW(C47))), "")</f>
        <v/>
      </c>
      <c r="D48" s="26" t="str">
        <f t="array" ref="D48">IFERROR(INDEX(RAIDOC!D$3:D$152, SMALL(IF(RAIDOC!$B$3:$B$152="Risk", ROW(RAIDOC!$B$3:$B$152)-ROW(RAIDOC!$B$3)+1), ROW(D47))), "")</f>
        <v/>
      </c>
      <c r="E48" s="26" t="str">
        <f t="array" ref="E48">IFERROR(INDEX(RAIDOC!E$3:E$152, SMALL(IF(RAIDOC!$B$3:$B$152="Risk", ROW(RAIDOC!$B$3:$B$152)-ROW(RAIDOC!$B$3)+1), ROW(E47))), "")</f>
        <v/>
      </c>
      <c r="F48" s="26" t="str">
        <f t="array" ref="F48">IFERROR(INDEX(RAIDOC!F$3:F$152, SMALL(IF(RAIDOC!$B$3:$B$152="Risk", ROW(RAIDOC!$B$3:$B$152)-ROW(RAIDOC!$B$3)+1), ROW(F47))), "")</f>
        <v/>
      </c>
      <c r="G48" s="26" t="str">
        <f t="array" ref="G48">IFERROR(INDEX(RAIDOC!G$3:G$152, SMALL(IF(RAIDOC!$B$3:$B$152="Risk", ROW(RAIDOC!$B$3:$B$152)-ROW(RAIDOC!$B$3)+1), ROW(G47))), "")</f>
        <v/>
      </c>
      <c r="H48" s="26" t="str">
        <f t="array" ref="H48">IFERROR(INDEX(RAIDOC!H$3:H$152, SMALL(IF(RAIDOC!$B$3:$B$152="Risk", ROW(RAIDOC!$B$3:$B$152)-ROW(RAIDOC!$B$3)+1), ROW(H47))), "")</f>
        <v/>
      </c>
      <c r="I48" s="26" t="str">
        <f t="array" ref="I48">IFERROR(INDEX(RAIDOC!I$3:I$152, SMALL(IF(RAIDOC!$B$3:$B$152="Risk", ROW(RAIDOC!$B$3:$B$152)-ROW(RAIDOC!$B$3)+1), ROW(I47))), "")</f>
        <v/>
      </c>
      <c r="J48" s="26" t="str">
        <f t="array" ref="J48">IFERROR(INDEX(RAIDOC!J$3:J$152, SMALL(IF(RAIDOC!$B$3:$B$152="Risk", ROW(RAIDOC!$B$3:$B$152)-ROW(RAIDOC!$B$3)+1), ROW(J47))), "")</f>
        <v/>
      </c>
      <c r="K48" s="26" t="str">
        <f t="array" ref="K48">IFERROR(INDEX(RAIDOC!K$3:K$152, SMALL(IF(RAIDOC!$B$3:$B$152="Risk", ROW(RAIDOC!$B$3:$B$152)-ROW(RAIDOC!$B$3)+1), ROW(K47))), "")</f>
        <v/>
      </c>
      <c r="L48" s="26" t="str">
        <f t="array" ref="L48">IFERROR(INDEX(RAIDOC!L$3:L$152, SMALL(IF(RAIDOC!$B$3:$B$152="Risk", ROW(RAIDOC!$B$3:$B$152)-ROW(RAIDOC!$B$3)+1), ROW(L47))), "")</f>
        <v/>
      </c>
      <c r="M48" s="26" t="str">
        <f t="array" ref="M48">IFERROR(INDEX(RAIDOC!M$3:M$152, SMALL(IF(RAIDOC!$B$3:$B$152="Risk", ROW(RAIDOC!$B$3:$B$152)-ROW(RAIDOC!$B$3)+1), ROW(M47))), "")</f>
        <v/>
      </c>
      <c r="N48" s="26" t="str">
        <f t="array" ref="N48">IFERROR(INDEX(RAIDOC!N$3:N$152, SMALL(IF(RAIDOC!$B$3:$B$152="Risk", ROW(RAIDOC!$B$3:$B$152)-ROW(RAIDOC!$B$3)+1), ROW(N47))), "")</f>
        <v/>
      </c>
      <c r="O48" s="26" t="str">
        <f t="array" ref="O48">IFERROR(INDEX(RAIDOC!O$3:O$152, SMALL(IF(RAIDOC!$B$3:$B$152="Risk", ROW(RAIDOC!$B$3:$B$152)-ROW(RAIDOC!$B$3)+1), ROW(O47))), "")</f>
        <v/>
      </c>
      <c r="P48" s="26" t="str">
        <f t="array" ref="P48">IFERROR(INDEX(RAIDOC!P$3:P$152, SMALL(IF(RAIDOC!$B$3:$B$152="Risk", ROW(RAIDOC!$B$3:$B$152)-ROW(RAIDOC!$B$3)+1), ROW(P47))), "")</f>
        <v/>
      </c>
      <c r="Q48" s="26" t="str">
        <f t="array" ref="Q48">IFERROR(INDEX(RAIDOC!Q$3:Q$152, SMALL(IF(RAIDOC!$B$3:$B$152="Risk", ROW(RAIDOC!$B$3:$B$152)-ROW(RAIDOC!$B$3)+1), ROW(Q47))), "")</f>
        <v/>
      </c>
      <c r="R48" s="26" t="str">
        <f t="array" ref="R48">IFERROR(INDEX(RAIDOC!R$3:R$152, SMALL(IF(RAIDOC!$B$3:$B$152="Risk", ROW(RAIDOC!$B$3:$B$152)-ROW(RAIDOC!$B$3)+1), ROW(R47))), "")</f>
        <v/>
      </c>
      <c r="S48" s="26" t="str">
        <f t="array" ref="S48">IFERROR(INDEX(RAIDOC!S$3:S$152, SMALL(IF(RAIDOC!$B$3:$B$152="Risk", ROW(RAIDOC!$B$3:$B$152)-ROW(RAIDOC!$B$3)+1), ROW(S47))), "")</f>
        <v/>
      </c>
      <c r="T48" s="26" t="str">
        <f t="array" ref="T48">IFERROR(INDEX(RAIDOC!T$3:T$152, SMALL(IF(RAIDOC!$B$3:$B$152="Risk", ROW(RAIDOC!$B$3:$B$152)-ROW(RAIDOC!$B$3)+1), ROW(T47))), "")</f>
        <v/>
      </c>
      <c r="U48" s="26" t="str">
        <f t="array" ref="U48">IFERROR(INDEX(RAIDOC!U$3:U$152, SMALL(IF(RAIDOC!$B$3:$B$152="Risk", ROW(RAIDOC!$B$3:$B$152)-ROW(RAIDOC!$B$3)+1), ROW(U47))), "")</f>
        <v/>
      </c>
      <c r="V48" s="26" t="str">
        <f t="array" ref="V48">IFERROR(INDEX(RAIDOC!V$3:V$152, SMALL(IF(RAIDOC!$B$3:$B$152="Risk", ROW(RAIDOC!$B$3:$B$152)-ROW(RAIDOC!$B$3)+1), ROW(V47))), "")</f>
        <v/>
      </c>
      <c r="W48" s="26" t="str">
        <f t="array" ref="W48">IFERROR(INDEX(RAIDOC!W$3:W$152, SMALL(IF(RAIDOC!$B$3:$B$152="Risk", ROW(RAIDOC!$B$3:$B$152)-ROW(RAIDOC!$B$3)+1), ROW(W47))), "")</f>
        <v/>
      </c>
      <c r="X48" s="26" t="str">
        <f t="array" ref="X48">IFERROR(INDEX(RAIDOC!X$3:X$152, SMALL(IF(RAIDOC!$B$3:$B$152="Risk", ROW(RAIDOC!$B$3:$B$152)-ROW(RAIDOC!$B$3)+1), ROW(X47))), "")</f>
        <v/>
      </c>
      <c r="Y48" s="26" t="str">
        <f t="array" ref="Y48">IFERROR(INDEX(RAIDOC!Y$3:Y$152, SMALL(IF(RAIDOC!$B$3:$B$152="Risk", ROW(RAIDOC!$B$3:$B$152)-ROW(RAIDOC!$B$3)+1), ROW(Y47))), "")</f>
        <v/>
      </c>
      <c r="Z48" s="26" t="str">
        <f t="array" ref="Z48">IFERROR(INDEX(RAIDOC!Z$3:Z$152, SMALL(IF(RAIDOC!$B$3:$B$152="Risk", ROW(RAIDOC!$B$3:$B$152)-ROW(RAIDOC!$B$3)+1), ROW(Z47))), "")</f>
        <v/>
      </c>
      <c r="AA48" s="25" t="str">
        <f t="array" ref="AA48">IFERROR(INDEX(RAIDOC!AA$3:AA$152, SMALL(IF(RAIDOC!$B$3:$B$152="Risk", ROW(RAIDOC!$B$3:$B$152)-ROW(RAIDOC!$B$3)+1), ROW(AA47))), "")</f>
        <v/>
      </c>
      <c r="AB48" s="25" t="str">
        <f t="array" ref="AB48">IFERROR(INDEX(RAIDOC!AB$3:AB$152, SMALL(IF(RAIDOC!$B$3:$B$152="Risk", ROW(RAIDOC!$B$3:$B$152)-ROW(RAIDOC!$B$3)+1), ROW(AB47))), "")</f>
        <v/>
      </c>
      <c r="AC48" s="25" t="str">
        <f t="array" ref="AC48">IFERROR(INDEX(RAIDOC!AC$3:AC$152, SMALL(IF(RAIDOC!$B$3:$B$152="Risk", ROW(RAIDOC!$B$3:$B$152)-ROW(RAIDOC!$B$3)+1), ROW(AC47))), "")</f>
        <v/>
      </c>
      <c r="AD48" s="25" t="str">
        <f t="array" ref="AD48">IFERROR(INDEX(RAIDOC!AD$3:AD$152, SMALL(IF(RAIDOC!$B$3:$B$152="Risk", ROW(RAIDOC!$B$3:$B$152)-ROW(RAIDOC!$B$3)+1), ROW(AD47))), "")</f>
        <v/>
      </c>
      <c r="AE48" s="25" t="str">
        <f t="array" ref="AE48">IFERROR(INDEX(RAIDOC!AE$3:AE$152, SMALL(IF(RAIDOC!$B$3:$B$152="Risk", ROW(RAIDOC!$B$3:$B$152)-ROW(RAIDOC!$B$3)+1), ROW(AE47))), "")</f>
        <v/>
      </c>
      <c r="AF48" s="25" t="str">
        <f t="array" ref="AF48">IFERROR(INDEX(RAIDOC!AF$3:AF$102, SMALL(IF(RAIDOC!$B$3:$B$152="Risk", ROW(RAIDOC!$B$3:$B$152)-ROW(RAIDOC!$B$3)+1), ROW(AF47))), "")</f>
        <v/>
      </c>
    </row>
    <row r="49" spans="1:32" x14ac:dyDescent="0.25">
      <c r="A49" s="26" t="str">
        <f t="array" ref="A49">IFERROR(INDEX(RAIDOC!A$3:A$152, SMALL(IF(RAIDOC!$B$3:$B$152="Risk", ROW(RAIDOC!$B$3:$B$152)-ROW(RAIDOC!$B$3)+1), ROW(A48))), "")</f>
        <v/>
      </c>
      <c r="B49" s="26" t="str">
        <f t="array" ref="B49">IFERROR(INDEX(RAIDOC!B$3:B$152, SMALL(IF(RAIDOC!$B$3:$B$152="Risk", ROW(RAIDOC!$B$3:$B$152)-ROW(RAIDOC!$B$3)+1), ROW(B48))), "")</f>
        <v/>
      </c>
      <c r="C49" s="26" t="str">
        <f t="array" ref="C49">IFERROR(INDEX(RAIDOC!C$3:C$152, SMALL(IF(RAIDOC!$B$3:$B$152="Risk", ROW(RAIDOC!$B$3:$B$152)-ROW(RAIDOC!$B$3)+1), ROW(C48))), "")</f>
        <v/>
      </c>
      <c r="D49" s="26" t="str">
        <f t="array" ref="D49">IFERROR(INDEX(RAIDOC!D$3:D$152, SMALL(IF(RAIDOC!$B$3:$B$152="Risk", ROW(RAIDOC!$B$3:$B$152)-ROW(RAIDOC!$B$3)+1), ROW(D48))), "")</f>
        <v/>
      </c>
      <c r="E49" s="26" t="str">
        <f t="array" ref="E49">IFERROR(INDEX(RAIDOC!E$3:E$152, SMALL(IF(RAIDOC!$B$3:$B$152="Risk", ROW(RAIDOC!$B$3:$B$152)-ROW(RAIDOC!$B$3)+1), ROW(E48))), "")</f>
        <v/>
      </c>
      <c r="F49" s="26" t="str">
        <f t="array" ref="F49">IFERROR(INDEX(RAIDOC!F$3:F$152, SMALL(IF(RAIDOC!$B$3:$B$152="Risk", ROW(RAIDOC!$B$3:$B$152)-ROW(RAIDOC!$B$3)+1), ROW(F48))), "")</f>
        <v/>
      </c>
      <c r="G49" s="26" t="str">
        <f t="array" ref="G49">IFERROR(INDEX(RAIDOC!G$3:G$152, SMALL(IF(RAIDOC!$B$3:$B$152="Risk", ROW(RAIDOC!$B$3:$B$152)-ROW(RAIDOC!$B$3)+1), ROW(G48))), "")</f>
        <v/>
      </c>
      <c r="H49" s="26" t="str">
        <f t="array" ref="H49">IFERROR(INDEX(RAIDOC!H$3:H$152, SMALL(IF(RAIDOC!$B$3:$B$152="Risk", ROW(RAIDOC!$B$3:$B$152)-ROW(RAIDOC!$B$3)+1), ROW(H48))), "")</f>
        <v/>
      </c>
      <c r="I49" s="26" t="str">
        <f t="array" ref="I49">IFERROR(INDEX(RAIDOC!I$3:I$152, SMALL(IF(RAIDOC!$B$3:$B$152="Risk", ROW(RAIDOC!$B$3:$B$152)-ROW(RAIDOC!$B$3)+1), ROW(I48))), "")</f>
        <v/>
      </c>
      <c r="J49" s="26" t="str">
        <f t="array" ref="J49">IFERROR(INDEX(RAIDOC!J$3:J$152, SMALL(IF(RAIDOC!$B$3:$B$152="Risk", ROW(RAIDOC!$B$3:$B$152)-ROW(RAIDOC!$B$3)+1), ROW(J48))), "")</f>
        <v/>
      </c>
      <c r="K49" s="26" t="str">
        <f t="array" ref="K49">IFERROR(INDEX(RAIDOC!K$3:K$152, SMALL(IF(RAIDOC!$B$3:$B$152="Risk", ROW(RAIDOC!$B$3:$B$152)-ROW(RAIDOC!$B$3)+1), ROW(K48))), "")</f>
        <v/>
      </c>
      <c r="L49" s="26" t="str">
        <f t="array" ref="L49">IFERROR(INDEX(RAIDOC!L$3:L$152, SMALL(IF(RAIDOC!$B$3:$B$152="Risk", ROW(RAIDOC!$B$3:$B$152)-ROW(RAIDOC!$B$3)+1), ROW(L48))), "")</f>
        <v/>
      </c>
      <c r="M49" s="26" t="str">
        <f t="array" ref="M49">IFERROR(INDEX(RAIDOC!M$3:M$152, SMALL(IF(RAIDOC!$B$3:$B$152="Risk", ROW(RAIDOC!$B$3:$B$152)-ROW(RAIDOC!$B$3)+1), ROW(M48))), "")</f>
        <v/>
      </c>
      <c r="N49" s="26" t="str">
        <f t="array" ref="N49">IFERROR(INDEX(RAIDOC!N$3:N$152, SMALL(IF(RAIDOC!$B$3:$B$152="Risk", ROW(RAIDOC!$B$3:$B$152)-ROW(RAIDOC!$B$3)+1), ROW(N48))), "")</f>
        <v/>
      </c>
      <c r="O49" s="26" t="str">
        <f t="array" ref="O49">IFERROR(INDEX(RAIDOC!O$3:O$152, SMALL(IF(RAIDOC!$B$3:$B$152="Risk", ROW(RAIDOC!$B$3:$B$152)-ROW(RAIDOC!$B$3)+1), ROW(O48))), "")</f>
        <v/>
      </c>
      <c r="P49" s="26" t="str">
        <f t="array" ref="P49">IFERROR(INDEX(RAIDOC!P$3:P$152, SMALL(IF(RAIDOC!$B$3:$B$152="Risk", ROW(RAIDOC!$B$3:$B$152)-ROW(RAIDOC!$B$3)+1), ROW(P48))), "")</f>
        <v/>
      </c>
      <c r="Q49" s="26" t="str">
        <f t="array" ref="Q49">IFERROR(INDEX(RAIDOC!Q$3:Q$152, SMALL(IF(RAIDOC!$B$3:$B$152="Risk", ROW(RAIDOC!$B$3:$B$152)-ROW(RAIDOC!$B$3)+1), ROW(Q48))), "")</f>
        <v/>
      </c>
      <c r="R49" s="26" t="str">
        <f t="array" ref="R49">IFERROR(INDEX(RAIDOC!R$3:R$152, SMALL(IF(RAIDOC!$B$3:$B$152="Risk", ROW(RAIDOC!$B$3:$B$152)-ROW(RAIDOC!$B$3)+1), ROW(R48))), "")</f>
        <v/>
      </c>
      <c r="S49" s="26" t="str">
        <f t="array" ref="S49">IFERROR(INDEX(RAIDOC!S$3:S$152, SMALL(IF(RAIDOC!$B$3:$B$152="Risk", ROW(RAIDOC!$B$3:$B$152)-ROW(RAIDOC!$B$3)+1), ROW(S48))), "")</f>
        <v/>
      </c>
      <c r="T49" s="26" t="str">
        <f t="array" ref="T49">IFERROR(INDEX(RAIDOC!T$3:T$152, SMALL(IF(RAIDOC!$B$3:$B$152="Risk", ROW(RAIDOC!$B$3:$B$152)-ROW(RAIDOC!$B$3)+1), ROW(T48))), "")</f>
        <v/>
      </c>
      <c r="U49" s="26" t="str">
        <f t="array" ref="U49">IFERROR(INDEX(RAIDOC!U$3:U$152, SMALL(IF(RAIDOC!$B$3:$B$152="Risk", ROW(RAIDOC!$B$3:$B$152)-ROW(RAIDOC!$B$3)+1), ROW(U48))), "")</f>
        <v/>
      </c>
      <c r="V49" s="26" t="str">
        <f t="array" ref="V49">IFERROR(INDEX(RAIDOC!V$3:V$152, SMALL(IF(RAIDOC!$B$3:$B$152="Risk", ROW(RAIDOC!$B$3:$B$152)-ROW(RAIDOC!$B$3)+1), ROW(V48))), "")</f>
        <v/>
      </c>
      <c r="W49" s="26" t="str">
        <f t="array" ref="W49">IFERROR(INDEX(RAIDOC!W$3:W$152, SMALL(IF(RAIDOC!$B$3:$B$152="Risk", ROW(RAIDOC!$B$3:$B$152)-ROW(RAIDOC!$B$3)+1), ROW(W48))), "")</f>
        <v/>
      </c>
      <c r="X49" s="26" t="str">
        <f t="array" ref="X49">IFERROR(INDEX(RAIDOC!X$3:X$152, SMALL(IF(RAIDOC!$B$3:$B$152="Risk", ROW(RAIDOC!$B$3:$B$152)-ROW(RAIDOC!$B$3)+1), ROW(X48))), "")</f>
        <v/>
      </c>
      <c r="Y49" s="26" t="str">
        <f t="array" ref="Y49">IFERROR(INDEX(RAIDOC!Y$3:Y$152, SMALL(IF(RAIDOC!$B$3:$B$152="Risk", ROW(RAIDOC!$B$3:$B$152)-ROW(RAIDOC!$B$3)+1), ROW(Y48))), "")</f>
        <v/>
      </c>
      <c r="Z49" s="26" t="str">
        <f t="array" ref="Z49">IFERROR(INDEX(RAIDOC!Z$3:Z$152, SMALL(IF(RAIDOC!$B$3:$B$152="Risk", ROW(RAIDOC!$B$3:$B$152)-ROW(RAIDOC!$B$3)+1), ROW(Z48))), "")</f>
        <v/>
      </c>
      <c r="AA49" s="25" t="str">
        <f t="array" ref="AA49">IFERROR(INDEX(RAIDOC!AA$3:AA$152, SMALL(IF(RAIDOC!$B$3:$B$152="Risk", ROW(RAIDOC!$B$3:$B$152)-ROW(RAIDOC!$B$3)+1), ROW(AA48))), "")</f>
        <v/>
      </c>
      <c r="AB49" s="25" t="str">
        <f t="array" ref="AB49">IFERROR(INDEX(RAIDOC!AB$3:AB$152, SMALL(IF(RAIDOC!$B$3:$B$152="Risk", ROW(RAIDOC!$B$3:$B$152)-ROW(RAIDOC!$B$3)+1), ROW(AB48))), "")</f>
        <v/>
      </c>
      <c r="AC49" s="25" t="str">
        <f t="array" ref="AC49">IFERROR(INDEX(RAIDOC!AC$3:AC$152, SMALL(IF(RAIDOC!$B$3:$B$152="Risk", ROW(RAIDOC!$B$3:$B$152)-ROW(RAIDOC!$B$3)+1), ROW(AC48))), "")</f>
        <v/>
      </c>
      <c r="AD49" s="25" t="str">
        <f t="array" ref="AD49">IFERROR(INDEX(RAIDOC!AD$3:AD$152, SMALL(IF(RAIDOC!$B$3:$B$152="Risk", ROW(RAIDOC!$B$3:$B$152)-ROW(RAIDOC!$B$3)+1), ROW(AD48))), "")</f>
        <v/>
      </c>
      <c r="AE49" s="25" t="str">
        <f t="array" ref="AE49">IFERROR(INDEX(RAIDOC!AE$3:AE$152, SMALL(IF(RAIDOC!$B$3:$B$152="Risk", ROW(RAIDOC!$B$3:$B$152)-ROW(RAIDOC!$B$3)+1), ROW(AE48))), "")</f>
        <v/>
      </c>
      <c r="AF49" s="25" t="str">
        <f t="array" ref="AF49">IFERROR(INDEX(RAIDOC!AF$3:AF$102, SMALL(IF(RAIDOC!$B$3:$B$152="Risk", ROW(RAIDOC!$B$3:$B$152)-ROW(RAIDOC!$B$3)+1), ROW(AF48))), "")</f>
        <v/>
      </c>
    </row>
    <row r="50" spans="1:32" x14ac:dyDescent="0.25">
      <c r="A50" s="26" t="str">
        <f t="array" ref="A50">IFERROR(INDEX(RAIDOC!A$3:A$152, SMALL(IF(RAIDOC!$B$3:$B$152="Risk", ROW(RAIDOC!$B$3:$B$152)-ROW(RAIDOC!$B$3)+1), ROW(A49))), "")</f>
        <v/>
      </c>
      <c r="B50" s="26" t="str">
        <f t="array" ref="B50">IFERROR(INDEX(RAIDOC!B$3:B$152, SMALL(IF(RAIDOC!$B$3:$B$152="Risk", ROW(RAIDOC!$B$3:$B$152)-ROW(RAIDOC!$B$3)+1), ROW(B49))), "")</f>
        <v/>
      </c>
      <c r="C50" s="26" t="str">
        <f t="array" ref="C50">IFERROR(INDEX(RAIDOC!C$3:C$152, SMALL(IF(RAIDOC!$B$3:$B$152="Risk", ROW(RAIDOC!$B$3:$B$152)-ROW(RAIDOC!$B$3)+1), ROW(C49))), "")</f>
        <v/>
      </c>
      <c r="D50" s="26" t="str">
        <f t="array" ref="D50">IFERROR(INDEX(RAIDOC!D$3:D$152, SMALL(IF(RAIDOC!$B$3:$B$152="Risk", ROW(RAIDOC!$B$3:$B$152)-ROW(RAIDOC!$B$3)+1), ROW(D49))), "")</f>
        <v/>
      </c>
      <c r="E50" s="26" t="str">
        <f t="array" ref="E50">IFERROR(INDEX(RAIDOC!E$3:E$152, SMALL(IF(RAIDOC!$B$3:$B$152="Risk", ROW(RAIDOC!$B$3:$B$152)-ROW(RAIDOC!$B$3)+1), ROW(E49))), "")</f>
        <v/>
      </c>
      <c r="F50" s="26" t="str">
        <f t="array" ref="F50">IFERROR(INDEX(RAIDOC!F$3:F$152, SMALL(IF(RAIDOC!$B$3:$B$152="Risk", ROW(RAIDOC!$B$3:$B$152)-ROW(RAIDOC!$B$3)+1), ROW(F49))), "")</f>
        <v/>
      </c>
      <c r="G50" s="26" t="str">
        <f t="array" ref="G50">IFERROR(INDEX(RAIDOC!G$3:G$152, SMALL(IF(RAIDOC!$B$3:$B$152="Risk", ROW(RAIDOC!$B$3:$B$152)-ROW(RAIDOC!$B$3)+1), ROW(G49))), "")</f>
        <v/>
      </c>
      <c r="H50" s="26" t="str">
        <f t="array" ref="H50">IFERROR(INDEX(RAIDOC!H$3:H$152, SMALL(IF(RAIDOC!$B$3:$B$152="Risk", ROW(RAIDOC!$B$3:$B$152)-ROW(RAIDOC!$B$3)+1), ROW(H49))), "")</f>
        <v/>
      </c>
      <c r="I50" s="26" t="str">
        <f t="array" ref="I50">IFERROR(INDEX(RAIDOC!I$3:I$152, SMALL(IF(RAIDOC!$B$3:$B$152="Risk", ROW(RAIDOC!$B$3:$B$152)-ROW(RAIDOC!$B$3)+1), ROW(I49))), "")</f>
        <v/>
      </c>
      <c r="J50" s="26" t="str">
        <f t="array" ref="J50">IFERROR(INDEX(RAIDOC!J$3:J$152, SMALL(IF(RAIDOC!$B$3:$B$152="Risk", ROW(RAIDOC!$B$3:$B$152)-ROW(RAIDOC!$B$3)+1), ROW(J49))), "")</f>
        <v/>
      </c>
      <c r="K50" s="26" t="str">
        <f t="array" ref="K50">IFERROR(INDEX(RAIDOC!K$3:K$152, SMALL(IF(RAIDOC!$B$3:$B$152="Risk", ROW(RAIDOC!$B$3:$B$152)-ROW(RAIDOC!$B$3)+1), ROW(K49))), "")</f>
        <v/>
      </c>
      <c r="L50" s="26" t="str">
        <f t="array" ref="L50">IFERROR(INDEX(RAIDOC!L$3:L$152, SMALL(IF(RAIDOC!$B$3:$B$152="Risk", ROW(RAIDOC!$B$3:$B$152)-ROW(RAIDOC!$B$3)+1), ROW(L49))), "")</f>
        <v/>
      </c>
      <c r="M50" s="26" t="str">
        <f t="array" ref="M50">IFERROR(INDEX(RAIDOC!M$3:M$152, SMALL(IF(RAIDOC!$B$3:$B$152="Risk", ROW(RAIDOC!$B$3:$B$152)-ROW(RAIDOC!$B$3)+1), ROW(M49))), "")</f>
        <v/>
      </c>
      <c r="N50" s="26" t="str">
        <f t="array" ref="N50">IFERROR(INDEX(RAIDOC!N$3:N$152, SMALL(IF(RAIDOC!$B$3:$B$152="Risk", ROW(RAIDOC!$B$3:$B$152)-ROW(RAIDOC!$B$3)+1), ROW(N49))), "")</f>
        <v/>
      </c>
      <c r="O50" s="26" t="str">
        <f t="array" ref="O50">IFERROR(INDEX(RAIDOC!O$3:O$152, SMALL(IF(RAIDOC!$B$3:$B$152="Risk", ROW(RAIDOC!$B$3:$B$152)-ROW(RAIDOC!$B$3)+1), ROW(O49))), "")</f>
        <v/>
      </c>
      <c r="P50" s="26" t="str">
        <f t="array" ref="P50">IFERROR(INDEX(RAIDOC!P$3:P$152, SMALL(IF(RAIDOC!$B$3:$B$152="Risk", ROW(RAIDOC!$B$3:$B$152)-ROW(RAIDOC!$B$3)+1), ROW(P49))), "")</f>
        <v/>
      </c>
      <c r="Q50" s="26" t="str">
        <f t="array" ref="Q50">IFERROR(INDEX(RAIDOC!Q$3:Q$152, SMALL(IF(RAIDOC!$B$3:$B$152="Risk", ROW(RAIDOC!$B$3:$B$152)-ROW(RAIDOC!$B$3)+1), ROW(Q49))), "")</f>
        <v/>
      </c>
      <c r="R50" s="26" t="str">
        <f t="array" ref="R50">IFERROR(INDEX(RAIDOC!R$3:R$152, SMALL(IF(RAIDOC!$B$3:$B$152="Risk", ROW(RAIDOC!$B$3:$B$152)-ROW(RAIDOC!$B$3)+1), ROW(R49))), "")</f>
        <v/>
      </c>
      <c r="S50" s="26" t="str">
        <f t="array" ref="S50">IFERROR(INDEX(RAIDOC!S$3:S$152, SMALL(IF(RAIDOC!$B$3:$B$152="Risk", ROW(RAIDOC!$B$3:$B$152)-ROW(RAIDOC!$B$3)+1), ROW(S49))), "")</f>
        <v/>
      </c>
      <c r="T50" s="26" t="str">
        <f t="array" ref="T50">IFERROR(INDEX(RAIDOC!T$3:T$152, SMALL(IF(RAIDOC!$B$3:$B$152="Risk", ROW(RAIDOC!$B$3:$B$152)-ROW(RAIDOC!$B$3)+1), ROW(T49))), "")</f>
        <v/>
      </c>
      <c r="U50" s="26" t="str">
        <f t="array" ref="U50">IFERROR(INDEX(RAIDOC!U$3:U$152, SMALL(IF(RAIDOC!$B$3:$B$152="Risk", ROW(RAIDOC!$B$3:$B$152)-ROW(RAIDOC!$B$3)+1), ROW(U49))), "")</f>
        <v/>
      </c>
      <c r="V50" s="26" t="str">
        <f t="array" ref="V50">IFERROR(INDEX(RAIDOC!V$3:V$152, SMALL(IF(RAIDOC!$B$3:$B$152="Risk", ROW(RAIDOC!$B$3:$B$152)-ROW(RAIDOC!$B$3)+1), ROW(V49))), "")</f>
        <v/>
      </c>
      <c r="W50" s="26" t="str">
        <f t="array" ref="W50">IFERROR(INDEX(RAIDOC!W$3:W$152, SMALL(IF(RAIDOC!$B$3:$B$152="Risk", ROW(RAIDOC!$B$3:$B$152)-ROW(RAIDOC!$B$3)+1), ROW(W49))), "")</f>
        <v/>
      </c>
      <c r="X50" s="26" t="str">
        <f t="array" ref="X50">IFERROR(INDEX(RAIDOC!X$3:X$152, SMALL(IF(RAIDOC!$B$3:$B$152="Risk", ROW(RAIDOC!$B$3:$B$152)-ROW(RAIDOC!$B$3)+1), ROW(X49))), "")</f>
        <v/>
      </c>
      <c r="Y50" s="26" t="str">
        <f t="array" ref="Y50">IFERROR(INDEX(RAIDOC!Y$3:Y$152, SMALL(IF(RAIDOC!$B$3:$B$152="Risk", ROW(RAIDOC!$B$3:$B$152)-ROW(RAIDOC!$B$3)+1), ROW(Y49))), "")</f>
        <v/>
      </c>
      <c r="Z50" s="26" t="str">
        <f t="array" ref="Z50">IFERROR(INDEX(RAIDOC!Z$3:Z$152, SMALL(IF(RAIDOC!$B$3:$B$152="Risk", ROW(RAIDOC!$B$3:$B$152)-ROW(RAIDOC!$B$3)+1), ROW(Z49))), "")</f>
        <v/>
      </c>
      <c r="AA50" s="25" t="str">
        <f t="array" ref="AA50">IFERROR(INDEX(RAIDOC!AA$3:AA$152, SMALL(IF(RAIDOC!$B$3:$B$152="Risk", ROW(RAIDOC!$B$3:$B$152)-ROW(RAIDOC!$B$3)+1), ROW(AA49))), "")</f>
        <v/>
      </c>
      <c r="AB50" s="25" t="str">
        <f t="array" ref="AB50">IFERROR(INDEX(RAIDOC!AB$3:AB$152, SMALL(IF(RAIDOC!$B$3:$B$152="Risk", ROW(RAIDOC!$B$3:$B$152)-ROW(RAIDOC!$B$3)+1), ROW(AB49))), "")</f>
        <v/>
      </c>
      <c r="AC50" s="25" t="str">
        <f t="array" ref="AC50">IFERROR(INDEX(RAIDOC!AC$3:AC$152, SMALL(IF(RAIDOC!$B$3:$B$152="Risk", ROW(RAIDOC!$B$3:$B$152)-ROW(RAIDOC!$B$3)+1), ROW(AC49))), "")</f>
        <v/>
      </c>
      <c r="AD50" s="25" t="str">
        <f t="array" ref="AD50">IFERROR(INDEX(RAIDOC!AD$3:AD$152, SMALL(IF(RAIDOC!$B$3:$B$152="Risk", ROW(RAIDOC!$B$3:$B$152)-ROW(RAIDOC!$B$3)+1), ROW(AD49))), "")</f>
        <v/>
      </c>
      <c r="AE50" s="25" t="str">
        <f t="array" ref="AE50">IFERROR(INDEX(RAIDOC!AE$3:AE$152, SMALL(IF(RAIDOC!$B$3:$B$152="Risk", ROW(RAIDOC!$B$3:$B$152)-ROW(RAIDOC!$B$3)+1), ROW(AE49))), "")</f>
        <v/>
      </c>
      <c r="AF50" s="25" t="str">
        <f t="array" ref="AF50">IFERROR(INDEX(RAIDOC!AF$3:AF$102, SMALL(IF(RAIDOC!$B$3:$B$152="Risk", ROW(RAIDOC!$B$3:$B$152)-ROW(RAIDOC!$B$3)+1), ROW(AF49))), "")</f>
        <v/>
      </c>
    </row>
    <row r="51" spans="1:32" x14ac:dyDescent="0.25">
      <c r="A51" s="26" t="str">
        <f t="array" ref="A51">IFERROR(INDEX(RAIDOC!A$3:A$152, SMALL(IF(RAIDOC!$B$3:$B$152="Risk", ROW(RAIDOC!$B$3:$B$152)-ROW(RAIDOC!$B$3)+1), ROW(A50))), "")</f>
        <v/>
      </c>
      <c r="B51" s="26" t="str">
        <f t="array" ref="B51">IFERROR(INDEX(RAIDOC!B$3:B$152, SMALL(IF(RAIDOC!$B$3:$B$152="Risk", ROW(RAIDOC!$B$3:$B$152)-ROW(RAIDOC!$B$3)+1), ROW(B50))), "")</f>
        <v/>
      </c>
      <c r="C51" s="26" t="str">
        <f t="array" ref="C51">IFERROR(INDEX(RAIDOC!C$3:C$152, SMALL(IF(RAIDOC!$B$3:$B$152="Risk", ROW(RAIDOC!$B$3:$B$152)-ROW(RAIDOC!$B$3)+1), ROW(C50))), "")</f>
        <v/>
      </c>
      <c r="D51" s="26" t="str">
        <f t="array" ref="D51">IFERROR(INDEX(RAIDOC!D$3:D$152, SMALL(IF(RAIDOC!$B$3:$B$152="Risk", ROW(RAIDOC!$B$3:$B$152)-ROW(RAIDOC!$B$3)+1), ROW(D50))), "")</f>
        <v/>
      </c>
      <c r="E51" s="26" t="str">
        <f t="array" ref="E51">IFERROR(INDEX(RAIDOC!E$3:E$152, SMALL(IF(RAIDOC!$B$3:$B$152="Risk", ROW(RAIDOC!$B$3:$B$152)-ROW(RAIDOC!$B$3)+1), ROW(E50))), "")</f>
        <v/>
      </c>
      <c r="F51" s="26" t="str">
        <f t="array" ref="F51">IFERROR(INDEX(RAIDOC!F$3:F$152, SMALL(IF(RAIDOC!$B$3:$B$152="Risk", ROW(RAIDOC!$B$3:$B$152)-ROW(RAIDOC!$B$3)+1), ROW(F50))), "")</f>
        <v/>
      </c>
      <c r="G51" s="26" t="str">
        <f t="array" ref="G51">IFERROR(INDEX(RAIDOC!G$3:G$152, SMALL(IF(RAIDOC!$B$3:$B$152="Risk", ROW(RAIDOC!$B$3:$B$152)-ROW(RAIDOC!$B$3)+1), ROW(G50))), "")</f>
        <v/>
      </c>
      <c r="H51" s="26" t="str">
        <f t="array" ref="H51">IFERROR(INDEX(RAIDOC!H$3:H$152, SMALL(IF(RAIDOC!$B$3:$B$152="Risk", ROW(RAIDOC!$B$3:$B$152)-ROW(RAIDOC!$B$3)+1), ROW(H50))), "")</f>
        <v/>
      </c>
      <c r="I51" s="26" t="str">
        <f t="array" ref="I51">IFERROR(INDEX(RAIDOC!I$3:I$152, SMALL(IF(RAIDOC!$B$3:$B$152="Risk", ROW(RAIDOC!$B$3:$B$152)-ROW(RAIDOC!$B$3)+1), ROW(I50))), "")</f>
        <v/>
      </c>
      <c r="J51" s="26" t="str">
        <f t="array" ref="J51">IFERROR(INDEX(RAIDOC!J$3:J$152, SMALL(IF(RAIDOC!$B$3:$B$152="Risk", ROW(RAIDOC!$B$3:$B$152)-ROW(RAIDOC!$B$3)+1), ROW(J50))), "")</f>
        <v/>
      </c>
      <c r="K51" s="26" t="str">
        <f t="array" ref="K51">IFERROR(INDEX(RAIDOC!K$3:K$152, SMALL(IF(RAIDOC!$B$3:$B$152="Risk", ROW(RAIDOC!$B$3:$B$152)-ROW(RAIDOC!$B$3)+1), ROW(K50))), "")</f>
        <v/>
      </c>
      <c r="L51" s="26" t="str">
        <f t="array" ref="L51">IFERROR(INDEX(RAIDOC!L$3:L$152, SMALL(IF(RAIDOC!$B$3:$B$152="Risk", ROW(RAIDOC!$B$3:$B$152)-ROW(RAIDOC!$B$3)+1), ROW(L50))), "")</f>
        <v/>
      </c>
      <c r="M51" s="26" t="str">
        <f t="array" ref="M51">IFERROR(INDEX(RAIDOC!M$3:M$152, SMALL(IF(RAIDOC!$B$3:$B$152="Risk", ROW(RAIDOC!$B$3:$B$152)-ROW(RAIDOC!$B$3)+1), ROW(M50))), "")</f>
        <v/>
      </c>
      <c r="N51" s="26" t="str">
        <f t="array" ref="N51">IFERROR(INDEX(RAIDOC!N$3:N$152, SMALL(IF(RAIDOC!$B$3:$B$152="Risk", ROW(RAIDOC!$B$3:$B$152)-ROW(RAIDOC!$B$3)+1), ROW(N50))), "")</f>
        <v/>
      </c>
      <c r="O51" s="26" t="str">
        <f t="array" ref="O51">IFERROR(INDEX(RAIDOC!O$3:O$152, SMALL(IF(RAIDOC!$B$3:$B$152="Risk", ROW(RAIDOC!$B$3:$B$152)-ROW(RAIDOC!$B$3)+1), ROW(O50))), "")</f>
        <v/>
      </c>
      <c r="P51" s="26" t="str">
        <f t="array" ref="P51">IFERROR(INDEX(RAIDOC!P$3:P$152, SMALL(IF(RAIDOC!$B$3:$B$152="Risk", ROW(RAIDOC!$B$3:$B$152)-ROW(RAIDOC!$B$3)+1), ROW(P50))), "")</f>
        <v/>
      </c>
      <c r="Q51" s="26" t="str">
        <f t="array" ref="Q51">IFERROR(INDEX(RAIDOC!Q$3:Q$152, SMALL(IF(RAIDOC!$B$3:$B$152="Risk", ROW(RAIDOC!$B$3:$B$152)-ROW(RAIDOC!$B$3)+1), ROW(Q50))), "")</f>
        <v/>
      </c>
      <c r="R51" s="26" t="str">
        <f t="array" ref="R51">IFERROR(INDEX(RAIDOC!R$3:R$152, SMALL(IF(RAIDOC!$B$3:$B$152="Risk", ROW(RAIDOC!$B$3:$B$152)-ROW(RAIDOC!$B$3)+1), ROW(R50))), "")</f>
        <v/>
      </c>
      <c r="S51" s="26" t="str">
        <f t="array" ref="S51">IFERROR(INDEX(RAIDOC!S$3:S$152, SMALL(IF(RAIDOC!$B$3:$B$152="Risk", ROW(RAIDOC!$B$3:$B$152)-ROW(RAIDOC!$B$3)+1), ROW(S50))), "")</f>
        <v/>
      </c>
      <c r="T51" s="26" t="str">
        <f t="array" ref="T51">IFERROR(INDEX(RAIDOC!T$3:T$152, SMALL(IF(RAIDOC!$B$3:$B$152="Risk", ROW(RAIDOC!$B$3:$B$152)-ROW(RAIDOC!$B$3)+1), ROW(T50))), "")</f>
        <v/>
      </c>
      <c r="U51" s="26" t="str">
        <f t="array" ref="U51">IFERROR(INDEX(RAIDOC!U$3:U$152, SMALL(IF(RAIDOC!$B$3:$B$152="Risk", ROW(RAIDOC!$B$3:$B$152)-ROW(RAIDOC!$B$3)+1), ROW(U50))), "")</f>
        <v/>
      </c>
      <c r="V51" s="26" t="str">
        <f t="array" ref="V51">IFERROR(INDEX(RAIDOC!V$3:V$152, SMALL(IF(RAIDOC!$B$3:$B$152="Risk", ROW(RAIDOC!$B$3:$B$152)-ROW(RAIDOC!$B$3)+1), ROW(V50))), "")</f>
        <v/>
      </c>
      <c r="W51" s="26" t="str">
        <f t="array" ref="W51">IFERROR(INDEX(RAIDOC!W$3:W$152, SMALL(IF(RAIDOC!$B$3:$B$152="Risk", ROW(RAIDOC!$B$3:$B$152)-ROW(RAIDOC!$B$3)+1), ROW(W50))), "")</f>
        <v/>
      </c>
      <c r="X51" s="26" t="str">
        <f t="array" ref="X51">IFERROR(INDEX(RAIDOC!X$3:X$152, SMALL(IF(RAIDOC!$B$3:$B$152="Risk", ROW(RAIDOC!$B$3:$B$152)-ROW(RAIDOC!$B$3)+1), ROW(X50))), "")</f>
        <v/>
      </c>
      <c r="Y51" s="26" t="str">
        <f t="array" ref="Y51">IFERROR(INDEX(RAIDOC!Y$3:Y$152, SMALL(IF(RAIDOC!$B$3:$B$152="Risk", ROW(RAIDOC!$B$3:$B$152)-ROW(RAIDOC!$B$3)+1), ROW(Y50))), "")</f>
        <v/>
      </c>
      <c r="Z51" s="26" t="str">
        <f t="array" ref="Z51">IFERROR(INDEX(RAIDOC!Z$3:Z$152, SMALL(IF(RAIDOC!$B$3:$B$152="Risk", ROW(RAIDOC!$B$3:$B$152)-ROW(RAIDOC!$B$3)+1), ROW(Z50))), "")</f>
        <v/>
      </c>
      <c r="AA51" s="25" t="str">
        <f t="array" ref="AA51">IFERROR(INDEX(RAIDOC!AA$3:AA$152, SMALL(IF(RAIDOC!$B$3:$B$152="Risk", ROW(RAIDOC!$B$3:$B$152)-ROW(RAIDOC!$B$3)+1), ROW(AA50))), "")</f>
        <v/>
      </c>
      <c r="AB51" s="25" t="str">
        <f t="array" ref="AB51">IFERROR(INDEX(RAIDOC!AB$3:AB$152, SMALL(IF(RAIDOC!$B$3:$B$152="Risk", ROW(RAIDOC!$B$3:$B$152)-ROW(RAIDOC!$B$3)+1), ROW(AB50))), "")</f>
        <v/>
      </c>
      <c r="AC51" s="25" t="str">
        <f t="array" ref="AC51">IFERROR(INDEX(RAIDOC!AC$3:AC$152, SMALL(IF(RAIDOC!$B$3:$B$152="Risk", ROW(RAIDOC!$B$3:$B$152)-ROW(RAIDOC!$B$3)+1), ROW(AC50))), "")</f>
        <v/>
      </c>
      <c r="AD51" s="25" t="str">
        <f t="array" ref="AD51">IFERROR(INDEX(RAIDOC!AD$3:AD$152, SMALL(IF(RAIDOC!$B$3:$B$152="Risk", ROW(RAIDOC!$B$3:$B$152)-ROW(RAIDOC!$B$3)+1), ROW(AD50))), "")</f>
        <v/>
      </c>
      <c r="AE51" s="25" t="str">
        <f t="array" ref="AE51">IFERROR(INDEX(RAIDOC!AE$3:AE$152, SMALL(IF(RAIDOC!$B$3:$B$152="Risk", ROW(RAIDOC!$B$3:$B$152)-ROW(RAIDOC!$B$3)+1), ROW(AE50))), "")</f>
        <v/>
      </c>
      <c r="AF51" s="25" t="str">
        <f t="array" ref="AF51">IFERROR(INDEX(RAIDOC!AF$3:AF$102, SMALL(IF(RAIDOC!$B$3:$B$152="Risk", ROW(RAIDOC!$B$3:$B$152)-ROW(RAIDOC!$B$3)+1), ROW(AF50))), "")</f>
        <v/>
      </c>
    </row>
    <row r="52" spans="1:32" x14ac:dyDescent="0.25">
      <c r="A52" s="26" t="str">
        <f t="array" ref="A52">IFERROR(INDEX(RAIDOC!A$3:A$152, SMALL(IF(RAIDOC!$B$3:$B$152="Risk", ROW(RAIDOC!$B$3:$B$152)-ROW(RAIDOC!$B$3)+1), ROW(A51))), "")</f>
        <v/>
      </c>
      <c r="B52" s="26" t="str">
        <f t="array" ref="B52">IFERROR(INDEX(RAIDOC!B$3:B$152, SMALL(IF(RAIDOC!$B$3:$B$152="Risk", ROW(RAIDOC!$B$3:$B$152)-ROW(RAIDOC!$B$3)+1), ROW(B51))), "")</f>
        <v/>
      </c>
      <c r="C52" s="26" t="str">
        <f t="array" ref="C52">IFERROR(INDEX(RAIDOC!C$3:C$152, SMALL(IF(RAIDOC!$B$3:$B$152="Risk", ROW(RAIDOC!$B$3:$B$152)-ROW(RAIDOC!$B$3)+1), ROW(C51))), "")</f>
        <v/>
      </c>
      <c r="D52" s="26" t="str">
        <f t="array" ref="D52">IFERROR(INDEX(RAIDOC!D$3:D$152, SMALL(IF(RAIDOC!$B$3:$B$152="Risk", ROW(RAIDOC!$B$3:$B$152)-ROW(RAIDOC!$B$3)+1), ROW(D51))), "")</f>
        <v/>
      </c>
      <c r="E52" s="26" t="str">
        <f t="array" ref="E52">IFERROR(INDEX(RAIDOC!E$3:E$152, SMALL(IF(RAIDOC!$B$3:$B$152="Risk", ROW(RAIDOC!$B$3:$B$152)-ROW(RAIDOC!$B$3)+1), ROW(E51))), "")</f>
        <v/>
      </c>
      <c r="F52" s="26" t="str">
        <f t="array" ref="F52">IFERROR(INDEX(RAIDOC!F$3:F$152, SMALL(IF(RAIDOC!$B$3:$B$152="Risk", ROW(RAIDOC!$B$3:$B$152)-ROW(RAIDOC!$B$3)+1), ROW(F51))), "")</f>
        <v/>
      </c>
      <c r="G52" s="26" t="str">
        <f t="array" ref="G52">IFERROR(INDEX(RAIDOC!G$3:G$152, SMALL(IF(RAIDOC!$B$3:$B$152="Risk", ROW(RAIDOC!$B$3:$B$152)-ROW(RAIDOC!$B$3)+1), ROW(G51))), "")</f>
        <v/>
      </c>
      <c r="H52" s="26" t="str">
        <f t="array" ref="H52">IFERROR(INDEX(RAIDOC!H$3:H$152, SMALL(IF(RAIDOC!$B$3:$B$152="Risk", ROW(RAIDOC!$B$3:$B$152)-ROW(RAIDOC!$B$3)+1), ROW(H51))), "")</f>
        <v/>
      </c>
      <c r="I52" s="26" t="str">
        <f t="array" ref="I52">IFERROR(INDEX(RAIDOC!I$3:I$152, SMALL(IF(RAIDOC!$B$3:$B$152="Risk", ROW(RAIDOC!$B$3:$B$152)-ROW(RAIDOC!$B$3)+1), ROW(I51))), "")</f>
        <v/>
      </c>
      <c r="J52" s="26" t="str">
        <f t="array" ref="J52">IFERROR(INDEX(RAIDOC!J$3:J$152, SMALL(IF(RAIDOC!$B$3:$B$152="Risk", ROW(RAIDOC!$B$3:$B$152)-ROW(RAIDOC!$B$3)+1), ROW(J51))), "")</f>
        <v/>
      </c>
      <c r="K52" s="26" t="str">
        <f t="array" ref="K52">IFERROR(INDEX(RAIDOC!K$3:K$152, SMALL(IF(RAIDOC!$B$3:$B$152="Risk", ROW(RAIDOC!$B$3:$B$152)-ROW(RAIDOC!$B$3)+1), ROW(K51))), "")</f>
        <v/>
      </c>
      <c r="L52" s="26" t="str">
        <f t="array" ref="L52">IFERROR(INDEX(RAIDOC!L$3:L$152, SMALL(IF(RAIDOC!$B$3:$B$152="Risk", ROW(RAIDOC!$B$3:$B$152)-ROW(RAIDOC!$B$3)+1), ROW(L51))), "")</f>
        <v/>
      </c>
      <c r="M52" s="26" t="str">
        <f t="array" ref="M52">IFERROR(INDEX(RAIDOC!M$3:M$152, SMALL(IF(RAIDOC!$B$3:$B$152="Risk", ROW(RAIDOC!$B$3:$B$152)-ROW(RAIDOC!$B$3)+1), ROW(M51))), "")</f>
        <v/>
      </c>
      <c r="N52" s="26" t="str">
        <f t="array" ref="N52">IFERROR(INDEX(RAIDOC!N$3:N$152, SMALL(IF(RAIDOC!$B$3:$B$152="Risk", ROW(RAIDOC!$B$3:$B$152)-ROW(RAIDOC!$B$3)+1), ROW(N51))), "")</f>
        <v/>
      </c>
      <c r="O52" s="26" t="str">
        <f t="array" ref="O52">IFERROR(INDEX(RAIDOC!O$3:O$152, SMALL(IF(RAIDOC!$B$3:$B$152="Risk", ROW(RAIDOC!$B$3:$B$152)-ROW(RAIDOC!$B$3)+1), ROW(O51))), "")</f>
        <v/>
      </c>
      <c r="P52" s="26" t="str">
        <f t="array" ref="P52">IFERROR(INDEX(RAIDOC!P$3:P$152, SMALL(IF(RAIDOC!$B$3:$B$152="Risk", ROW(RAIDOC!$B$3:$B$152)-ROW(RAIDOC!$B$3)+1), ROW(P51))), "")</f>
        <v/>
      </c>
      <c r="Q52" s="26" t="str">
        <f t="array" ref="Q52">IFERROR(INDEX(RAIDOC!Q$3:Q$152, SMALL(IF(RAIDOC!$B$3:$B$152="Risk", ROW(RAIDOC!$B$3:$B$152)-ROW(RAIDOC!$B$3)+1), ROW(Q51))), "")</f>
        <v/>
      </c>
      <c r="R52" s="26" t="str">
        <f t="array" ref="R52">IFERROR(INDEX(RAIDOC!R$3:R$152, SMALL(IF(RAIDOC!$B$3:$B$152="Risk", ROW(RAIDOC!$B$3:$B$152)-ROW(RAIDOC!$B$3)+1), ROW(R51))), "")</f>
        <v/>
      </c>
      <c r="S52" s="26" t="str">
        <f t="array" ref="S52">IFERROR(INDEX(RAIDOC!S$3:S$152, SMALL(IF(RAIDOC!$B$3:$B$152="Risk", ROW(RAIDOC!$B$3:$B$152)-ROW(RAIDOC!$B$3)+1), ROW(S51))), "")</f>
        <v/>
      </c>
      <c r="T52" s="26" t="str">
        <f t="array" ref="T52">IFERROR(INDEX(RAIDOC!T$3:T$152, SMALL(IF(RAIDOC!$B$3:$B$152="Risk", ROW(RAIDOC!$B$3:$B$152)-ROW(RAIDOC!$B$3)+1), ROW(T51))), "")</f>
        <v/>
      </c>
      <c r="U52" s="26" t="str">
        <f t="array" ref="U52">IFERROR(INDEX(RAIDOC!U$3:U$152, SMALL(IF(RAIDOC!$B$3:$B$152="Risk", ROW(RAIDOC!$B$3:$B$152)-ROW(RAIDOC!$B$3)+1), ROW(U51))), "")</f>
        <v/>
      </c>
      <c r="V52" s="26" t="str">
        <f t="array" ref="V52">IFERROR(INDEX(RAIDOC!V$3:V$152, SMALL(IF(RAIDOC!$B$3:$B$152="Risk", ROW(RAIDOC!$B$3:$B$152)-ROW(RAIDOC!$B$3)+1), ROW(V51))), "")</f>
        <v/>
      </c>
      <c r="W52" s="26" t="str">
        <f t="array" ref="W52">IFERROR(INDEX(RAIDOC!W$3:W$152, SMALL(IF(RAIDOC!$B$3:$B$152="Risk", ROW(RAIDOC!$B$3:$B$152)-ROW(RAIDOC!$B$3)+1), ROW(W51))), "")</f>
        <v/>
      </c>
      <c r="X52" s="26" t="str">
        <f t="array" ref="X52">IFERROR(INDEX(RAIDOC!X$3:X$152, SMALL(IF(RAIDOC!$B$3:$B$152="Risk", ROW(RAIDOC!$B$3:$B$152)-ROW(RAIDOC!$B$3)+1), ROW(X51))), "")</f>
        <v/>
      </c>
      <c r="Y52" s="26" t="str">
        <f t="array" ref="Y52">IFERROR(INDEX(RAIDOC!Y$3:Y$152, SMALL(IF(RAIDOC!$B$3:$B$152="Risk", ROW(RAIDOC!$B$3:$B$152)-ROW(RAIDOC!$B$3)+1), ROW(Y51))), "")</f>
        <v/>
      </c>
      <c r="Z52" s="26" t="str">
        <f t="array" ref="Z52">IFERROR(INDEX(RAIDOC!Z$3:Z$152, SMALL(IF(RAIDOC!$B$3:$B$152="Risk", ROW(RAIDOC!$B$3:$B$152)-ROW(RAIDOC!$B$3)+1), ROW(Z51))), "")</f>
        <v/>
      </c>
      <c r="AA52" s="25" t="str">
        <f t="array" ref="AA52">IFERROR(INDEX(RAIDOC!AA$3:AA$152, SMALL(IF(RAIDOC!$B$3:$B$152="Risk", ROW(RAIDOC!$B$3:$B$152)-ROW(RAIDOC!$B$3)+1), ROW(AA51))), "")</f>
        <v/>
      </c>
      <c r="AB52" s="25" t="str">
        <f t="array" ref="AB52">IFERROR(INDEX(RAIDOC!AB$3:AB$152, SMALL(IF(RAIDOC!$B$3:$B$152="Risk", ROW(RAIDOC!$B$3:$B$152)-ROW(RAIDOC!$B$3)+1), ROW(AB51))), "")</f>
        <v/>
      </c>
      <c r="AC52" s="25" t="str">
        <f t="array" ref="AC52">IFERROR(INDEX(RAIDOC!AC$3:AC$152, SMALL(IF(RAIDOC!$B$3:$B$152="Risk", ROW(RAIDOC!$B$3:$B$152)-ROW(RAIDOC!$B$3)+1), ROW(AC51))), "")</f>
        <v/>
      </c>
      <c r="AD52" s="25" t="str">
        <f t="array" ref="AD52">IFERROR(INDEX(RAIDOC!AD$3:AD$152, SMALL(IF(RAIDOC!$B$3:$B$152="Risk", ROW(RAIDOC!$B$3:$B$152)-ROW(RAIDOC!$B$3)+1), ROW(AD51))), "")</f>
        <v/>
      </c>
      <c r="AE52" s="25" t="str">
        <f t="array" ref="AE52">IFERROR(INDEX(RAIDOC!AE$3:AE$152, SMALL(IF(RAIDOC!$B$3:$B$152="Risk", ROW(RAIDOC!$B$3:$B$152)-ROW(RAIDOC!$B$3)+1), ROW(AE51))), "")</f>
        <v/>
      </c>
      <c r="AF52" s="25" t="str">
        <f t="array" ref="AF52">IFERROR(INDEX(RAIDOC!AF$3:AF$102, SMALL(IF(RAIDOC!$B$3:$B$152="Risk", ROW(RAIDOC!$B$3:$B$152)-ROW(RAIDOC!$B$3)+1), ROW(AF51))), "")</f>
        <v/>
      </c>
    </row>
    <row r="53" spans="1:32" x14ac:dyDescent="0.25">
      <c r="A53" s="26" t="str">
        <f t="array" ref="A53">IFERROR(INDEX(RAIDOC!A$3:A$152, SMALL(IF(RAIDOC!$B$3:$B$152="Risk", ROW(RAIDOC!$B$3:$B$152)-ROW(RAIDOC!$B$3)+1), ROW(A52))), "")</f>
        <v/>
      </c>
      <c r="B53" s="26" t="str">
        <f t="array" ref="B53">IFERROR(INDEX(RAIDOC!B$3:B$152, SMALL(IF(RAIDOC!$B$3:$B$152="Risk", ROW(RAIDOC!$B$3:$B$152)-ROW(RAIDOC!$B$3)+1), ROW(B52))), "")</f>
        <v/>
      </c>
      <c r="C53" s="26" t="str">
        <f t="array" ref="C53">IFERROR(INDEX(RAIDOC!C$3:C$152, SMALL(IF(RAIDOC!$B$3:$B$152="Risk", ROW(RAIDOC!$B$3:$B$152)-ROW(RAIDOC!$B$3)+1), ROW(C52))), "")</f>
        <v/>
      </c>
      <c r="D53" s="26" t="str">
        <f t="array" ref="D53">IFERROR(INDEX(RAIDOC!D$3:D$152, SMALL(IF(RAIDOC!$B$3:$B$152="Risk", ROW(RAIDOC!$B$3:$B$152)-ROW(RAIDOC!$B$3)+1), ROW(D52))), "")</f>
        <v/>
      </c>
      <c r="E53" s="26" t="str">
        <f t="array" ref="E53">IFERROR(INDEX(RAIDOC!E$3:E$152, SMALL(IF(RAIDOC!$B$3:$B$152="Risk", ROW(RAIDOC!$B$3:$B$152)-ROW(RAIDOC!$B$3)+1), ROW(E52))), "")</f>
        <v/>
      </c>
      <c r="F53" s="26" t="str">
        <f t="array" ref="F53">IFERROR(INDEX(RAIDOC!F$3:F$152, SMALL(IF(RAIDOC!$B$3:$B$152="Risk", ROW(RAIDOC!$B$3:$B$152)-ROW(RAIDOC!$B$3)+1), ROW(F52))), "")</f>
        <v/>
      </c>
      <c r="G53" s="26" t="str">
        <f t="array" ref="G53">IFERROR(INDEX(RAIDOC!G$3:G$152, SMALL(IF(RAIDOC!$B$3:$B$152="Risk", ROW(RAIDOC!$B$3:$B$152)-ROW(RAIDOC!$B$3)+1), ROW(G52))), "")</f>
        <v/>
      </c>
      <c r="H53" s="26" t="str">
        <f t="array" ref="H53">IFERROR(INDEX(RAIDOC!H$3:H$152, SMALL(IF(RAIDOC!$B$3:$B$152="Risk", ROW(RAIDOC!$B$3:$B$152)-ROW(RAIDOC!$B$3)+1), ROW(H52))), "")</f>
        <v/>
      </c>
      <c r="I53" s="26" t="str">
        <f t="array" ref="I53">IFERROR(INDEX(RAIDOC!I$3:I$152, SMALL(IF(RAIDOC!$B$3:$B$152="Risk", ROW(RAIDOC!$B$3:$B$152)-ROW(RAIDOC!$B$3)+1), ROW(I52))), "")</f>
        <v/>
      </c>
      <c r="J53" s="26" t="str">
        <f t="array" ref="J53">IFERROR(INDEX(RAIDOC!J$3:J$152, SMALL(IF(RAIDOC!$B$3:$B$152="Risk", ROW(RAIDOC!$B$3:$B$152)-ROW(RAIDOC!$B$3)+1), ROW(J52))), "")</f>
        <v/>
      </c>
      <c r="K53" s="26" t="str">
        <f t="array" ref="K53">IFERROR(INDEX(RAIDOC!K$3:K$152, SMALL(IF(RAIDOC!$B$3:$B$152="Risk", ROW(RAIDOC!$B$3:$B$152)-ROW(RAIDOC!$B$3)+1), ROW(K52))), "")</f>
        <v/>
      </c>
      <c r="L53" s="26" t="str">
        <f t="array" ref="L53">IFERROR(INDEX(RAIDOC!L$3:L$152, SMALL(IF(RAIDOC!$B$3:$B$152="Risk", ROW(RAIDOC!$B$3:$B$152)-ROW(RAIDOC!$B$3)+1), ROW(L52))), "")</f>
        <v/>
      </c>
      <c r="M53" s="26" t="str">
        <f t="array" ref="M53">IFERROR(INDEX(RAIDOC!M$3:M$152, SMALL(IF(RAIDOC!$B$3:$B$152="Risk", ROW(RAIDOC!$B$3:$B$152)-ROW(RAIDOC!$B$3)+1), ROW(M52))), "")</f>
        <v/>
      </c>
      <c r="N53" s="26" t="str">
        <f t="array" ref="N53">IFERROR(INDEX(RAIDOC!N$3:N$152, SMALL(IF(RAIDOC!$B$3:$B$152="Risk", ROW(RAIDOC!$B$3:$B$152)-ROW(RAIDOC!$B$3)+1), ROW(N52))), "")</f>
        <v/>
      </c>
      <c r="O53" s="26" t="str">
        <f t="array" ref="O53">IFERROR(INDEX(RAIDOC!O$3:O$152, SMALL(IF(RAIDOC!$B$3:$B$152="Risk", ROW(RAIDOC!$B$3:$B$152)-ROW(RAIDOC!$B$3)+1), ROW(O52))), "")</f>
        <v/>
      </c>
      <c r="P53" s="26" t="str">
        <f t="array" ref="P53">IFERROR(INDEX(RAIDOC!P$3:P$152, SMALL(IF(RAIDOC!$B$3:$B$152="Risk", ROW(RAIDOC!$B$3:$B$152)-ROW(RAIDOC!$B$3)+1), ROW(P52))), "")</f>
        <v/>
      </c>
      <c r="Q53" s="26" t="str">
        <f t="array" ref="Q53">IFERROR(INDEX(RAIDOC!Q$3:Q$152, SMALL(IF(RAIDOC!$B$3:$B$152="Risk", ROW(RAIDOC!$B$3:$B$152)-ROW(RAIDOC!$B$3)+1), ROW(Q52))), "")</f>
        <v/>
      </c>
      <c r="R53" s="26" t="str">
        <f t="array" ref="R53">IFERROR(INDEX(RAIDOC!R$3:R$152, SMALL(IF(RAIDOC!$B$3:$B$152="Risk", ROW(RAIDOC!$B$3:$B$152)-ROW(RAIDOC!$B$3)+1), ROW(R52))), "")</f>
        <v/>
      </c>
      <c r="S53" s="26" t="str">
        <f t="array" ref="S53">IFERROR(INDEX(RAIDOC!S$3:S$152, SMALL(IF(RAIDOC!$B$3:$B$152="Risk", ROW(RAIDOC!$B$3:$B$152)-ROW(RAIDOC!$B$3)+1), ROW(S52))), "")</f>
        <v/>
      </c>
      <c r="T53" s="26" t="str">
        <f t="array" ref="T53">IFERROR(INDEX(RAIDOC!T$3:T$152, SMALL(IF(RAIDOC!$B$3:$B$152="Risk", ROW(RAIDOC!$B$3:$B$152)-ROW(RAIDOC!$B$3)+1), ROW(T52))), "")</f>
        <v/>
      </c>
      <c r="U53" s="26" t="str">
        <f t="array" ref="U53">IFERROR(INDEX(RAIDOC!U$3:U$152, SMALL(IF(RAIDOC!$B$3:$B$152="Risk", ROW(RAIDOC!$B$3:$B$152)-ROW(RAIDOC!$B$3)+1), ROW(U52))), "")</f>
        <v/>
      </c>
      <c r="V53" s="26" t="str">
        <f t="array" ref="V53">IFERROR(INDEX(RAIDOC!V$3:V$152, SMALL(IF(RAIDOC!$B$3:$B$152="Risk", ROW(RAIDOC!$B$3:$B$152)-ROW(RAIDOC!$B$3)+1), ROW(V52))), "")</f>
        <v/>
      </c>
      <c r="W53" s="26" t="str">
        <f t="array" ref="W53">IFERROR(INDEX(RAIDOC!W$3:W$152, SMALL(IF(RAIDOC!$B$3:$B$152="Risk", ROW(RAIDOC!$B$3:$B$152)-ROW(RAIDOC!$B$3)+1), ROW(W52))), "")</f>
        <v/>
      </c>
      <c r="X53" s="26" t="str">
        <f t="array" ref="X53">IFERROR(INDEX(RAIDOC!X$3:X$152, SMALL(IF(RAIDOC!$B$3:$B$152="Risk", ROW(RAIDOC!$B$3:$B$152)-ROW(RAIDOC!$B$3)+1), ROW(X52))), "")</f>
        <v/>
      </c>
      <c r="Y53" s="26" t="str">
        <f t="array" ref="Y53">IFERROR(INDEX(RAIDOC!Y$3:Y$152, SMALL(IF(RAIDOC!$B$3:$B$152="Risk", ROW(RAIDOC!$B$3:$B$152)-ROW(RAIDOC!$B$3)+1), ROW(Y52))), "")</f>
        <v/>
      </c>
      <c r="Z53" s="26" t="str">
        <f t="array" ref="Z53">IFERROR(INDEX(RAIDOC!Z$3:Z$152, SMALL(IF(RAIDOC!$B$3:$B$152="Risk", ROW(RAIDOC!$B$3:$B$152)-ROW(RAIDOC!$B$3)+1), ROW(Z52))), "")</f>
        <v/>
      </c>
      <c r="AA53" s="25" t="str">
        <f t="array" ref="AA53">IFERROR(INDEX(RAIDOC!AA$3:AA$152, SMALL(IF(RAIDOC!$B$3:$B$152="Risk", ROW(RAIDOC!$B$3:$B$152)-ROW(RAIDOC!$B$3)+1), ROW(AA52))), "")</f>
        <v/>
      </c>
      <c r="AB53" s="25" t="str">
        <f t="array" ref="AB53">IFERROR(INDEX(RAIDOC!AB$3:AB$152, SMALL(IF(RAIDOC!$B$3:$B$152="Risk", ROW(RAIDOC!$B$3:$B$152)-ROW(RAIDOC!$B$3)+1), ROW(AB52))), "")</f>
        <v/>
      </c>
      <c r="AC53" s="25" t="str">
        <f t="array" ref="AC53">IFERROR(INDEX(RAIDOC!AC$3:AC$152, SMALL(IF(RAIDOC!$B$3:$B$152="Risk", ROW(RAIDOC!$B$3:$B$152)-ROW(RAIDOC!$B$3)+1), ROW(AC52))), "")</f>
        <v/>
      </c>
      <c r="AD53" s="25" t="str">
        <f t="array" ref="AD53">IFERROR(INDEX(RAIDOC!AD$3:AD$152, SMALL(IF(RAIDOC!$B$3:$B$152="Risk", ROW(RAIDOC!$B$3:$B$152)-ROW(RAIDOC!$B$3)+1), ROW(AD52))), "")</f>
        <v/>
      </c>
      <c r="AE53" s="25" t="str">
        <f t="array" ref="AE53">IFERROR(INDEX(RAIDOC!AE$3:AE$152, SMALL(IF(RAIDOC!$B$3:$B$152="Risk", ROW(RAIDOC!$B$3:$B$152)-ROW(RAIDOC!$B$3)+1), ROW(AE52))), "")</f>
        <v/>
      </c>
      <c r="AF53" s="25" t="str">
        <f t="array" ref="AF53">IFERROR(INDEX(RAIDOC!AF$3:AF$102, SMALL(IF(RAIDOC!$B$3:$B$152="Risk", ROW(RAIDOC!$B$3:$B$152)-ROW(RAIDOC!$B$3)+1), ROW(AF52))), "")</f>
        <v/>
      </c>
    </row>
    <row r="54" spans="1:32" x14ac:dyDescent="0.25">
      <c r="A54" s="26" t="str">
        <f t="array" ref="A54">IFERROR(INDEX(RAIDOC!A$3:A$152, SMALL(IF(RAIDOC!$B$3:$B$152="Risk", ROW(RAIDOC!$B$3:$B$152)-ROW(RAIDOC!$B$3)+1), ROW(A53))), "")</f>
        <v/>
      </c>
      <c r="B54" s="26" t="str">
        <f t="array" ref="B54">IFERROR(INDEX(RAIDOC!B$3:B$152, SMALL(IF(RAIDOC!$B$3:$B$152="Risk", ROW(RAIDOC!$B$3:$B$152)-ROW(RAIDOC!$B$3)+1), ROW(B53))), "")</f>
        <v/>
      </c>
      <c r="C54" s="26" t="str">
        <f t="array" ref="C54">IFERROR(INDEX(RAIDOC!C$3:C$152, SMALL(IF(RAIDOC!$B$3:$B$152="Risk", ROW(RAIDOC!$B$3:$B$152)-ROW(RAIDOC!$B$3)+1), ROW(C53))), "")</f>
        <v/>
      </c>
      <c r="D54" s="26" t="str">
        <f t="array" ref="D54">IFERROR(INDEX(RAIDOC!D$3:D$152, SMALL(IF(RAIDOC!$B$3:$B$152="Risk", ROW(RAIDOC!$B$3:$B$152)-ROW(RAIDOC!$B$3)+1), ROW(D53))), "")</f>
        <v/>
      </c>
      <c r="E54" s="26" t="str">
        <f t="array" ref="E54">IFERROR(INDEX(RAIDOC!E$3:E$152, SMALL(IF(RAIDOC!$B$3:$B$152="Risk", ROW(RAIDOC!$B$3:$B$152)-ROW(RAIDOC!$B$3)+1), ROW(E53))), "")</f>
        <v/>
      </c>
      <c r="F54" s="26" t="str">
        <f t="array" ref="F54">IFERROR(INDEX(RAIDOC!F$3:F$152, SMALL(IF(RAIDOC!$B$3:$B$152="Risk", ROW(RAIDOC!$B$3:$B$152)-ROW(RAIDOC!$B$3)+1), ROW(F53))), "")</f>
        <v/>
      </c>
      <c r="G54" s="26" t="str">
        <f t="array" ref="G54">IFERROR(INDEX(RAIDOC!G$3:G$152, SMALL(IF(RAIDOC!$B$3:$B$152="Risk", ROW(RAIDOC!$B$3:$B$152)-ROW(RAIDOC!$B$3)+1), ROW(G53))), "")</f>
        <v/>
      </c>
      <c r="H54" s="26" t="str">
        <f t="array" ref="H54">IFERROR(INDEX(RAIDOC!H$3:H$152, SMALL(IF(RAIDOC!$B$3:$B$152="Risk", ROW(RAIDOC!$B$3:$B$152)-ROW(RAIDOC!$B$3)+1), ROW(H53))), "")</f>
        <v/>
      </c>
      <c r="I54" s="26" t="str">
        <f t="array" ref="I54">IFERROR(INDEX(RAIDOC!I$3:I$152, SMALL(IF(RAIDOC!$B$3:$B$152="Risk", ROW(RAIDOC!$B$3:$B$152)-ROW(RAIDOC!$B$3)+1), ROW(I53))), "")</f>
        <v/>
      </c>
      <c r="J54" s="26" t="str">
        <f t="array" ref="J54">IFERROR(INDEX(RAIDOC!J$3:J$152, SMALL(IF(RAIDOC!$B$3:$B$152="Risk", ROW(RAIDOC!$B$3:$B$152)-ROW(RAIDOC!$B$3)+1), ROW(J53))), "")</f>
        <v/>
      </c>
      <c r="K54" s="26" t="str">
        <f t="array" ref="K54">IFERROR(INDEX(RAIDOC!K$3:K$152, SMALL(IF(RAIDOC!$B$3:$B$152="Risk", ROW(RAIDOC!$B$3:$B$152)-ROW(RAIDOC!$B$3)+1), ROW(K53))), "")</f>
        <v/>
      </c>
      <c r="L54" s="26" t="str">
        <f t="array" ref="L54">IFERROR(INDEX(RAIDOC!L$3:L$152, SMALL(IF(RAIDOC!$B$3:$B$152="Risk", ROW(RAIDOC!$B$3:$B$152)-ROW(RAIDOC!$B$3)+1), ROW(L53))), "")</f>
        <v/>
      </c>
      <c r="M54" s="26" t="str">
        <f t="array" ref="M54">IFERROR(INDEX(RAIDOC!M$3:M$152, SMALL(IF(RAIDOC!$B$3:$B$152="Risk", ROW(RAIDOC!$B$3:$B$152)-ROW(RAIDOC!$B$3)+1), ROW(M53))), "")</f>
        <v/>
      </c>
      <c r="N54" s="26" t="str">
        <f t="array" ref="N54">IFERROR(INDEX(RAIDOC!N$3:N$152, SMALL(IF(RAIDOC!$B$3:$B$152="Risk", ROW(RAIDOC!$B$3:$B$152)-ROW(RAIDOC!$B$3)+1), ROW(N53))), "")</f>
        <v/>
      </c>
      <c r="O54" s="26" t="str">
        <f t="array" ref="O54">IFERROR(INDEX(RAIDOC!O$3:O$152, SMALL(IF(RAIDOC!$B$3:$B$152="Risk", ROW(RAIDOC!$B$3:$B$152)-ROW(RAIDOC!$B$3)+1), ROW(O53))), "")</f>
        <v/>
      </c>
      <c r="P54" s="26" t="str">
        <f t="array" ref="P54">IFERROR(INDEX(RAIDOC!P$3:P$152, SMALL(IF(RAIDOC!$B$3:$B$152="Risk", ROW(RAIDOC!$B$3:$B$152)-ROW(RAIDOC!$B$3)+1), ROW(P53))), "")</f>
        <v/>
      </c>
      <c r="Q54" s="26" t="str">
        <f t="array" ref="Q54">IFERROR(INDEX(RAIDOC!Q$3:Q$152, SMALL(IF(RAIDOC!$B$3:$B$152="Risk", ROW(RAIDOC!$B$3:$B$152)-ROW(RAIDOC!$B$3)+1), ROW(Q53))), "")</f>
        <v/>
      </c>
      <c r="R54" s="26" t="str">
        <f t="array" ref="R54">IFERROR(INDEX(RAIDOC!R$3:R$152, SMALL(IF(RAIDOC!$B$3:$B$152="Risk", ROW(RAIDOC!$B$3:$B$152)-ROW(RAIDOC!$B$3)+1), ROW(R53))), "")</f>
        <v/>
      </c>
      <c r="S54" s="26" t="str">
        <f t="array" ref="S54">IFERROR(INDEX(RAIDOC!S$3:S$152, SMALL(IF(RAIDOC!$B$3:$B$152="Risk", ROW(RAIDOC!$B$3:$B$152)-ROW(RAIDOC!$B$3)+1), ROW(S53))), "")</f>
        <v/>
      </c>
      <c r="T54" s="26" t="str">
        <f t="array" ref="T54">IFERROR(INDEX(RAIDOC!T$3:T$152, SMALL(IF(RAIDOC!$B$3:$B$152="Risk", ROW(RAIDOC!$B$3:$B$152)-ROW(RAIDOC!$B$3)+1), ROW(T53))), "")</f>
        <v/>
      </c>
      <c r="U54" s="26" t="str">
        <f t="array" ref="U54">IFERROR(INDEX(RAIDOC!U$3:U$152, SMALL(IF(RAIDOC!$B$3:$B$152="Risk", ROW(RAIDOC!$B$3:$B$152)-ROW(RAIDOC!$B$3)+1), ROW(U53))), "")</f>
        <v/>
      </c>
      <c r="V54" s="26" t="str">
        <f t="array" ref="V54">IFERROR(INDEX(RAIDOC!V$3:V$152, SMALL(IF(RAIDOC!$B$3:$B$152="Risk", ROW(RAIDOC!$B$3:$B$152)-ROW(RAIDOC!$B$3)+1), ROW(V53))), "")</f>
        <v/>
      </c>
      <c r="W54" s="26" t="str">
        <f t="array" ref="W54">IFERROR(INDEX(RAIDOC!W$3:W$152, SMALL(IF(RAIDOC!$B$3:$B$152="Risk", ROW(RAIDOC!$B$3:$B$152)-ROW(RAIDOC!$B$3)+1), ROW(W53))), "")</f>
        <v/>
      </c>
      <c r="X54" s="26" t="str">
        <f t="array" ref="X54">IFERROR(INDEX(RAIDOC!X$3:X$152, SMALL(IF(RAIDOC!$B$3:$B$152="Risk", ROW(RAIDOC!$B$3:$B$152)-ROW(RAIDOC!$B$3)+1), ROW(X53))), "")</f>
        <v/>
      </c>
      <c r="Y54" s="26" t="str">
        <f t="array" ref="Y54">IFERROR(INDEX(RAIDOC!Y$3:Y$152, SMALL(IF(RAIDOC!$B$3:$B$152="Risk", ROW(RAIDOC!$B$3:$B$152)-ROW(RAIDOC!$B$3)+1), ROW(Y53))), "")</f>
        <v/>
      </c>
      <c r="Z54" s="26" t="str">
        <f t="array" ref="Z54">IFERROR(INDEX(RAIDOC!Z$3:Z$152, SMALL(IF(RAIDOC!$B$3:$B$152="Risk", ROW(RAIDOC!$B$3:$B$152)-ROW(RAIDOC!$B$3)+1), ROW(Z53))), "")</f>
        <v/>
      </c>
      <c r="AA54" s="25" t="str">
        <f t="array" ref="AA54">IFERROR(INDEX(RAIDOC!AA$3:AA$152, SMALL(IF(RAIDOC!$B$3:$B$152="Risk", ROW(RAIDOC!$B$3:$B$152)-ROW(RAIDOC!$B$3)+1), ROW(AA53))), "")</f>
        <v/>
      </c>
      <c r="AB54" s="25" t="str">
        <f t="array" ref="AB54">IFERROR(INDEX(RAIDOC!AB$3:AB$152, SMALL(IF(RAIDOC!$B$3:$B$152="Risk", ROW(RAIDOC!$B$3:$B$152)-ROW(RAIDOC!$B$3)+1), ROW(AB53))), "")</f>
        <v/>
      </c>
      <c r="AC54" s="25" t="str">
        <f t="array" ref="AC54">IFERROR(INDEX(RAIDOC!AC$3:AC$152, SMALL(IF(RAIDOC!$B$3:$B$152="Risk", ROW(RAIDOC!$B$3:$B$152)-ROW(RAIDOC!$B$3)+1), ROW(AC53))), "")</f>
        <v/>
      </c>
      <c r="AD54" s="25" t="str">
        <f t="array" ref="AD54">IFERROR(INDEX(RAIDOC!AD$3:AD$152, SMALL(IF(RAIDOC!$B$3:$B$152="Risk", ROW(RAIDOC!$B$3:$B$152)-ROW(RAIDOC!$B$3)+1), ROW(AD53))), "")</f>
        <v/>
      </c>
      <c r="AE54" s="25" t="str">
        <f t="array" ref="AE54">IFERROR(INDEX(RAIDOC!AE$3:AE$152, SMALL(IF(RAIDOC!$B$3:$B$152="Risk", ROW(RAIDOC!$B$3:$B$152)-ROW(RAIDOC!$B$3)+1), ROW(AE53))), "")</f>
        <v/>
      </c>
      <c r="AF54" s="25" t="str">
        <f t="array" ref="AF54">IFERROR(INDEX(RAIDOC!AF$3:AF$102, SMALL(IF(RAIDOC!$B$3:$B$152="Risk", ROW(RAIDOC!$B$3:$B$152)-ROW(RAIDOC!$B$3)+1), ROW(AF53))), "")</f>
        <v/>
      </c>
    </row>
    <row r="55" spans="1:32" x14ac:dyDescent="0.25">
      <c r="A55" s="26" t="str">
        <f t="array" ref="A55">IFERROR(INDEX(RAIDOC!A$3:A$152, SMALL(IF(RAIDOC!$B$3:$B$152="Risk", ROW(RAIDOC!$B$3:$B$152)-ROW(RAIDOC!$B$3)+1), ROW(A54))), "")</f>
        <v/>
      </c>
      <c r="B55" s="26" t="str">
        <f t="array" ref="B55">IFERROR(INDEX(RAIDOC!B$3:B$152, SMALL(IF(RAIDOC!$B$3:$B$152="Risk", ROW(RAIDOC!$B$3:$B$152)-ROW(RAIDOC!$B$3)+1), ROW(B54))), "")</f>
        <v/>
      </c>
      <c r="C55" s="26" t="str">
        <f t="array" ref="C55">IFERROR(INDEX(RAIDOC!C$3:C$152, SMALL(IF(RAIDOC!$B$3:$B$152="Risk", ROW(RAIDOC!$B$3:$B$152)-ROW(RAIDOC!$B$3)+1), ROW(C54))), "")</f>
        <v/>
      </c>
      <c r="D55" s="26" t="str">
        <f t="array" ref="D55">IFERROR(INDEX(RAIDOC!D$3:D$152, SMALL(IF(RAIDOC!$B$3:$B$152="Risk", ROW(RAIDOC!$B$3:$B$152)-ROW(RAIDOC!$B$3)+1), ROW(D54))), "")</f>
        <v/>
      </c>
      <c r="E55" s="26" t="str">
        <f t="array" ref="E55">IFERROR(INDEX(RAIDOC!E$3:E$152, SMALL(IF(RAIDOC!$B$3:$B$152="Risk", ROW(RAIDOC!$B$3:$B$152)-ROW(RAIDOC!$B$3)+1), ROW(E54))), "")</f>
        <v/>
      </c>
      <c r="F55" s="26" t="str">
        <f t="array" ref="F55">IFERROR(INDEX(RAIDOC!F$3:F$152, SMALL(IF(RAIDOC!$B$3:$B$152="Risk", ROW(RAIDOC!$B$3:$B$152)-ROW(RAIDOC!$B$3)+1), ROW(F54))), "")</f>
        <v/>
      </c>
      <c r="G55" s="26" t="str">
        <f t="array" ref="G55">IFERROR(INDEX(RAIDOC!G$3:G$152, SMALL(IF(RAIDOC!$B$3:$B$152="Risk", ROW(RAIDOC!$B$3:$B$152)-ROW(RAIDOC!$B$3)+1), ROW(G54))), "")</f>
        <v/>
      </c>
      <c r="H55" s="26" t="str">
        <f t="array" ref="H55">IFERROR(INDEX(RAIDOC!H$3:H$152, SMALL(IF(RAIDOC!$B$3:$B$152="Risk", ROW(RAIDOC!$B$3:$B$152)-ROW(RAIDOC!$B$3)+1), ROW(H54))), "")</f>
        <v/>
      </c>
      <c r="I55" s="26" t="str">
        <f t="array" ref="I55">IFERROR(INDEX(RAIDOC!I$3:I$152, SMALL(IF(RAIDOC!$B$3:$B$152="Risk", ROW(RAIDOC!$B$3:$B$152)-ROW(RAIDOC!$B$3)+1), ROW(I54))), "")</f>
        <v/>
      </c>
      <c r="J55" s="26" t="str">
        <f t="array" ref="J55">IFERROR(INDEX(RAIDOC!J$3:J$152, SMALL(IF(RAIDOC!$B$3:$B$152="Risk", ROW(RAIDOC!$B$3:$B$152)-ROW(RAIDOC!$B$3)+1), ROW(J54))), "")</f>
        <v/>
      </c>
      <c r="K55" s="26" t="str">
        <f t="array" ref="K55">IFERROR(INDEX(RAIDOC!K$3:K$152, SMALL(IF(RAIDOC!$B$3:$B$152="Risk", ROW(RAIDOC!$B$3:$B$152)-ROW(RAIDOC!$B$3)+1), ROW(K54))), "")</f>
        <v/>
      </c>
      <c r="L55" s="26" t="str">
        <f t="array" ref="L55">IFERROR(INDEX(RAIDOC!L$3:L$152, SMALL(IF(RAIDOC!$B$3:$B$152="Risk", ROW(RAIDOC!$B$3:$B$152)-ROW(RAIDOC!$B$3)+1), ROW(L54))), "")</f>
        <v/>
      </c>
      <c r="M55" s="26" t="str">
        <f t="array" ref="M55">IFERROR(INDEX(RAIDOC!M$3:M$152, SMALL(IF(RAIDOC!$B$3:$B$152="Risk", ROW(RAIDOC!$B$3:$B$152)-ROW(RAIDOC!$B$3)+1), ROW(M54))), "")</f>
        <v/>
      </c>
      <c r="N55" s="26" t="str">
        <f t="array" ref="N55">IFERROR(INDEX(RAIDOC!N$3:N$152, SMALL(IF(RAIDOC!$B$3:$B$152="Risk", ROW(RAIDOC!$B$3:$B$152)-ROW(RAIDOC!$B$3)+1), ROW(N54))), "")</f>
        <v/>
      </c>
      <c r="O55" s="26" t="str">
        <f t="array" ref="O55">IFERROR(INDEX(RAIDOC!O$3:O$152, SMALL(IF(RAIDOC!$B$3:$B$152="Risk", ROW(RAIDOC!$B$3:$B$152)-ROW(RAIDOC!$B$3)+1), ROW(O54))), "")</f>
        <v/>
      </c>
      <c r="P55" s="26" t="str">
        <f t="array" ref="P55">IFERROR(INDEX(RAIDOC!P$3:P$152, SMALL(IF(RAIDOC!$B$3:$B$152="Risk", ROW(RAIDOC!$B$3:$B$152)-ROW(RAIDOC!$B$3)+1), ROW(P54))), "")</f>
        <v/>
      </c>
      <c r="Q55" s="26" t="str">
        <f t="array" ref="Q55">IFERROR(INDEX(RAIDOC!Q$3:Q$152, SMALL(IF(RAIDOC!$B$3:$B$152="Risk", ROW(RAIDOC!$B$3:$B$152)-ROW(RAIDOC!$B$3)+1), ROW(Q54))), "")</f>
        <v/>
      </c>
      <c r="R55" s="26" t="str">
        <f t="array" ref="R55">IFERROR(INDEX(RAIDOC!R$3:R$152, SMALL(IF(RAIDOC!$B$3:$B$152="Risk", ROW(RAIDOC!$B$3:$B$152)-ROW(RAIDOC!$B$3)+1), ROW(R54))), "")</f>
        <v/>
      </c>
      <c r="S55" s="26" t="str">
        <f t="array" ref="S55">IFERROR(INDEX(RAIDOC!S$3:S$152, SMALL(IF(RAIDOC!$B$3:$B$152="Risk", ROW(RAIDOC!$B$3:$B$152)-ROW(RAIDOC!$B$3)+1), ROW(S54))), "")</f>
        <v/>
      </c>
      <c r="T55" s="26" t="str">
        <f t="array" ref="T55">IFERROR(INDEX(RAIDOC!T$3:T$152, SMALL(IF(RAIDOC!$B$3:$B$152="Risk", ROW(RAIDOC!$B$3:$B$152)-ROW(RAIDOC!$B$3)+1), ROW(T54))), "")</f>
        <v/>
      </c>
      <c r="U55" s="26" t="str">
        <f t="array" ref="U55">IFERROR(INDEX(RAIDOC!U$3:U$152, SMALL(IF(RAIDOC!$B$3:$B$152="Risk", ROW(RAIDOC!$B$3:$B$152)-ROW(RAIDOC!$B$3)+1), ROW(U54))), "")</f>
        <v/>
      </c>
      <c r="V55" s="26" t="str">
        <f t="array" ref="V55">IFERROR(INDEX(RAIDOC!V$3:V$152, SMALL(IF(RAIDOC!$B$3:$B$152="Risk", ROW(RAIDOC!$B$3:$B$152)-ROW(RAIDOC!$B$3)+1), ROW(V54))), "")</f>
        <v/>
      </c>
      <c r="W55" s="26" t="str">
        <f t="array" ref="W55">IFERROR(INDEX(RAIDOC!W$3:W$152, SMALL(IF(RAIDOC!$B$3:$B$152="Risk", ROW(RAIDOC!$B$3:$B$152)-ROW(RAIDOC!$B$3)+1), ROW(W54))), "")</f>
        <v/>
      </c>
      <c r="X55" s="26" t="str">
        <f t="array" ref="X55">IFERROR(INDEX(RAIDOC!X$3:X$152, SMALL(IF(RAIDOC!$B$3:$B$152="Risk", ROW(RAIDOC!$B$3:$B$152)-ROW(RAIDOC!$B$3)+1), ROW(X54))), "")</f>
        <v/>
      </c>
      <c r="Y55" s="26" t="str">
        <f t="array" ref="Y55">IFERROR(INDEX(RAIDOC!Y$3:Y$152, SMALL(IF(RAIDOC!$B$3:$B$152="Risk", ROW(RAIDOC!$B$3:$B$152)-ROW(RAIDOC!$B$3)+1), ROW(Y54))), "")</f>
        <v/>
      </c>
      <c r="Z55" s="26" t="str">
        <f t="array" ref="Z55">IFERROR(INDEX(RAIDOC!Z$3:Z$152, SMALL(IF(RAIDOC!$B$3:$B$152="Risk", ROW(RAIDOC!$B$3:$B$152)-ROW(RAIDOC!$B$3)+1), ROW(Z54))), "")</f>
        <v/>
      </c>
      <c r="AA55" s="25" t="str">
        <f t="array" ref="AA55">IFERROR(INDEX(RAIDOC!AA$3:AA$152, SMALL(IF(RAIDOC!$B$3:$B$152="Risk", ROW(RAIDOC!$B$3:$B$152)-ROW(RAIDOC!$B$3)+1), ROW(AA54))), "")</f>
        <v/>
      </c>
      <c r="AB55" s="25" t="str">
        <f t="array" ref="AB55">IFERROR(INDEX(RAIDOC!AB$3:AB$152, SMALL(IF(RAIDOC!$B$3:$B$152="Risk", ROW(RAIDOC!$B$3:$B$152)-ROW(RAIDOC!$B$3)+1), ROW(AB54))), "")</f>
        <v/>
      </c>
      <c r="AC55" s="25" t="str">
        <f t="array" ref="AC55">IFERROR(INDEX(RAIDOC!AC$3:AC$152, SMALL(IF(RAIDOC!$B$3:$B$152="Risk", ROW(RAIDOC!$B$3:$B$152)-ROW(RAIDOC!$B$3)+1), ROW(AC54))), "")</f>
        <v/>
      </c>
      <c r="AD55" s="25" t="str">
        <f t="array" ref="AD55">IFERROR(INDEX(RAIDOC!AD$3:AD$152, SMALL(IF(RAIDOC!$B$3:$B$152="Risk", ROW(RAIDOC!$B$3:$B$152)-ROW(RAIDOC!$B$3)+1), ROW(AD54))), "")</f>
        <v/>
      </c>
      <c r="AE55" s="25" t="str">
        <f t="array" ref="AE55">IFERROR(INDEX(RAIDOC!AE$3:AE$152, SMALL(IF(RAIDOC!$B$3:$B$152="Risk", ROW(RAIDOC!$B$3:$B$152)-ROW(RAIDOC!$B$3)+1), ROW(AE54))), "")</f>
        <v/>
      </c>
      <c r="AF55" s="25" t="str">
        <f t="array" ref="AF55">IFERROR(INDEX(RAIDOC!AF$3:AF$102, SMALL(IF(RAIDOC!$B$3:$B$152="Risk", ROW(RAIDOC!$B$3:$B$152)-ROW(RAIDOC!$B$3)+1), ROW(AF54))), "")</f>
        <v/>
      </c>
    </row>
    <row r="56" spans="1:32" x14ac:dyDescent="0.25">
      <c r="A56" s="26" t="str">
        <f t="array" ref="A56">IFERROR(INDEX(RAIDOC!A$3:A$152, SMALL(IF(RAIDOC!$B$3:$B$152="Risk", ROW(RAIDOC!$B$3:$B$152)-ROW(RAIDOC!$B$3)+1), ROW(A55))), "")</f>
        <v/>
      </c>
      <c r="B56" s="26" t="str">
        <f t="array" ref="B56">IFERROR(INDEX(RAIDOC!B$3:B$152, SMALL(IF(RAIDOC!$B$3:$B$152="Risk", ROW(RAIDOC!$B$3:$B$152)-ROW(RAIDOC!$B$3)+1), ROW(B55))), "")</f>
        <v/>
      </c>
      <c r="C56" s="26" t="str">
        <f t="array" ref="C56">IFERROR(INDEX(RAIDOC!C$3:C$152, SMALL(IF(RAIDOC!$B$3:$B$152="Risk", ROW(RAIDOC!$B$3:$B$152)-ROW(RAIDOC!$B$3)+1), ROW(C55))), "")</f>
        <v/>
      </c>
      <c r="D56" s="26" t="str">
        <f t="array" ref="D56">IFERROR(INDEX(RAIDOC!D$3:D$152, SMALL(IF(RAIDOC!$B$3:$B$152="Risk", ROW(RAIDOC!$B$3:$B$152)-ROW(RAIDOC!$B$3)+1), ROW(D55))), "")</f>
        <v/>
      </c>
      <c r="E56" s="26" t="str">
        <f t="array" ref="E56">IFERROR(INDEX(RAIDOC!E$3:E$152, SMALL(IF(RAIDOC!$B$3:$B$152="Risk", ROW(RAIDOC!$B$3:$B$152)-ROW(RAIDOC!$B$3)+1), ROW(E55))), "")</f>
        <v/>
      </c>
      <c r="F56" s="26" t="str">
        <f t="array" ref="F56">IFERROR(INDEX(RAIDOC!F$3:F$152, SMALL(IF(RAIDOC!$B$3:$B$152="Risk", ROW(RAIDOC!$B$3:$B$152)-ROW(RAIDOC!$B$3)+1), ROW(F55))), "")</f>
        <v/>
      </c>
      <c r="G56" s="26" t="str">
        <f t="array" ref="G56">IFERROR(INDEX(RAIDOC!G$3:G$152, SMALL(IF(RAIDOC!$B$3:$B$152="Risk", ROW(RAIDOC!$B$3:$B$152)-ROW(RAIDOC!$B$3)+1), ROW(G55))), "")</f>
        <v/>
      </c>
      <c r="H56" s="26" t="str">
        <f t="array" ref="H56">IFERROR(INDEX(RAIDOC!H$3:H$152, SMALL(IF(RAIDOC!$B$3:$B$152="Risk", ROW(RAIDOC!$B$3:$B$152)-ROW(RAIDOC!$B$3)+1), ROW(H55))), "")</f>
        <v/>
      </c>
      <c r="I56" s="26" t="str">
        <f t="array" ref="I56">IFERROR(INDEX(RAIDOC!I$3:I$152, SMALL(IF(RAIDOC!$B$3:$B$152="Risk", ROW(RAIDOC!$B$3:$B$152)-ROW(RAIDOC!$B$3)+1), ROW(I55))), "")</f>
        <v/>
      </c>
      <c r="J56" s="26" t="str">
        <f t="array" ref="J56">IFERROR(INDEX(RAIDOC!J$3:J$152, SMALL(IF(RAIDOC!$B$3:$B$152="Risk", ROW(RAIDOC!$B$3:$B$152)-ROW(RAIDOC!$B$3)+1), ROW(J55))), "")</f>
        <v/>
      </c>
      <c r="K56" s="26" t="str">
        <f t="array" ref="K56">IFERROR(INDEX(RAIDOC!K$3:K$152, SMALL(IF(RAIDOC!$B$3:$B$152="Risk", ROW(RAIDOC!$B$3:$B$152)-ROW(RAIDOC!$B$3)+1), ROW(K55))), "")</f>
        <v/>
      </c>
      <c r="L56" s="26" t="str">
        <f t="array" ref="L56">IFERROR(INDEX(RAIDOC!L$3:L$152, SMALL(IF(RAIDOC!$B$3:$B$152="Risk", ROW(RAIDOC!$B$3:$B$152)-ROW(RAIDOC!$B$3)+1), ROW(L55))), "")</f>
        <v/>
      </c>
      <c r="M56" s="26" t="str">
        <f t="array" ref="M56">IFERROR(INDEX(RAIDOC!M$3:M$152, SMALL(IF(RAIDOC!$B$3:$B$152="Risk", ROW(RAIDOC!$B$3:$B$152)-ROW(RAIDOC!$B$3)+1), ROW(M55))), "")</f>
        <v/>
      </c>
      <c r="N56" s="26" t="str">
        <f t="array" ref="N56">IFERROR(INDEX(RAIDOC!N$3:N$152, SMALL(IF(RAIDOC!$B$3:$B$152="Risk", ROW(RAIDOC!$B$3:$B$152)-ROW(RAIDOC!$B$3)+1), ROW(N55))), "")</f>
        <v/>
      </c>
      <c r="O56" s="26" t="str">
        <f t="array" ref="O56">IFERROR(INDEX(RAIDOC!O$3:O$152, SMALL(IF(RAIDOC!$B$3:$B$152="Risk", ROW(RAIDOC!$B$3:$B$152)-ROW(RAIDOC!$B$3)+1), ROW(O55))), "")</f>
        <v/>
      </c>
      <c r="P56" s="26" t="str">
        <f t="array" ref="P56">IFERROR(INDEX(RAIDOC!P$3:P$152, SMALL(IF(RAIDOC!$B$3:$B$152="Risk", ROW(RAIDOC!$B$3:$B$152)-ROW(RAIDOC!$B$3)+1), ROW(P55))), "")</f>
        <v/>
      </c>
      <c r="Q56" s="26" t="str">
        <f t="array" ref="Q56">IFERROR(INDEX(RAIDOC!Q$3:Q$152, SMALL(IF(RAIDOC!$B$3:$B$152="Risk", ROW(RAIDOC!$B$3:$B$152)-ROW(RAIDOC!$B$3)+1), ROW(Q55))), "")</f>
        <v/>
      </c>
      <c r="R56" s="26" t="str">
        <f t="array" ref="R56">IFERROR(INDEX(RAIDOC!R$3:R$152, SMALL(IF(RAIDOC!$B$3:$B$152="Risk", ROW(RAIDOC!$B$3:$B$152)-ROW(RAIDOC!$B$3)+1), ROW(R55))), "")</f>
        <v/>
      </c>
      <c r="S56" s="26" t="str">
        <f t="array" ref="S56">IFERROR(INDEX(RAIDOC!S$3:S$152, SMALL(IF(RAIDOC!$B$3:$B$152="Risk", ROW(RAIDOC!$B$3:$B$152)-ROW(RAIDOC!$B$3)+1), ROW(S55))), "")</f>
        <v/>
      </c>
      <c r="T56" s="26" t="str">
        <f t="array" ref="T56">IFERROR(INDEX(RAIDOC!T$3:T$152, SMALL(IF(RAIDOC!$B$3:$B$152="Risk", ROW(RAIDOC!$B$3:$B$152)-ROW(RAIDOC!$B$3)+1), ROW(T55))), "")</f>
        <v/>
      </c>
      <c r="U56" s="26" t="str">
        <f t="array" ref="U56">IFERROR(INDEX(RAIDOC!U$3:U$152, SMALL(IF(RAIDOC!$B$3:$B$152="Risk", ROW(RAIDOC!$B$3:$B$152)-ROW(RAIDOC!$B$3)+1), ROW(U55))), "")</f>
        <v/>
      </c>
      <c r="V56" s="26" t="str">
        <f t="array" ref="V56">IFERROR(INDEX(RAIDOC!V$3:V$152, SMALL(IF(RAIDOC!$B$3:$B$152="Risk", ROW(RAIDOC!$B$3:$B$152)-ROW(RAIDOC!$B$3)+1), ROW(V55))), "")</f>
        <v/>
      </c>
      <c r="W56" s="26" t="str">
        <f t="array" ref="W56">IFERROR(INDEX(RAIDOC!W$3:W$152, SMALL(IF(RAIDOC!$B$3:$B$152="Risk", ROW(RAIDOC!$B$3:$B$152)-ROW(RAIDOC!$B$3)+1), ROW(W55))), "")</f>
        <v/>
      </c>
      <c r="X56" s="26" t="str">
        <f t="array" ref="X56">IFERROR(INDEX(RAIDOC!X$3:X$152, SMALL(IF(RAIDOC!$B$3:$B$152="Risk", ROW(RAIDOC!$B$3:$B$152)-ROW(RAIDOC!$B$3)+1), ROW(X55))), "")</f>
        <v/>
      </c>
      <c r="Y56" s="26" t="str">
        <f t="array" ref="Y56">IFERROR(INDEX(RAIDOC!Y$3:Y$152, SMALL(IF(RAIDOC!$B$3:$B$152="Risk", ROW(RAIDOC!$B$3:$B$152)-ROW(RAIDOC!$B$3)+1), ROW(Y55))), "")</f>
        <v/>
      </c>
      <c r="Z56" s="26" t="str">
        <f t="array" ref="Z56">IFERROR(INDEX(RAIDOC!Z$3:Z$152, SMALL(IF(RAIDOC!$B$3:$B$152="Risk", ROW(RAIDOC!$B$3:$B$152)-ROW(RAIDOC!$B$3)+1), ROW(Z55))), "")</f>
        <v/>
      </c>
      <c r="AA56" s="25" t="str">
        <f t="array" ref="AA56">IFERROR(INDEX(RAIDOC!AA$3:AA$152, SMALL(IF(RAIDOC!$B$3:$B$152="Risk", ROW(RAIDOC!$B$3:$B$152)-ROW(RAIDOC!$B$3)+1), ROW(AA55))), "")</f>
        <v/>
      </c>
      <c r="AB56" s="25" t="str">
        <f t="array" ref="AB56">IFERROR(INDEX(RAIDOC!AB$3:AB$152, SMALL(IF(RAIDOC!$B$3:$B$152="Risk", ROW(RAIDOC!$B$3:$B$152)-ROW(RAIDOC!$B$3)+1), ROW(AB55))), "")</f>
        <v/>
      </c>
      <c r="AC56" s="25" t="str">
        <f t="array" ref="AC56">IFERROR(INDEX(RAIDOC!AC$3:AC$152, SMALL(IF(RAIDOC!$B$3:$B$152="Risk", ROW(RAIDOC!$B$3:$B$152)-ROW(RAIDOC!$B$3)+1), ROW(AC55))), "")</f>
        <v/>
      </c>
      <c r="AD56" s="25" t="str">
        <f t="array" ref="AD56">IFERROR(INDEX(RAIDOC!AD$3:AD$152, SMALL(IF(RAIDOC!$B$3:$B$152="Risk", ROW(RAIDOC!$B$3:$B$152)-ROW(RAIDOC!$B$3)+1), ROW(AD55))), "")</f>
        <v/>
      </c>
      <c r="AE56" s="25" t="str">
        <f t="array" ref="AE56">IFERROR(INDEX(RAIDOC!AE$3:AE$152, SMALL(IF(RAIDOC!$B$3:$B$152="Risk", ROW(RAIDOC!$B$3:$B$152)-ROW(RAIDOC!$B$3)+1), ROW(AE55))), "")</f>
        <v/>
      </c>
      <c r="AF56" s="25" t="str">
        <f t="array" ref="AF56">IFERROR(INDEX(RAIDOC!AF$3:AF$102, SMALL(IF(RAIDOC!$B$3:$B$152="Risk", ROW(RAIDOC!$B$3:$B$152)-ROW(RAIDOC!$B$3)+1), ROW(AF55))), "")</f>
        <v/>
      </c>
    </row>
    <row r="57" spans="1:32" x14ac:dyDescent="0.25">
      <c r="A57" s="26" t="str">
        <f t="array" ref="A57">IFERROR(INDEX(RAIDOC!A$3:A$152, SMALL(IF(RAIDOC!$B$3:$B$152="Risk", ROW(RAIDOC!$B$3:$B$152)-ROW(RAIDOC!$B$3)+1), ROW(A56))), "")</f>
        <v/>
      </c>
      <c r="B57" s="26" t="str">
        <f t="array" ref="B57">IFERROR(INDEX(RAIDOC!B$3:B$152, SMALL(IF(RAIDOC!$B$3:$B$152="Risk", ROW(RAIDOC!$B$3:$B$152)-ROW(RAIDOC!$B$3)+1), ROW(B56))), "")</f>
        <v/>
      </c>
      <c r="C57" s="26" t="str">
        <f t="array" ref="C57">IFERROR(INDEX(RAIDOC!C$3:C$152, SMALL(IF(RAIDOC!$B$3:$B$152="Risk", ROW(RAIDOC!$B$3:$B$152)-ROW(RAIDOC!$B$3)+1), ROW(C56))), "")</f>
        <v/>
      </c>
      <c r="D57" s="26" t="str">
        <f t="array" ref="D57">IFERROR(INDEX(RAIDOC!D$3:D$152, SMALL(IF(RAIDOC!$B$3:$B$152="Risk", ROW(RAIDOC!$B$3:$B$152)-ROW(RAIDOC!$B$3)+1), ROW(D56))), "")</f>
        <v/>
      </c>
      <c r="E57" s="26" t="str">
        <f t="array" ref="E57">IFERROR(INDEX(RAIDOC!E$3:E$152, SMALL(IF(RAIDOC!$B$3:$B$152="Risk", ROW(RAIDOC!$B$3:$B$152)-ROW(RAIDOC!$B$3)+1), ROW(E56))), "")</f>
        <v/>
      </c>
      <c r="F57" s="26" t="str">
        <f t="array" ref="F57">IFERROR(INDEX(RAIDOC!F$3:F$152, SMALL(IF(RAIDOC!$B$3:$B$152="Risk", ROW(RAIDOC!$B$3:$B$152)-ROW(RAIDOC!$B$3)+1), ROW(F56))), "")</f>
        <v/>
      </c>
      <c r="G57" s="26" t="str">
        <f t="array" ref="G57">IFERROR(INDEX(RAIDOC!G$3:G$152, SMALL(IF(RAIDOC!$B$3:$B$152="Risk", ROW(RAIDOC!$B$3:$B$152)-ROW(RAIDOC!$B$3)+1), ROW(G56))), "")</f>
        <v/>
      </c>
      <c r="H57" s="26" t="str">
        <f t="array" ref="H57">IFERROR(INDEX(RAIDOC!H$3:H$152, SMALL(IF(RAIDOC!$B$3:$B$152="Risk", ROW(RAIDOC!$B$3:$B$152)-ROW(RAIDOC!$B$3)+1), ROW(H56))), "")</f>
        <v/>
      </c>
      <c r="I57" s="26" t="str">
        <f t="array" ref="I57">IFERROR(INDEX(RAIDOC!I$3:I$152, SMALL(IF(RAIDOC!$B$3:$B$152="Risk", ROW(RAIDOC!$B$3:$B$152)-ROW(RAIDOC!$B$3)+1), ROW(I56))), "")</f>
        <v/>
      </c>
      <c r="J57" s="26" t="str">
        <f t="array" ref="J57">IFERROR(INDEX(RAIDOC!J$3:J$152, SMALL(IF(RAIDOC!$B$3:$B$152="Risk", ROW(RAIDOC!$B$3:$B$152)-ROW(RAIDOC!$B$3)+1), ROW(J56))), "")</f>
        <v/>
      </c>
      <c r="K57" s="26" t="str">
        <f t="array" ref="K57">IFERROR(INDEX(RAIDOC!K$3:K$152, SMALL(IF(RAIDOC!$B$3:$B$152="Risk", ROW(RAIDOC!$B$3:$B$152)-ROW(RAIDOC!$B$3)+1), ROW(K56))), "")</f>
        <v/>
      </c>
      <c r="L57" s="26" t="str">
        <f t="array" ref="L57">IFERROR(INDEX(RAIDOC!L$3:L$152, SMALL(IF(RAIDOC!$B$3:$B$152="Risk", ROW(RAIDOC!$B$3:$B$152)-ROW(RAIDOC!$B$3)+1), ROW(L56))), "")</f>
        <v/>
      </c>
      <c r="M57" s="26" t="str">
        <f t="array" ref="M57">IFERROR(INDEX(RAIDOC!M$3:M$152, SMALL(IF(RAIDOC!$B$3:$B$152="Risk", ROW(RAIDOC!$B$3:$B$152)-ROW(RAIDOC!$B$3)+1), ROW(M56))), "")</f>
        <v/>
      </c>
      <c r="N57" s="26" t="str">
        <f t="array" ref="N57">IFERROR(INDEX(RAIDOC!N$3:N$152, SMALL(IF(RAIDOC!$B$3:$B$152="Risk", ROW(RAIDOC!$B$3:$B$152)-ROW(RAIDOC!$B$3)+1), ROW(N56))), "")</f>
        <v/>
      </c>
      <c r="O57" s="26" t="str">
        <f t="array" ref="O57">IFERROR(INDEX(RAIDOC!O$3:O$152, SMALL(IF(RAIDOC!$B$3:$B$152="Risk", ROW(RAIDOC!$B$3:$B$152)-ROW(RAIDOC!$B$3)+1), ROW(O56))), "")</f>
        <v/>
      </c>
      <c r="P57" s="26" t="str">
        <f t="array" ref="P57">IFERROR(INDEX(RAIDOC!P$3:P$152, SMALL(IF(RAIDOC!$B$3:$B$152="Risk", ROW(RAIDOC!$B$3:$B$152)-ROW(RAIDOC!$B$3)+1), ROW(P56))), "")</f>
        <v/>
      </c>
      <c r="Q57" s="26" t="str">
        <f t="array" ref="Q57">IFERROR(INDEX(RAIDOC!Q$3:Q$152, SMALL(IF(RAIDOC!$B$3:$B$152="Risk", ROW(RAIDOC!$B$3:$B$152)-ROW(RAIDOC!$B$3)+1), ROW(Q56))), "")</f>
        <v/>
      </c>
      <c r="R57" s="26" t="str">
        <f t="array" ref="R57">IFERROR(INDEX(RAIDOC!R$3:R$152, SMALL(IF(RAIDOC!$B$3:$B$152="Risk", ROW(RAIDOC!$B$3:$B$152)-ROW(RAIDOC!$B$3)+1), ROW(R56))), "")</f>
        <v/>
      </c>
      <c r="S57" s="26" t="str">
        <f t="array" ref="S57">IFERROR(INDEX(RAIDOC!S$3:S$152, SMALL(IF(RAIDOC!$B$3:$B$152="Risk", ROW(RAIDOC!$B$3:$B$152)-ROW(RAIDOC!$B$3)+1), ROW(S56))), "")</f>
        <v/>
      </c>
      <c r="T57" s="26" t="str">
        <f t="array" ref="T57">IFERROR(INDEX(RAIDOC!T$3:T$152, SMALL(IF(RAIDOC!$B$3:$B$152="Risk", ROW(RAIDOC!$B$3:$B$152)-ROW(RAIDOC!$B$3)+1), ROW(T56))), "")</f>
        <v/>
      </c>
      <c r="U57" s="26" t="str">
        <f t="array" ref="U57">IFERROR(INDEX(RAIDOC!U$3:U$152, SMALL(IF(RAIDOC!$B$3:$B$152="Risk", ROW(RAIDOC!$B$3:$B$152)-ROW(RAIDOC!$B$3)+1), ROW(U56))), "")</f>
        <v/>
      </c>
      <c r="V57" s="26" t="str">
        <f t="array" ref="V57">IFERROR(INDEX(RAIDOC!V$3:V$152, SMALL(IF(RAIDOC!$B$3:$B$152="Risk", ROW(RAIDOC!$B$3:$B$152)-ROW(RAIDOC!$B$3)+1), ROW(V56))), "")</f>
        <v/>
      </c>
      <c r="W57" s="26" t="str">
        <f t="array" ref="W57">IFERROR(INDEX(RAIDOC!W$3:W$152, SMALL(IF(RAIDOC!$B$3:$B$152="Risk", ROW(RAIDOC!$B$3:$B$152)-ROW(RAIDOC!$B$3)+1), ROW(W56))), "")</f>
        <v/>
      </c>
      <c r="X57" s="26" t="str">
        <f t="array" ref="X57">IFERROR(INDEX(RAIDOC!X$3:X$152, SMALL(IF(RAIDOC!$B$3:$B$152="Risk", ROW(RAIDOC!$B$3:$B$152)-ROW(RAIDOC!$B$3)+1), ROW(X56))), "")</f>
        <v/>
      </c>
      <c r="Y57" s="26" t="str">
        <f t="array" ref="Y57">IFERROR(INDEX(RAIDOC!Y$3:Y$152, SMALL(IF(RAIDOC!$B$3:$B$152="Risk", ROW(RAIDOC!$B$3:$B$152)-ROW(RAIDOC!$B$3)+1), ROW(Y56))), "")</f>
        <v/>
      </c>
      <c r="Z57" s="26" t="str">
        <f t="array" ref="Z57">IFERROR(INDEX(RAIDOC!Z$3:Z$152, SMALL(IF(RAIDOC!$B$3:$B$152="Risk", ROW(RAIDOC!$B$3:$B$152)-ROW(RAIDOC!$B$3)+1), ROW(Z56))), "")</f>
        <v/>
      </c>
      <c r="AA57" s="25" t="str">
        <f t="array" ref="AA57">IFERROR(INDEX(RAIDOC!AA$3:AA$152, SMALL(IF(RAIDOC!$B$3:$B$152="Risk", ROW(RAIDOC!$B$3:$B$152)-ROW(RAIDOC!$B$3)+1), ROW(AA56))), "")</f>
        <v/>
      </c>
      <c r="AB57" s="25" t="str">
        <f t="array" ref="AB57">IFERROR(INDEX(RAIDOC!AB$3:AB$152, SMALL(IF(RAIDOC!$B$3:$B$152="Risk", ROW(RAIDOC!$B$3:$B$152)-ROW(RAIDOC!$B$3)+1), ROW(AB56))), "")</f>
        <v/>
      </c>
      <c r="AC57" s="25" t="str">
        <f t="array" ref="AC57">IFERROR(INDEX(RAIDOC!AC$3:AC$152, SMALL(IF(RAIDOC!$B$3:$B$152="Risk", ROW(RAIDOC!$B$3:$B$152)-ROW(RAIDOC!$B$3)+1), ROW(AC56))), "")</f>
        <v/>
      </c>
      <c r="AD57" s="25" t="str">
        <f t="array" ref="AD57">IFERROR(INDEX(RAIDOC!AD$3:AD$152, SMALL(IF(RAIDOC!$B$3:$B$152="Risk", ROW(RAIDOC!$B$3:$B$152)-ROW(RAIDOC!$B$3)+1), ROW(AD56))), "")</f>
        <v/>
      </c>
      <c r="AE57" s="25" t="str">
        <f t="array" ref="AE57">IFERROR(INDEX(RAIDOC!AE$3:AE$152, SMALL(IF(RAIDOC!$B$3:$B$152="Risk", ROW(RAIDOC!$B$3:$B$152)-ROW(RAIDOC!$B$3)+1), ROW(AE56))), "")</f>
        <v/>
      </c>
      <c r="AF57" s="25" t="str">
        <f t="array" ref="AF57">IFERROR(INDEX(RAIDOC!AF$3:AF$102, SMALL(IF(RAIDOC!$B$3:$B$152="Risk", ROW(RAIDOC!$B$3:$B$152)-ROW(RAIDOC!$B$3)+1), ROW(AF56))), "")</f>
        <v/>
      </c>
    </row>
    <row r="58" spans="1:32" x14ac:dyDescent="0.25">
      <c r="A58" s="26" t="str">
        <f t="array" ref="A58">IFERROR(INDEX(RAIDOC!A$3:A$152, SMALL(IF(RAIDOC!$B$3:$B$152="Risk", ROW(RAIDOC!$B$3:$B$152)-ROW(RAIDOC!$B$3)+1), ROW(A57))), "")</f>
        <v/>
      </c>
      <c r="B58" s="26" t="str">
        <f t="array" ref="B58">IFERROR(INDEX(RAIDOC!B$3:B$152, SMALL(IF(RAIDOC!$B$3:$B$152="Risk", ROW(RAIDOC!$B$3:$B$152)-ROW(RAIDOC!$B$3)+1), ROW(B57))), "")</f>
        <v/>
      </c>
      <c r="C58" s="26" t="str">
        <f t="array" ref="C58">IFERROR(INDEX(RAIDOC!C$3:C$152, SMALL(IF(RAIDOC!$B$3:$B$152="Risk", ROW(RAIDOC!$B$3:$B$152)-ROW(RAIDOC!$B$3)+1), ROW(C57))), "")</f>
        <v/>
      </c>
      <c r="D58" s="26" t="str">
        <f t="array" ref="D58">IFERROR(INDEX(RAIDOC!D$3:D$152, SMALL(IF(RAIDOC!$B$3:$B$152="Risk", ROW(RAIDOC!$B$3:$B$152)-ROW(RAIDOC!$B$3)+1), ROW(D57))), "")</f>
        <v/>
      </c>
      <c r="E58" s="26" t="str">
        <f t="array" ref="E58">IFERROR(INDEX(RAIDOC!E$3:E$152, SMALL(IF(RAIDOC!$B$3:$B$152="Risk", ROW(RAIDOC!$B$3:$B$152)-ROW(RAIDOC!$B$3)+1), ROW(E57))), "")</f>
        <v/>
      </c>
      <c r="F58" s="26" t="str">
        <f t="array" ref="F58">IFERROR(INDEX(RAIDOC!F$3:F$152, SMALL(IF(RAIDOC!$B$3:$B$152="Risk", ROW(RAIDOC!$B$3:$B$152)-ROW(RAIDOC!$B$3)+1), ROW(F57))), "")</f>
        <v/>
      </c>
      <c r="G58" s="26" t="str">
        <f t="array" ref="G58">IFERROR(INDEX(RAIDOC!G$3:G$152, SMALL(IF(RAIDOC!$B$3:$B$152="Risk", ROW(RAIDOC!$B$3:$B$152)-ROW(RAIDOC!$B$3)+1), ROW(G57))), "")</f>
        <v/>
      </c>
      <c r="H58" s="26" t="str">
        <f t="array" ref="H58">IFERROR(INDEX(RAIDOC!H$3:H$152, SMALL(IF(RAIDOC!$B$3:$B$152="Risk", ROW(RAIDOC!$B$3:$B$152)-ROW(RAIDOC!$B$3)+1), ROW(H57))), "")</f>
        <v/>
      </c>
      <c r="I58" s="26" t="str">
        <f t="array" ref="I58">IFERROR(INDEX(RAIDOC!I$3:I$152, SMALL(IF(RAIDOC!$B$3:$B$152="Risk", ROW(RAIDOC!$B$3:$B$152)-ROW(RAIDOC!$B$3)+1), ROW(I57))), "")</f>
        <v/>
      </c>
      <c r="J58" s="26" t="str">
        <f t="array" ref="J58">IFERROR(INDEX(RAIDOC!J$3:J$152, SMALL(IF(RAIDOC!$B$3:$B$152="Risk", ROW(RAIDOC!$B$3:$B$152)-ROW(RAIDOC!$B$3)+1), ROW(J57))), "")</f>
        <v/>
      </c>
      <c r="K58" s="26" t="str">
        <f t="array" ref="K58">IFERROR(INDEX(RAIDOC!K$3:K$152, SMALL(IF(RAIDOC!$B$3:$B$152="Risk", ROW(RAIDOC!$B$3:$B$152)-ROW(RAIDOC!$B$3)+1), ROW(K57))), "")</f>
        <v/>
      </c>
      <c r="L58" s="26" t="str">
        <f t="array" ref="L58">IFERROR(INDEX(RAIDOC!L$3:L$152, SMALL(IF(RAIDOC!$B$3:$B$152="Risk", ROW(RAIDOC!$B$3:$B$152)-ROW(RAIDOC!$B$3)+1), ROW(L57))), "")</f>
        <v/>
      </c>
      <c r="M58" s="26" t="str">
        <f t="array" ref="M58">IFERROR(INDEX(RAIDOC!M$3:M$152, SMALL(IF(RAIDOC!$B$3:$B$152="Risk", ROW(RAIDOC!$B$3:$B$152)-ROW(RAIDOC!$B$3)+1), ROW(M57))), "")</f>
        <v/>
      </c>
      <c r="N58" s="26" t="str">
        <f t="array" ref="N58">IFERROR(INDEX(RAIDOC!N$3:N$152, SMALL(IF(RAIDOC!$B$3:$B$152="Risk", ROW(RAIDOC!$B$3:$B$152)-ROW(RAIDOC!$B$3)+1), ROW(N57))), "")</f>
        <v/>
      </c>
      <c r="O58" s="26" t="str">
        <f t="array" ref="O58">IFERROR(INDEX(RAIDOC!O$3:O$152, SMALL(IF(RAIDOC!$B$3:$B$152="Risk", ROW(RAIDOC!$B$3:$B$152)-ROW(RAIDOC!$B$3)+1), ROW(O57))), "")</f>
        <v/>
      </c>
      <c r="P58" s="26" t="str">
        <f t="array" ref="P58">IFERROR(INDEX(RAIDOC!P$3:P$152, SMALL(IF(RAIDOC!$B$3:$B$152="Risk", ROW(RAIDOC!$B$3:$B$152)-ROW(RAIDOC!$B$3)+1), ROW(P57))), "")</f>
        <v/>
      </c>
      <c r="Q58" s="26" t="str">
        <f t="array" ref="Q58">IFERROR(INDEX(RAIDOC!Q$3:Q$152, SMALL(IF(RAIDOC!$B$3:$B$152="Risk", ROW(RAIDOC!$B$3:$B$152)-ROW(RAIDOC!$B$3)+1), ROW(Q57))), "")</f>
        <v/>
      </c>
      <c r="R58" s="26" t="str">
        <f t="array" ref="R58">IFERROR(INDEX(RAIDOC!R$3:R$152, SMALL(IF(RAIDOC!$B$3:$B$152="Risk", ROW(RAIDOC!$B$3:$B$152)-ROW(RAIDOC!$B$3)+1), ROW(R57))), "")</f>
        <v/>
      </c>
      <c r="S58" s="26" t="str">
        <f t="array" ref="S58">IFERROR(INDEX(RAIDOC!S$3:S$152, SMALL(IF(RAIDOC!$B$3:$B$152="Risk", ROW(RAIDOC!$B$3:$B$152)-ROW(RAIDOC!$B$3)+1), ROW(S57))), "")</f>
        <v/>
      </c>
      <c r="T58" s="26" t="str">
        <f t="array" ref="T58">IFERROR(INDEX(RAIDOC!T$3:T$152, SMALL(IF(RAIDOC!$B$3:$B$152="Risk", ROW(RAIDOC!$B$3:$B$152)-ROW(RAIDOC!$B$3)+1), ROW(T57))), "")</f>
        <v/>
      </c>
      <c r="U58" s="26" t="str">
        <f t="array" ref="U58">IFERROR(INDEX(RAIDOC!U$3:U$152, SMALL(IF(RAIDOC!$B$3:$B$152="Risk", ROW(RAIDOC!$B$3:$B$152)-ROW(RAIDOC!$B$3)+1), ROW(U57))), "")</f>
        <v/>
      </c>
      <c r="V58" s="26" t="str">
        <f t="array" ref="V58">IFERROR(INDEX(RAIDOC!V$3:V$152, SMALL(IF(RAIDOC!$B$3:$B$152="Risk", ROW(RAIDOC!$B$3:$B$152)-ROW(RAIDOC!$B$3)+1), ROW(V57))), "")</f>
        <v/>
      </c>
      <c r="W58" s="26" t="str">
        <f t="array" ref="W58">IFERROR(INDEX(RAIDOC!W$3:W$152, SMALL(IF(RAIDOC!$B$3:$B$152="Risk", ROW(RAIDOC!$B$3:$B$152)-ROW(RAIDOC!$B$3)+1), ROW(W57))), "")</f>
        <v/>
      </c>
      <c r="X58" s="26" t="str">
        <f t="array" ref="X58">IFERROR(INDEX(RAIDOC!X$3:X$152, SMALL(IF(RAIDOC!$B$3:$B$152="Risk", ROW(RAIDOC!$B$3:$B$152)-ROW(RAIDOC!$B$3)+1), ROW(X57))), "")</f>
        <v/>
      </c>
      <c r="Y58" s="26" t="str">
        <f t="array" ref="Y58">IFERROR(INDEX(RAIDOC!Y$3:Y$152, SMALL(IF(RAIDOC!$B$3:$B$152="Risk", ROW(RAIDOC!$B$3:$B$152)-ROW(RAIDOC!$B$3)+1), ROW(Y57))), "")</f>
        <v/>
      </c>
      <c r="Z58" s="26" t="str">
        <f t="array" ref="Z58">IFERROR(INDEX(RAIDOC!Z$3:Z$152, SMALL(IF(RAIDOC!$B$3:$B$152="Risk", ROW(RAIDOC!$B$3:$B$152)-ROW(RAIDOC!$B$3)+1), ROW(Z57))), "")</f>
        <v/>
      </c>
      <c r="AA58" s="25" t="str">
        <f t="array" ref="AA58">IFERROR(INDEX(RAIDOC!AA$3:AA$152, SMALL(IF(RAIDOC!$B$3:$B$152="Risk", ROW(RAIDOC!$B$3:$B$152)-ROW(RAIDOC!$B$3)+1), ROW(AA57))), "")</f>
        <v/>
      </c>
      <c r="AB58" s="25" t="str">
        <f t="array" ref="AB58">IFERROR(INDEX(RAIDOC!AB$3:AB$152, SMALL(IF(RAIDOC!$B$3:$B$152="Risk", ROW(RAIDOC!$B$3:$B$152)-ROW(RAIDOC!$B$3)+1), ROW(AB57))), "")</f>
        <v/>
      </c>
      <c r="AC58" s="25" t="str">
        <f t="array" ref="AC58">IFERROR(INDEX(RAIDOC!AC$3:AC$152, SMALL(IF(RAIDOC!$B$3:$B$152="Risk", ROW(RAIDOC!$B$3:$B$152)-ROW(RAIDOC!$B$3)+1), ROW(AC57))), "")</f>
        <v/>
      </c>
      <c r="AD58" s="25" t="str">
        <f t="array" ref="AD58">IFERROR(INDEX(RAIDOC!AD$3:AD$152, SMALL(IF(RAIDOC!$B$3:$B$152="Risk", ROW(RAIDOC!$B$3:$B$152)-ROW(RAIDOC!$B$3)+1), ROW(AD57))), "")</f>
        <v/>
      </c>
      <c r="AE58" s="25" t="str">
        <f t="array" ref="AE58">IFERROR(INDEX(RAIDOC!AE$3:AE$152, SMALL(IF(RAIDOC!$B$3:$B$152="Risk", ROW(RAIDOC!$B$3:$B$152)-ROW(RAIDOC!$B$3)+1), ROW(AE57))), "")</f>
        <v/>
      </c>
      <c r="AF58" s="25" t="str">
        <f t="array" ref="AF58">IFERROR(INDEX(RAIDOC!AF$3:AF$102, SMALL(IF(RAIDOC!$B$3:$B$152="Risk", ROW(RAIDOC!$B$3:$B$152)-ROW(RAIDOC!$B$3)+1), ROW(AF57))), "")</f>
        <v/>
      </c>
    </row>
    <row r="59" spans="1:32" x14ac:dyDescent="0.25">
      <c r="A59" s="26" t="str">
        <f t="array" ref="A59">IFERROR(INDEX(RAIDOC!A$3:A$152, SMALL(IF(RAIDOC!$B$3:$B$152="Risk", ROW(RAIDOC!$B$3:$B$152)-ROW(RAIDOC!$B$3)+1), ROW(A58))), "")</f>
        <v/>
      </c>
      <c r="B59" s="26" t="str">
        <f t="array" ref="B59">IFERROR(INDEX(RAIDOC!B$3:B$152, SMALL(IF(RAIDOC!$B$3:$B$152="Risk", ROW(RAIDOC!$B$3:$B$152)-ROW(RAIDOC!$B$3)+1), ROW(B58))), "")</f>
        <v/>
      </c>
      <c r="C59" s="26" t="str">
        <f t="array" ref="C59">IFERROR(INDEX(RAIDOC!C$3:C$152, SMALL(IF(RAIDOC!$B$3:$B$152="Risk", ROW(RAIDOC!$B$3:$B$152)-ROW(RAIDOC!$B$3)+1), ROW(C58))), "")</f>
        <v/>
      </c>
      <c r="D59" s="26" t="str">
        <f t="array" ref="D59">IFERROR(INDEX(RAIDOC!D$3:D$152, SMALL(IF(RAIDOC!$B$3:$B$152="Risk", ROW(RAIDOC!$B$3:$B$152)-ROW(RAIDOC!$B$3)+1), ROW(D58))), "")</f>
        <v/>
      </c>
      <c r="E59" s="26" t="str">
        <f t="array" ref="E59">IFERROR(INDEX(RAIDOC!E$3:E$152, SMALL(IF(RAIDOC!$B$3:$B$152="Risk", ROW(RAIDOC!$B$3:$B$152)-ROW(RAIDOC!$B$3)+1), ROW(E58))), "")</f>
        <v/>
      </c>
      <c r="F59" s="26" t="str">
        <f t="array" ref="F59">IFERROR(INDEX(RAIDOC!F$3:F$152, SMALL(IF(RAIDOC!$B$3:$B$152="Risk", ROW(RAIDOC!$B$3:$B$152)-ROW(RAIDOC!$B$3)+1), ROW(F58))), "")</f>
        <v/>
      </c>
      <c r="G59" s="26" t="str">
        <f t="array" ref="G59">IFERROR(INDEX(RAIDOC!G$3:G$152, SMALL(IF(RAIDOC!$B$3:$B$152="Risk", ROW(RAIDOC!$B$3:$B$152)-ROW(RAIDOC!$B$3)+1), ROW(G58))), "")</f>
        <v/>
      </c>
      <c r="H59" s="26" t="str">
        <f t="array" ref="H59">IFERROR(INDEX(RAIDOC!H$3:H$152, SMALL(IF(RAIDOC!$B$3:$B$152="Risk", ROW(RAIDOC!$B$3:$B$152)-ROW(RAIDOC!$B$3)+1), ROW(H58))), "")</f>
        <v/>
      </c>
      <c r="I59" s="26" t="str">
        <f t="array" ref="I59">IFERROR(INDEX(RAIDOC!I$3:I$152, SMALL(IF(RAIDOC!$B$3:$B$152="Risk", ROW(RAIDOC!$B$3:$B$152)-ROW(RAIDOC!$B$3)+1), ROW(I58))), "")</f>
        <v/>
      </c>
      <c r="J59" s="26" t="str">
        <f t="array" ref="J59">IFERROR(INDEX(RAIDOC!J$3:J$152, SMALL(IF(RAIDOC!$B$3:$B$152="Risk", ROW(RAIDOC!$B$3:$B$152)-ROW(RAIDOC!$B$3)+1), ROW(J58))), "")</f>
        <v/>
      </c>
      <c r="K59" s="26" t="str">
        <f t="array" ref="K59">IFERROR(INDEX(RAIDOC!K$3:K$152, SMALL(IF(RAIDOC!$B$3:$B$152="Risk", ROW(RAIDOC!$B$3:$B$152)-ROW(RAIDOC!$B$3)+1), ROW(K58))), "")</f>
        <v/>
      </c>
      <c r="L59" s="26" t="str">
        <f t="array" ref="L59">IFERROR(INDEX(RAIDOC!L$3:L$152, SMALL(IF(RAIDOC!$B$3:$B$152="Risk", ROW(RAIDOC!$B$3:$B$152)-ROW(RAIDOC!$B$3)+1), ROW(L58))), "")</f>
        <v/>
      </c>
      <c r="M59" s="26" t="str">
        <f t="array" ref="M59">IFERROR(INDEX(RAIDOC!M$3:M$152, SMALL(IF(RAIDOC!$B$3:$B$152="Risk", ROW(RAIDOC!$B$3:$B$152)-ROW(RAIDOC!$B$3)+1), ROW(M58))), "")</f>
        <v/>
      </c>
      <c r="N59" s="26" t="str">
        <f t="array" ref="N59">IFERROR(INDEX(RAIDOC!N$3:N$152, SMALL(IF(RAIDOC!$B$3:$B$152="Risk", ROW(RAIDOC!$B$3:$B$152)-ROW(RAIDOC!$B$3)+1), ROW(N58))), "")</f>
        <v/>
      </c>
      <c r="O59" s="26" t="str">
        <f t="array" ref="O59">IFERROR(INDEX(RAIDOC!O$3:O$152, SMALL(IF(RAIDOC!$B$3:$B$152="Risk", ROW(RAIDOC!$B$3:$B$152)-ROW(RAIDOC!$B$3)+1), ROW(O58))), "")</f>
        <v/>
      </c>
      <c r="P59" s="26" t="str">
        <f t="array" ref="P59">IFERROR(INDEX(RAIDOC!P$3:P$152, SMALL(IF(RAIDOC!$B$3:$B$152="Risk", ROW(RAIDOC!$B$3:$B$152)-ROW(RAIDOC!$B$3)+1), ROW(P58))), "")</f>
        <v/>
      </c>
      <c r="Q59" s="26" t="str">
        <f t="array" ref="Q59">IFERROR(INDEX(RAIDOC!Q$3:Q$152, SMALL(IF(RAIDOC!$B$3:$B$152="Risk", ROW(RAIDOC!$B$3:$B$152)-ROW(RAIDOC!$B$3)+1), ROW(Q58))), "")</f>
        <v/>
      </c>
      <c r="R59" s="26" t="str">
        <f t="array" ref="R59">IFERROR(INDEX(RAIDOC!R$3:R$152, SMALL(IF(RAIDOC!$B$3:$B$152="Risk", ROW(RAIDOC!$B$3:$B$152)-ROW(RAIDOC!$B$3)+1), ROW(R58))), "")</f>
        <v/>
      </c>
      <c r="S59" s="26" t="str">
        <f t="array" ref="S59">IFERROR(INDEX(RAIDOC!S$3:S$152, SMALL(IF(RAIDOC!$B$3:$B$152="Risk", ROW(RAIDOC!$B$3:$B$152)-ROW(RAIDOC!$B$3)+1), ROW(S58))), "")</f>
        <v/>
      </c>
      <c r="T59" s="26" t="str">
        <f t="array" ref="T59">IFERROR(INDEX(RAIDOC!T$3:T$152, SMALL(IF(RAIDOC!$B$3:$B$152="Risk", ROW(RAIDOC!$B$3:$B$152)-ROW(RAIDOC!$B$3)+1), ROW(T58))), "")</f>
        <v/>
      </c>
      <c r="U59" s="26" t="str">
        <f t="array" ref="U59">IFERROR(INDEX(RAIDOC!U$3:U$152, SMALL(IF(RAIDOC!$B$3:$B$152="Risk", ROW(RAIDOC!$B$3:$B$152)-ROW(RAIDOC!$B$3)+1), ROW(U58))), "")</f>
        <v/>
      </c>
      <c r="V59" s="26" t="str">
        <f t="array" ref="V59">IFERROR(INDEX(RAIDOC!V$3:V$152, SMALL(IF(RAIDOC!$B$3:$B$152="Risk", ROW(RAIDOC!$B$3:$B$152)-ROW(RAIDOC!$B$3)+1), ROW(V58))), "")</f>
        <v/>
      </c>
      <c r="W59" s="26" t="str">
        <f t="array" ref="W59">IFERROR(INDEX(RAIDOC!W$3:W$152, SMALL(IF(RAIDOC!$B$3:$B$152="Risk", ROW(RAIDOC!$B$3:$B$152)-ROW(RAIDOC!$B$3)+1), ROW(W58))), "")</f>
        <v/>
      </c>
      <c r="X59" s="26" t="str">
        <f t="array" ref="X59">IFERROR(INDEX(RAIDOC!X$3:X$152, SMALL(IF(RAIDOC!$B$3:$B$152="Risk", ROW(RAIDOC!$B$3:$B$152)-ROW(RAIDOC!$B$3)+1), ROW(X58))), "")</f>
        <v/>
      </c>
      <c r="Y59" s="26" t="str">
        <f t="array" ref="Y59">IFERROR(INDEX(RAIDOC!Y$3:Y$152, SMALL(IF(RAIDOC!$B$3:$B$152="Risk", ROW(RAIDOC!$B$3:$B$152)-ROW(RAIDOC!$B$3)+1), ROW(Y58))), "")</f>
        <v/>
      </c>
      <c r="Z59" s="26" t="str">
        <f t="array" ref="Z59">IFERROR(INDEX(RAIDOC!Z$3:Z$152, SMALL(IF(RAIDOC!$B$3:$B$152="Risk", ROW(RAIDOC!$B$3:$B$152)-ROW(RAIDOC!$B$3)+1), ROW(Z58))), "")</f>
        <v/>
      </c>
      <c r="AA59" s="25" t="str">
        <f t="array" ref="AA59">IFERROR(INDEX(RAIDOC!AA$3:AA$152, SMALL(IF(RAIDOC!$B$3:$B$152="Risk", ROW(RAIDOC!$B$3:$B$152)-ROW(RAIDOC!$B$3)+1), ROW(AA58))), "")</f>
        <v/>
      </c>
      <c r="AB59" s="25" t="str">
        <f t="array" ref="AB59">IFERROR(INDEX(RAIDOC!AB$3:AB$152, SMALL(IF(RAIDOC!$B$3:$B$152="Risk", ROW(RAIDOC!$B$3:$B$152)-ROW(RAIDOC!$B$3)+1), ROW(AB58))), "")</f>
        <v/>
      </c>
      <c r="AC59" s="25" t="str">
        <f t="array" ref="AC59">IFERROR(INDEX(RAIDOC!AC$3:AC$152, SMALL(IF(RAIDOC!$B$3:$B$152="Risk", ROW(RAIDOC!$B$3:$B$152)-ROW(RAIDOC!$B$3)+1), ROW(AC58))), "")</f>
        <v/>
      </c>
      <c r="AD59" s="25" t="str">
        <f t="array" ref="AD59">IFERROR(INDEX(RAIDOC!AD$3:AD$152, SMALL(IF(RAIDOC!$B$3:$B$152="Risk", ROW(RAIDOC!$B$3:$B$152)-ROW(RAIDOC!$B$3)+1), ROW(AD58))), "")</f>
        <v/>
      </c>
      <c r="AE59" s="25" t="str">
        <f t="array" ref="AE59">IFERROR(INDEX(RAIDOC!AE$3:AE$152, SMALL(IF(RAIDOC!$B$3:$B$152="Risk", ROW(RAIDOC!$B$3:$B$152)-ROW(RAIDOC!$B$3)+1), ROW(AE58))), "")</f>
        <v/>
      </c>
      <c r="AF59" s="25" t="str">
        <f t="array" ref="AF59">IFERROR(INDEX(RAIDOC!AF$3:AF$102, SMALL(IF(RAIDOC!$B$3:$B$152="Risk", ROW(RAIDOC!$B$3:$B$152)-ROW(RAIDOC!$B$3)+1), ROW(AF58))), "")</f>
        <v/>
      </c>
    </row>
    <row r="60" spans="1:32" x14ac:dyDescent="0.25">
      <c r="A60" s="26" t="str">
        <f t="array" ref="A60">IFERROR(INDEX(RAIDOC!A$3:A$152, SMALL(IF(RAIDOC!$B$3:$B$152="Risk", ROW(RAIDOC!$B$3:$B$152)-ROW(RAIDOC!$B$3)+1), ROW(A59))), "")</f>
        <v/>
      </c>
      <c r="B60" s="26" t="str">
        <f t="array" ref="B60">IFERROR(INDEX(RAIDOC!B$3:B$152, SMALL(IF(RAIDOC!$B$3:$B$152="Risk", ROW(RAIDOC!$B$3:$B$152)-ROW(RAIDOC!$B$3)+1), ROW(B59))), "")</f>
        <v/>
      </c>
      <c r="C60" s="26" t="str">
        <f t="array" ref="C60">IFERROR(INDEX(RAIDOC!C$3:C$152, SMALL(IF(RAIDOC!$B$3:$B$152="Risk", ROW(RAIDOC!$B$3:$B$152)-ROW(RAIDOC!$B$3)+1), ROW(C59))), "")</f>
        <v/>
      </c>
      <c r="D60" s="26" t="str">
        <f t="array" ref="D60">IFERROR(INDEX(RAIDOC!D$3:D$152, SMALL(IF(RAIDOC!$B$3:$B$152="Risk", ROW(RAIDOC!$B$3:$B$152)-ROW(RAIDOC!$B$3)+1), ROW(D59))), "")</f>
        <v/>
      </c>
      <c r="E60" s="26" t="str">
        <f t="array" ref="E60">IFERROR(INDEX(RAIDOC!E$3:E$152, SMALL(IF(RAIDOC!$B$3:$B$152="Risk", ROW(RAIDOC!$B$3:$B$152)-ROW(RAIDOC!$B$3)+1), ROW(E59))), "")</f>
        <v/>
      </c>
      <c r="F60" s="26" t="str">
        <f t="array" ref="F60">IFERROR(INDEX(RAIDOC!F$3:F$152, SMALL(IF(RAIDOC!$B$3:$B$152="Risk", ROW(RAIDOC!$B$3:$B$152)-ROW(RAIDOC!$B$3)+1), ROW(F59))), "")</f>
        <v/>
      </c>
      <c r="G60" s="26" t="str">
        <f t="array" ref="G60">IFERROR(INDEX(RAIDOC!G$3:G$152, SMALL(IF(RAIDOC!$B$3:$B$152="Risk", ROW(RAIDOC!$B$3:$B$152)-ROW(RAIDOC!$B$3)+1), ROW(G59))), "")</f>
        <v/>
      </c>
      <c r="H60" s="26" t="str">
        <f t="array" ref="H60">IFERROR(INDEX(RAIDOC!H$3:H$152, SMALL(IF(RAIDOC!$B$3:$B$152="Risk", ROW(RAIDOC!$B$3:$B$152)-ROW(RAIDOC!$B$3)+1), ROW(H59))), "")</f>
        <v/>
      </c>
      <c r="I60" s="26" t="str">
        <f t="array" ref="I60">IFERROR(INDEX(RAIDOC!I$3:I$152, SMALL(IF(RAIDOC!$B$3:$B$152="Risk", ROW(RAIDOC!$B$3:$B$152)-ROW(RAIDOC!$B$3)+1), ROW(I59))), "")</f>
        <v/>
      </c>
      <c r="J60" s="26" t="str">
        <f t="array" ref="J60">IFERROR(INDEX(RAIDOC!J$3:J$152, SMALL(IF(RAIDOC!$B$3:$B$152="Risk", ROW(RAIDOC!$B$3:$B$152)-ROW(RAIDOC!$B$3)+1), ROW(J59))), "")</f>
        <v/>
      </c>
      <c r="K60" s="26" t="str">
        <f t="array" ref="K60">IFERROR(INDEX(RAIDOC!K$3:K$152, SMALL(IF(RAIDOC!$B$3:$B$152="Risk", ROW(RAIDOC!$B$3:$B$152)-ROW(RAIDOC!$B$3)+1), ROW(K59))), "")</f>
        <v/>
      </c>
      <c r="L60" s="26" t="str">
        <f t="array" ref="L60">IFERROR(INDEX(RAIDOC!L$3:L$152, SMALL(IF(RAIDOC!$B$3:$B$152="Risk", ROW(RAIDOC!$B$3:$B$152)-ROW(RAIDOC!$B$3)+1), ROW(L59))), "")</f>
        <v/>
      </c>
      <c r="M60" s="26" t="str">
        <f t="array" ref="M60">IFERROR(INDEX(RAIDOC!M$3:M$152, SMALL(IF(RAIDOC!$B$3:$B$152="Risk", ROW(RAIDOC!$B$3:$B$152)-ROW(RAIDOC!$B$3)+1), ROW(M59))), "")</f>
        <v/>
      </c>
      <c r="N60" s="26" t="str">
        <f t="array" ref="N60">IFERROR(INDEX(RAIDOC!N$3:N$152, SMALL(IF(RAIDOC!$B$3:$B$152="Risk", ROW(RAIDOC!$B$3:$B$152)-ROW(RAIDOC!$B$3)+1), ROW(N59))), "")</f>
        <v/>
      </c>
      <c r="O60" s="26" t="str">
        <f t="array" ref="O60">IFERROR(INDEX(RAIDOC!O$3:O$152, SMALL(IF(RAIDOC!$B$3:$B$152="Risk", ROW(RAIDOC!$B$3:$B$152)-ROW(RAIDOC!$B$3)+1), ROW(O59))), "")</f>
        <v/>
      </c>
      <c r="P60" s="26" t="str">
        <f t="array" ref="P60">IFERROR(INDEX(RAIDOC!P$3:P$152, SMALL(IF(RAIDOC!$B$3:$B$152="Risk", ROW(RAIDOC!$B$3:$B$152)-ROW(RAIDOC!$B$3)+1), ROW(P59))), "")</f>
        <v/>
      </c>
      <c r="Q60" s="26" t="str">
        <f t="array" ref="Q60">IFERROR(INDEX(RAIDOC!Q$3:Q$152, SMALL(IF(RAIDOC!$B$3:$B$152="Risk", ROW(RAIDOC!$B$3:$B$152)-ROW(RAIDOC!$B$3)+1), ROW(Q59))), "")</f>
        <v/>
      </c>
      <c r="R60" s="26" t="str">
        <f t="array" ref="R60">IFERROR(INDEX(RAIDOC!R$3:R$152, SMALL(IF(RAIDOC!$B$3:$B$152="Risk", ROW(RAIDOC!$B$3:$B$152)-ROW(RAIDOC!$B$3)+1), ROW(R59))), "")</f>
        <v/>
      </c>
      <c r="S60" s="26" t="str">
        <f t="array" ref="S60">IFERROR(INDEX(RAIDOC!S$3:S$152, SMALL(IF(RAIDOC!$B$3:$B$152="Risk", ROW(RAIDOC!$B$3:$B$152)-ROW(RAIDOC!$B$3)+1), ROW(S59))), "")</f>
        <v/>
      </c>
      <c r="T60" s="26" t="str">
        <f t="array" ref="T60">IFERROR(INDEX(RAIDOC!T$3:T$152, SMALL(IF(RAIDOC!$B$3:$B$152="Risk", ROW(RAIDOC!$B$3:$B$152)-ROW(RAIDOC!$B$3)+1), ROW(T59))), "")</f>
        <v/>
      </c>
      <c r="U60" s="26" t="str">
        <f t="array" ref="U60">IFERROR(INDEX(RAIDOC!U$3:U$152, SMALL(IF(RAIDOC!$B$3:$B$152="Risk", ROW(RAIDOC!$B$3:$B$152)-ROW(RAIDOC!$B$3)+1), ROW(U59))), "")</f>
        <v/>
      </c>
      <c r="V60" s="26" t="str">
        <f t="array" ref="V60">IFERROR(INDEX(RAIDOC!V$3:V$152, SMALL(IF(RAIDOC!$B$3:$B$152="Risk", ROW(RAIDOC!$B$3:$B$152)-ROW(RAIDOC!$B$3)+1), ROW(V59))), "")</f>
        <v/>
      </c>
      <c r="W60" s="26" t="str">
        <f t="array" ref="W60">IFERROR(INDEX(RAIDOC!W$3:W$152, SMALL(IF(RAIDOC!$B$3:$B$152="Risk", ROW(RAIDOC!$B$3:$B$152)-ROW(RAIDOC!$B$3)+1), ROW(W59))), "")</f>
        <v/>
      </c>
      <c r="X60" s="26" t="str">
        <f t="array" ref="X60">IFERROR(INDEX(RAIDOC!X$3:X$152, SMALL(IF(RAIDOC!$B$3:$B$152="Risk", ROW(RAIDOC!$B$3:$B$152)-ROW(RAIDOC!$B$3)+1), ROW(X59))), "")</f>
        <v/>
      </c>
      <c r="Y60" s="26" t="str">
        <f t="array" ref="Y60">IFERROR(INDEX(RAIDOC!Y$3:Y$152, SMALL(IF(RAIDOC!$B$3:$B$152="Risk", ROW(RAIDOC!$B$3:$B$152)-ROW(RAIDOC!$B$3)+1), ROW(Y59))), "")</f>
        <v/>
      </c>
      <c r="Z60" s="26" t="str">
        <f t="array" ref="Z60">IFERROR(INDEX(RAIDOC!Z$3:Z$152, SMALL(IF(RAIDOC!$B$3:$B$152="Risk", ROW(RAIDOC!$B$3:$B$152)-ROW(RAIDOC!$B$3)+1), ROW(Z59))), "")</f>
        <v/>
      </c>
      <c r="AA60" s="25" t="str">
        <f t="array" ref="AA60">IFERROR(INDEX(RAIDOC!AA$3:AA$152, SMALL(IF(RAIDOC!$B$3:$B$152="Risk", ROW(RAIDOC!$B$3:$B$152)-ROW(RAIDOC!$B$3)+1), ROW(AA59))), "")</f>
        <v/>
      </c>
      <c r="AB60" s="25" t="str">
        <f t="array" ref="AB60">IFERROR(INDEX(RAIDOC!AB$3:AB$152, SMALL(IF(RAIDOC!$B$3:$B$152="Risk", ROW(RAIDOC!$B$3:$B$152)-ROW(RAIDOC!$B$3)+1), ROW(AB59))), "")</f>
        <v/>
      </c>
      <c r="AC60" s="25" t="str">
        <f t="array" ref="AC60">IFERROR(INDEX(RAIDOC!AC$3:AC$152, SMALL(IF(RAIDOC!$B$3:$B$152="Risk", ROW(RAIDOC!$B$3:$B$152)-ROW(RAIDOC!$B$3)+1), ROW(AC59))), "")</f>
        <v/>
      </c>
      <c r="AD60" s="25" t="str">
        <f t="array" ref="AD60">IFERROR(INDEX(RAIDOC!AD$3:AD$152, SMALL(IF(RAIDOC!$B$3:$B$152="Risk", ROW(RAIDOC!$B$3:$B$152)-ROW(RAIDOC!$B$3)+1), ROW(AD59))), "")</f>
        <v/>
      </c>
      <c r="AE60" s="25" t="str">
        <f t="array" ref="AE60">IFERROR(INDEX(RAIDOC!AE$3:AE$152, SMALL(IF(RAIDOC!$B$3:$B$152="Risk", ROW(RAIDOC!$B$3:$B$152)-ROW(RAIDOC!$B$3)+1), ROW(AE59))), "")</f>
        <v/>
      </c>
      <c r="AF60" s="25" t="str">
        <f t="array" ref="AF60">IFERROR(INDEX(RAIDOC!AF$3:AF$102, SMALL(IF(RAIDOC!$B$3:$B$152="Risk", ROW(RAIDOC!$B$3:$B$152)-ROW(RAIDOC!$B$3)+1), ROW(AF59))), "")</f>
        <v/>
      </c>
    </row>
    <row r="61" spans="1:32" x14ac:dyDescent="0.25">
      <c r="A61" s="26" t="str">
        <f t="array" ref="A61">IFERROR(INDEX(RAIDOC!A$3:A$152, SMALL(IF(RAIDOC!$B$3:$B$152="Risk", ROW(RAIDOC!$B$3:$B$152)-ROW(RAIDOC!$B$3)+1), ROW(A60))), "")</f>
        <v/>
      </c>
      <c r="B61" s="26" t="str">
        <f t="array" ref="B61">IFERROR(INDEX(RAIDOC!B$3:B$152, SMALL(IF(RAIDOC!$B$3:$B$152="Risk", ROW(RAIDOC!$B$3:$B$152)-ROW(RAIDOC!$B$3)+1), ROW(B60))), "")</f>
        <v/>
      </c>
      <c r="C61" s="26" t="str">
        <f t="array" ref="C61">IFERROR(INDEX(RAIDOC!C$3:C$152, SMALL(IF(RAIDOC!$B$3:$B$152="Risk", ROW(RAIDOC!$B$3:$B$152)-ROW(RAIDOC!$B$3)+1), ROW(C60))), "")</f>
        <v/>
      </c>
      <c r="D61" s="26" t="str">
        <f t="array" ref="D61">IFERROR(INDEX(RAIDOC!D$3:D$152, SMALL(IF(RAIDOC!$B$3:$B$152="Risk", ROW(RAIDOC!$B$3:$B$152)-ROW(RAIDOC!$B$3)+1), ROW(D60))), "")</f>
        <v/>
      </c>
      <c r="E61" s="26" t="str">
        <f t="array" ref="E61">IFERROR(INDEX(RAIDOC!E$3:E$152, SMALL(IF(RAIDOC!$B$3:$B$152="Risk", ROW(RAIDOC!$B$3:$B$152)-ROW(RAIDOC!$B$3)+1), ROW(E60))), "")</f>
        <v/>
      </c>
      <c r="F61" s="26" t="str">
        <f t="array" ref="F61">IFERROR(INDEX(RAIDOC!F$3:F$152, SMALL(IF(RAIDOC!$B$3:$B$152="Risk", ROW(RAIDOC!$B$3:$B$152)-ROW(RAIDOC!$B$3)+1), ROW(F60))), "")</f>
        <v/>
      </c>
      <c r="G61" s="26" t="str">
        <f t="array" ref="G61">IFERROR(INDEX(RAIDOC!G$3:G$152, SMALL(IF(RAIDOC!$B$3:$B$152="Risk", ROW(RAIDOC!$B$3:$B$152)-ROW(RAIDOC!$B$3)+1), ROW(G60))), "")</f>
        <v/>
      </c>
      <c r="H61" s="26" t="str">
        <f t="array" ref="H61">IFERROR(INDEX(RAIDOC!H$3:H$152, SMALL(IF(RAIDOC!$B$3:$B$152="Risk", ROW(RAIDOC!$B$3:$B$152)-ROW(RAIDOC!$B$3)+1), ROW(H60))), "")</f>
        <v/>
      </c>
      <c r="I61" s="26" t="str">
        <f t="array" ref="I61">IFERROR(INDEX(RAIDOC!I$3:I$152, SMALL(IF(RAIDOC!$B$3:$B$152="Risk", ROW(RAIDOC!$B$3:$B$152)-ROW(RAIDOC!$B$3)+1), ROW(I60))), "")</f>
        <v/>
      </c>
      <c r="J61" s="26" t="str">
        <f t="array" ref="J61">IFERROR(INDEX(RAIDOC!J$3:J$152, SMALL(IF(RAIDOC!$B$3:$B$152="Risk", ROW(RAIDOC!$B$3:$B$152)-ROW(RAIDOC!$B$3)+1), ROW(J60))), "")</f>
        <v/>
      </c>
      <c r="K61" s="26" t="str">
        <f t="array" ref="K61">IFERROR(INDEX(RAIDOC!K$3:K$152, SMALL(IF(RAIDOC!$B$3:$B$152="Risk", ROW(RAIDOC!$B$3:$B$152)-ROW(RAIDOC!$B$3)+1), ROW(K60))), "")</f>
        <v/>
      </c>
      <c r="L61" s="26" t="str">
        <f t="array" ref="L61">IFERROR(INDEX(RAIDOC!L$3:L$152, SMALL(IF(RAIDOC!$B$3:$B$152="Risk", ROW(RAIDOC!$B$3:$B$152)-ROW(RAIDOC!$B$3)+1), ROW(L60))), "")</f>
        <v/>
      </c>
      <c r="M61" s="26" t="str">
        <f t="array" ref="M61">IFERROR(INDEX(RAIDOC!M$3:M$152, SMALL(IF(RAIDOC!$B$3:$B$152="Risk", ROW(RAIDOC!$B$3:$B$152)-ROW(RAIDOC!$B$3)+1), ROW(M60))), "")</f>
        <v/>
      </c>
      <c r="N61" s="26" t="str">
        <f t="array" ref="N61">IFERROR(INDEX(RAIDOC!N$3:N$152, SMALL(IF(RAIDOC!$B$3:$B$152="Risk", ROW(RAIDOC!$B$3:$B$152)-ROW(RAIDOC!$B$3)+1), ROW(N60))), "")</f>
        <v/>
      </c>
      <c r="O61" s="26" t="str">
        <f t="array" ref="O61">IFERROR(INDEX(RAIDOC!O$3:O$152, SMALL(IF(RAIDOC!$B$3:$B$152="Risk", ROW(RAIDOC!$B$3:$B$152)-ROW(RAIDOC!$B$3)+1), ROW(O60))), "")</f>
        <v/>
      </c>
      <c r="P61" s="26" t="str">
        <f t="array" ref="P61">IFERROR(INDEX(RAIDOC!P$3:P$152, SMALL(IF(RAIDOC!$B$3:$B$152="Risk", ROW(RAIDOC!$B$3:$B$152)-ROW(RAIDOC!$B$3)+1), ROW(P60))), "")</f>
        <v/>
      </c>
      <c r="Q61" s="26" t="str">
        <f t="array" ref="Q61">IFERROR(INDEX(RAIDOC!Q$3:Q$152, SMALL(IF(RAIDOC!$B$3:$B$152="Risk", ROW(RAIDOC!$B$3:$B$152)-ROW(RAIDOC!$B$3)+1), ROW(Q60))), "")</f>
        <v/>
      </c>
      <c r="R61" s="26" t="str">
        <f t="array" ref="R61">IFERROR(INDEX(RAIDOC!R$3:R$152, SMALL(IF(RAIDOC!$B$3:$B$152="Risk", ROW(RAIDOC!$B$3:$B$152)-ROW(RAIDOC!$B$3)+1), ROW(R60))), "")</f>
        <v/>
      </c>
      <c r="S61" s="26" t="str">
        <f t="array" ref="S61">IFERROR(INDEX(RAIDOC!S$3:S$152, SMALL(IF(RAIDOC!$B$3:$B$152="Risk", ROW(RAIDOC!$B$3:$B$152)-ROW(RAIDOC!$B$3)+1), ROW(S60))), "")</f>
        <v/>
      </c>
      <c r="T61" s="26" t="str">
        <f t="array" ref="T61">IFERROR(INDEX(RAIDOC!T$3:T$152, SMALL(IF(RAIDOC!$B$3:$B$152="Risk", ROW(RAIDOC!$B$3:$B$152)-ROW(RAIDOC!$B$3)+1), ROW(T60))), "")</f>
        <v/>
      </c>
      <c r="U61" s="26" t="str">
        <f t="array" ref="U61">IFERROR(INDEX(RAIDOC!U$3:U$152, SMALL(IF(RAIDOC!$B$3:$B$152="Risk", ROW(RAIDOC!$B$3:$B$152)-ROW(RAIDOC!$B$3)+1), ROW(U60))), "")</f>
        <v/>
      </c>
      <c r="V61" s="26" t="str">
        <f t="array" ref="V61">IFERROR(INDEX(RAIDOC!V$3:V$152, SMALL(IF(RAIDOC!$B$3:$B$152="Risk", ROW(RAIDOC!$B$3:$B$152)-ROW(RAIDOC!$B$3)+1), ROW(V60))), "")</f>
        <v/>
      </c>
      <c r="W61" s="26" t="str">
        <f t="array" ref="W61">IFERROR(INDEX(RAIDOC!W$3:W$152, SMALL(IF(RAIDOC!$B$3:$B$152="Risk", ROW(RAIDOC!$B$3:$B$152)-ROW(RAIDOC!$B$3)+1), ROW(W60))), "")</f>
        <v/>
      </c>
      <c r="X61" s="26" t="str">
        <f t="array" ref="X61">IFERROR(INDEX(RAIDOC!X$3:X$152, SMALL(IF(RAIDOC!$B$3:$B$152="Risk", ROW(RAIDOC!$B$3:$B$152)-ROW(RAIDOC!$B$3)+1), ROW(X60))), "")</f>
        <v/>
      </c>
      <c r="Y61" s="26" t="str">
        <f t="array" ref="Y61">IFERROR(INDEX(RAIDOC!Y$3:Y$152, SMALL(IF(RAIDOC!$B$3:$B$152="Risk", ROW(RAIDOC!$B$3:$B$152)-ROW(RAIDOC!$B$3)+1), ROW(Y60))), "")</f>
        <v/>
      </c>
      <c r="Z61" s="26" t="str">
        <f t="array" ref="Z61">IFERROR(INDEX(RAIDOC!Z$3:Z$152, SMALL(IF(RAIDOC!$B$3:$B$152="Risk", ROW(RAIDOC!$B$3:$B$152)-ROW(RAIDOC!$B$3)+1), ROW(Z60))), "")</f>
        <v/>
      </c>
      <c r="AA61" s="25" t="str">
        <f t="array" ref="AA61">IFERROR(INDEX(RAIDOC!AA$3:AA$152, SMALL(IF(RAIDOC!$B$3:$B$152="Risk", ROW(RAIDOC!$B$3:$B$152)-ROW(RAIDOC!$B$3)+1), ROW(AA60))), "")</f>
        <v/>
      </c>
      <c r="AB61" s="25" t="str">
        <f t="array" ref="AB61">IFERROR(INDEX(RAIDOC!AB$3:AB$152, SMALL(IF(RAIDOC!$B$3:$B$152="Risk", ROW(RAIDOC!$B$3:$B$152)-ROW(RAIDOC!$B$3)+1), ROW(AB60))), "")</f>
        <v/>
      </c>
      <c r="AC61" s="25" t="str">
        <f t="array" ref="AC61">IFERROR(INDEX(RAIDOC!AC$3:AC$152, SMALL(IF(RAIDOC!$B$3:$B$152="Risk", ROW(RAIDOC!$B$3:$B$152)-ROW(RAIDOC!$B$3)+1), ROW(AC60))), "")</f>
        <v/>
      </c>
      <c r="AD61" s="25" t="str">
        <f t="array" ref="AD61">IFERROR(INDEX(RAIDOC!AD$3:AD$152, SMALL(IF(RAIDOC!$B$3:$B$152="Risk", ROW(RAIDOC!$B$3:$B$152)-ROW(RAIDOC!$B$3)+1), ROW(AD60))), "")</f>
        <v/>
      </c>
      <c r="AE61" s="25" t="str">
        <f t="array" ref="AE61">IFERROR(INDEX(RAIDOC!AE$3:AE$152, SMALL(IF(RAIDOC!$B$3:$B$152="Risk", ROW(RAIDOC!$B$3:$B$152)-ROW(RAIDOC!$B$3)+1), ROW(AE60))), "")</f>
        <v/>
      </c>
      <c r="AF61" s="25" t="str">
        <f t="array" ref="AF61">IFERROR(INDEX(RAIDOC!AF$3:AF$102, SMALL(IF(RAIDOC!$B$3:$B$152="Risk", ROW(RAIDOC!$B$3:$B$152)-ROW(RAIDOC!$B$3)+1), ROW(AF60))), "")</f>
        <v/>
      </c>
    </row>
    <row r="62" spans="1:32" x14ac:dyDescent="0.25">
      <c r="A62" s="26" t="str">
        <f t="array" ref="A62">IFERROR(INDEX(RAIDOC!A$3:A$152, SMALL(IF(RAIDOC!$B$3:$B$152="Risk", ROW(RAIDOC!$B$3:$B$152)-ROW(RAIDOC!$B$3)+1), ROW(A61))), "")</f>
        <v/>
      </c>
      <c r="B62" s="26" t="str">
        <f t="array" ref="B62">IFERROR(INDEX(RAIDOC!B$3:B$152, SMALL(IF(RAIDOC!$B$3:$B$152="Risk", ROW(RAIDOC!$B$3:$B$152)-ROW(RAIDOC!$B$3)+1), ROW(B61))), "")</f>
        <v/>
      </c>
      <c r="C62" s="26" t="str">
        <f t="array" ref="C62">IFERROR(INDEX(RAIDOC!C$3:C$152, SMALL(IF(RAIDOC!$B$3:$B$152="Risk", ROW(RAIDOC!$B$3:$B$152)-ROW(RAIDOC!$B$3)+1), ROW(C61))), "")</f>
        <v/>
      </c>
      <c r="D62" s="26" t="str">
        <f t="array" ref="D62">IFERROR(INDEX(RAIDOC!D$3:D$152, SMALL(IF(RAIDOC!$B$3:$B$152="Risk", ROW(RAIDOC!$B$3:$B$152)-ROW(RAIDOC!$B$3)+1), ROW(D61))), "")</f>
        <v/>
      </c>
      <c r="E62" s="26" t="str">
        <f t="array" ref="E62">IFERROR(INDEX(RAIDOC!E$3:E$152, SMALL(IF(RAIDOC!$B$3:$B$152="Risk", ROW(RAIDOC!$B$3:$B$152)-ROW(RAIDOC!$B$3)+1), ROW(E61))), "")</f>
        <v/>
      </c>
      <c r="F62" s="26" t="str">
        <f t="array" ref="F62">IFERROR(INDEX(RAIDOC!F$3:F$152, SMALL(IF(RAIDOC!$B$3:$B$152="Risk", ROW(RAIDOC!$B$3:$B$152)-ROW(RAIDOC!$B$3)+1), ROW(F61))), "")</f>
        <v/>
      </c>
      <c r="G62" s="26" t="str">
        <f t="array" ref="G62">IFERROR(INDEX(RAIDOC!G$3:G$152, SMALL(IF(RAIDOC!$B$3:$B$152="Risk", ROW(RAIDOC!$B$3:$B$152)-ROW(RAIDOC!$B$3)+1), ROW(G61))), "")</f>
        <v/>
      </c>
      <c r="H62" s="26" t="str">
        <f t="array" ref="H62">IFERROR(INDEX(RAIDOC!H$3:H$152, SMALL(IF(RAIDOC!$B$3:$B$152="Risk", ROW(RAIDOC!$B$3:$B$152)-ROW(RAIDOC!$B$3)+1), ROW(H61))), "")</f>
        <v/>
      </c>
      <c r="I62" s="26" t="str">
        <f t="array" ref="I62">IFERROR(INDEX(RAIDOC!I$3:I$152, SMALL(IF(RAIDOC!$B$3:$B$152="Risk", ROW(RAIDOC!$B$3:$B$152)-ROW(RAIDOC!$B$3)+1), ROW(I61))), "")</f>
        <v/>
      </c>
      <c r="J62" s="26" t="str">
        <f t="array" ref="J62">IFERROR(INDEX(RAIDOC!J$3:J$152, SMALL(IF(RAIDOC!$B$3:$B$152="Risk", ROW(RAIDOC!$B$3:$B$152)-ROW(RAIDOC!$B$3)+1), ROW(J61))), "")</f>
        <v/>
      </c>
      <c r="K62" s="26" t="str">
        <f t="array" ref="K62">IFERROR(INDEX(RAIDOC!K$3:K$152, SMALL(IF(RAIDOC!$B$3:$B$152="Risk", ROW(RAIDOC!$B$3:$B$152)-ROW(RAIDOC!$B$3)+1), ROW(K61))), "")</f>
        <v/>
      </c>
      <c r="L62" s="26" t="str">
        <f t="array" ref="L62">IFERROR(INDEX(RAIDOC!L$3:L$152, SMALL(IF(RAIDOC!$B$3:$B$152="Risk", ROW(RAIDOC!$B$3:$B$152)-ROW(RAIDOC!$B$3)+1), ROW(L61))), "")</f>
        <v/>
      </c>
      <c r="M62" s="26" t="str">
        <f t="array" ref="M62">IFERROR(INDEX(RAIDOC!M$3:M$152, SMALL(IF(RAIDOC!$B$3:$B$152="Risk", ROW(RAIDOC!$B$3:$B$152)-ROW(RAIDOC!$B$3)+1), ROW(M61))), "")</f>
        <v/>
      </c>
      <c r="N62" s="26" t="str">
        <f t="array" ref="N62">IFERROR(INDEX(RAIDOC!N$3:N$152, SMALL(IF(RAIDOC!$B$3:$B$152="Risk", ROW(RAIDOC!$B$3:$B$152)-ROW(RAIDOC!$B$3)+1), ROW(N61))), "")</f>
        <v/>
      </c>
      <c r="O62" s="26" t="str">
        <f t="array" ref="O62">IFERROR(INDEX(RAIDOC!O$3:O$152, SMALL(IF(RAIDOC!$B$3:$B$152="Risk", ROW(RAIDOC!$B$3:$B$152)-ROW(RAIDOC!$B$3)+1), ROW(O61))), "")</f>
        <v/>
      </c>
      <c r="P62" s="26" t="str">
        <f t="array" ref="P62">IFERROR(INDEX(RAIDOC!P$3:P$152, SMALL(IF(RAIDOC!$B$3:$B$152="Risk", ROW(RAIDOC!$B$3:$B$152)-ROW(RAIDOC!$B$3)+1), ROW(P61))), "")</f>
        <v/>
      </c>
      <c r="Q62" s="26" t="str">
        <f t="array" ref="Q62">IFERROR(INDEX(RAIDOC!Q$3:Q$152, SMALL(IF(RAIDOC!$B$3:$B$152="Risk", ROW(RAIDOC!$B$3:$B$152)-ROW(RAIDOC!$B$3)+1), ROW(Q61))), "")</f>
        <v/>
      </c>
      <c r="R62" s="26" t="str">
        <f t="array" ref="R62">IFERROR(INDEX(RAIDOC!R$3:R$152, SMALL(IF(RAIDOC!$B$3:$B$152="Risk", ROW(RAIDOC!$B$3:$B$152)-ROW(RAIDOC!$B$3)+1), ROW(R61))), "")</f>
        <v/>
      </c>
      <c r="S62" s="26" t="str">
        <f t="array" ref="S62">IFERROR(INDEX(RAIDOC!S$3:S$152, SMALL(IF(RAIDOC!$B$3:$B$152="Risk", ROW(RAIDOC!$B$3:$B$152)-ROW(RAIDOC!$B$3)+1), ROW(S61))), "")</f>
        <v/>
      </c>
      <c r="T62" s="26" t="str">
        <f t="array" ref="T62">IFERROR(INDEX(RAIDOC!T$3:T$152, SMALL(IF(RAIDOC!$B$3:$B$152="Risk", ROW(RAIDOC!$B$3:$B$152)-ROW(RAIDOC!$B$3)+1), ROW(T61))), "")</f>
        <v/>
      </c>
      <c r="U62" s="26" t="str">
        <f t="array" ref="U62">IFERROR(INDEX(RAIDOC!U$3:U$152, SMALL(IF(RAIDOC!$B$3:$B$152="Risk", ROW(RAIDOC!$B$3:$B$152)-ROW(RAIDOC!$B$3)+1), ROW(U61))), "")</f>
        <v/>
      </c>
      <c r="V62" s="26" t="str">
        <f t="array" ref="V62">IFERROR(INDEX(RAIDOC!V$3:V$152, SMALL(IF(RAIDOC!$B$3:$B$152="Risk", ROW(RAIDOC!$B$3:$B$152)-ROW(RAIDOC!$B$3)+1), ROW(V61))), "")</f>
        <v/>
      </c>
      <c r="W62" s="26" t="str">
        <f t="array" ref="W62">IFERROR(INDEX(RAIDOC!W$3:W$152, SMALL(IF(RAIDOC!$B$3:$B$152="Risk", ROW(RAIDOC!$B$3:$B$152)-ROW(RAIDOC!$B$3)+1), ROW(W61))), "")</f>
        <v/>
      </c>
      <c r="X62" s="26" t="str">
        <f t="array" ref="X62">IFERROR(INDEX(RAIDOC!X$3:X$152, SMALL(IF(RAIDOC!$B$3:$B$152="Risk", ROW(RAIDOC!$B$3:$B$152)-ROW(RAIDOC!$B$3)+1), ROW(X61))), "")</f>
        <v/>
      </c>
      <c r="Y62" s="26" t="str">
        <f t="array" ref="Y62">IFERROR(INDEX(RAIDOC!Y$3:Y$152, SMALL(IF(RAIDOC!$B$3:$B$152="Risk", ROW(RAIDOC!$B$3:$B$152)-ROW(RAIDOC!$B$3)+1), ROW(Y61))), "")</f>
        <v/>
      </c>
      <c r="Z62" s="26" t="str">
        <f t="array" ref="Z62">IFERROR(INDEX(RAIDOC!Z$3:Z$152, SMALL(IF(RAIDOC!$B$3:$B$152="Risk", ROW(RAIDOC!$B$3:$B$152)-ROW(RAIDOC!$B$3)+1), ROW(Z61))), "")</f>
        <v/>
      </c>
      <c r="AA62" s="25" t="str">
        <f t="array" ref="AA62">IFERROR(INDEX(RAIDOC!AA$3:AA$152, SMALL(IF(RAIDOC!$B$3:$B$152="Risk", ROW(RAIDOC!$B$3:$B$152)-ROW(RAIDOC!$B$3)+1), ROW(AA61))), "")</f>
        <v/>
      </c>
      <c r="AB62" s="25" t="str">
        <f t="array" ref="AB62">IFERROR(INDEX(RAIDOC!AB$3:AB$152, SMALL(IF(RAIDOC!$B$3:$B$152="Risk", ROW(RAIDOC!$B$3:$B$152)-ROW(RAIDOC!$B$3)+1), ROW(AB61))), "")</f>
        <v/>
      </c>
      <c r="AC62" s="25" t="str">
        <f t="array" ref="AC62">IFERROR(INDEX(RAIDOC!AC$3:AC$152, SMALL(IF(RAIDOC!$B$3:$B$152="Risk", ROW(RAIDOC!$B$3:$B$152)-ROW(RAIDOC!$B$3)+1), ROW(AC61))), "")</f>
        <v/>
      </c>
      <c r="AD62" s="25" t="str">
        <f t="array" ref="AD62">IFERROR(INDEX(RAIDOC!AD$3:AD$152, SMALL(IF(RAIDOC!$B$3:$B$152="Risk", ROW(RAIDOC!$B$3:$B$152)-ROW(RAIDOC!$B$3)+1), ROW(AD61))), "")</f>
        <v/>
      </c>
      <c r="AE62" s="25" t="str">
        <f t="array" ref="AE62">IFERROR(INDEX(RAIDOC!AE$3:AE$152, SMALL(IF(RAIDOC!$B$3:$B$152="Risk", ROW(RAIDOC!$B$3:$B$152)-ROW(RAIDOC!$B$3)+1), ROW(AE61))), "")</f>
        <v/>
      </c>
      <c r="AF62" s="25" t="str">
        <f t="array" ref="AF62">IFERROR(INDEX(RAIDOC!AF$3:AF$102, SMALL(IF(RAIDOC!$B$3:$B$152="Risk", ROW(RAIDOC!$B$3:$B$152)-ROW(RAIDOC!$B$3)+1), ROW(AF61))), "")</f>
        <v/>
      </c>
    </row>
    <row r="63" spans="1:32" x14ac:dyDescent="0.25">
      <c r="A63" s="26" t="str">
        <f t="array" ref="A63">IFERROR(INDEX(RAIDOC!A$3:A$152, SMALL(IF(RAIDOC!$B$3:$B$152="Risk", ROW(RAIDOC!$B$3:$B$152)-ROW(RAIDOC!$B$3)+1), ROW(A62))), "")</f>
        <v/>
      </c>
      <c r="B63" s="26" t="str">
        <f t="array" ref="B63">IFERROR(INDEX(RAIDOC!B$3:B$152, SMALL(IF(RAIDOC!$B$3:$B$152="Risk", ROW(RAIDOC!$B$3:$B$152)-ROW(RAIDOC!$B$3)+1), ROW(B62))), "")</f>
        <v/>
      </c>
      <c r="C63" s="26" t="str">
        <f t="array" ref="C63">IFERROR(INDEX(RAIDOC!C$3:C$152, SMALL(IF(RAIDOC!$B$3:$B$152="Risk", ROW(RAIDOC!$B$3:$B$152)-ROW(RAIDOC!$B$3)+1), ROW(C62))), "")</f>
        <v/>
      </c>
      <c r="D63" s="26" t="str">
        <f t="array" ref="D63">IFERROR(INDEX(RAIDOC!D$3:D$152, SMALL(IF(RAIDOC!$B$3:$B$152="Risk", ROW(RAIDOC!$B$3:$B$152)-ROW(RAIDOC!$B$3)+1), ROW(D62))), "")</f>
        <v/>
      </c>
      <c r="E63" s="26" t="str">
        <f t="array" ref="E63">IFERROR(INDEX(RAIDOC!E$3:E$152, SMALL(IF(RAIDOC!$B$3:$B$152="Risk", ROW(RAIDOC!$B$3:$B$152)-ROW(RAIDOC!$B$3)+1), ROW(E62))), "")</f>
        <v/>
      </c>
      <c r="F63" s="26" t="str">
        <f t="array" ref="F63">IFERROR(INDEX(RAIDOC!F$3:F$152, SMALL(IF(RAIDOC!$B$3:$B$152="Risk", ROW(RAIDOC!$B$3:$B$152)-ROW(RAIDOC!$B$3)+1), ROW(F62))), "")</f>
        <v/>
      </c>
      <c r="G63" s="26" t="str">
        <f t="array" ref="G63">IFERROR(INDEX(RAIDOC!G$3:G$152, SMALL(IF(RAIDOC!$B$3:$B$152="Risk", ROW(RAIDOC!$B$3:$B$152)-ROW(RAIDOC!$B$3)+1), ROW(G62))), "")</f>
        <v/>
      </c>
      <c r="H63" s="26" t="str">
        <f t="array" ref="H63">IFERROR(INDEX(RAIDOC!H$3:H$152, SMALL(IF(RAIDOC!$B$3:$B$152="Risk", ROW(RAIDOC!$B$3:$B$152)-ROW(RAIDOC!$B$3)+1), ROW(H62))), "")</f>
        <v/>
      </c>
      <c r="I63" s="26" t="str">
        <f t="array" ref="I63">IFERROR(INDEX(RAIDOC!I$3:I$152, SMALL(IF(RAIDOC!$B$3:$B$152="Risk", ROW(RAIDOC!$B$3:$B$152)-ROW(RAIDOC!$B$3)+1), ROW(I62))), "")</f>
        <v/>
      </c>
      <c r="J63" s="26" t="str">
        <f t="array" ref="J63">IFERROR(INDEX(RAIDOC!J$3:J$152, SMALL(IF(RAIDOC!$B$3:$B$152="Risk", ROW(RAIDOC!$B$3:$B$152)-ROW(RAIDOC!$B$3)+1), ROW(J62))), "")</f>
        <v/>
      </c>
      <c r="K63" s="26" t="str">
        <f t="array" ref="K63">IFERROR(INDEX(RAIDOC!K$3:K$152, SMALL(IF(RAIDOC!$B$3:$B$152="Risk", ROW(RAIDOC!$B$3:$B$152)-ROW(RAIDOC!$B$3)+1), ROW(K62))), "")</f>
        <v/>
      </c>
      <c r="L63" s="26" t="str">
        <f t="array" ref="L63">IFERROR(INDEX(RAIDOC!L$3:L$152, SMALL(IF(RAIDOC!$B$3:$B$152="Risk", ROW(RAIDOC!$B$3:$B$152)-ROW(RAIDOC!$B$3)+1), ROW(L62))), "")</f>
        <v/>
      </c>
      <c r="M63" s="26" t="str">
        <f t="array" ref="M63">IFERROR(INDEX(RAIDOC!M$3:M$152, SMALL(IF(RAIDOC!$B$3:$B$152="Risk", ROW(RAIDOC!$B$3:$B$152)-ROW(RAIDOC!$B$3)+1), ROW(M62))), "")</f>
        <v/>
      </c>
      <c r="N63" s="26" t="str">
        <f t="array" ref="N63">IFERROR(INDEX(RAIDOC!N$3:N$152, SMALL(IF(RAIDOC!$B$3:$B$152="Risk", ROW(RAIDOC!$B$3:$B$152)-ROW(RAIDOC!$B$3)+1), ROW(N62))), "")</f>
        <v/>
      </c>
      <c r="O63" s="26" t="str">
        <f t="array" ref="O63">IFERROR(INDEX(RAIDOC!O$3:O$152, SMALL(IF(RAIDOC!$B$3:$B$152="Risk", ROW(RAIDOC!$B$3:$B$152)-ROW(RAIDOC!$B$3)+1), ROW(O62))), "")</f>
        <v/>
      </c>
      <c r="P63" s="26" t="str">
        <f t="array" ref="P63">IFERROR(INDEX(RAIDOC!P$3:P$152, SMALL(IF(RAIDOC!$B$3:$B$152="Risk", ROW(RAIDOC!$B$3:$B$152)-ROW(RAIDOC!$B$3)+1), ROW(P62))), "")</f>
        <v/>
      </c>
      <c r="Q63" s="26" t="str">
        <f t="array" ref="Q63">IFERROR(INDEX(RAIDOC!Q$3:Q$152, SMALL(IF(RAIDOC!$B$3:$B$152="Risk", ROW(RAIDOC!$B$3:$B$152)-ROW(RAIDOC!$B$3)+1), ROW(Q62))), "")</f>
        <v/>
      </c>
      <c r="R63" s="26" t="str">
        <f t="array" ref="R63">IFERROR(INDEX(RAIDOC!R$3:R$152, SMALL(IF(RAIDOC!$B$3:$B$152="Risk", ROW(RAIDOC!$B$3:$B$152)-ROW(RAIDOC!$B$3)+1), ROW(R62))), "")</f>
        <v/>
      </c>
      <c r="S63" s="26" t="str">
        <f t="array" ref="S63">IFERROR(INDEX(RAIDOC!S$3:S$152, SMALL(IF(RAIDOC!$B$3:$B$152="Risk", ROW(RAIDOC!$B$3:$B$152)-ROW(RAIDOC!$B$3)+1), ROW(S62))), "")</f>
        <v/>
      </c>
      <c r="T63" s="26" t="str">
        <f t="array" ref="T63">IFERROR(INDEX(RAIDOC!T$3:T$152, SMALL(IF(RAIDOC!$B$3:$B$152="Risk", ROW(RAIDOC!$B$3:$B$152)-ROW(RAIDOC!$B$3)+1), ROW(T62))), "")</f>
        <v/>
      </c>
      <c r="U63" s="26" t="str">
        <f t="array" ref="U63">IFERROR(INDEX(RAIDOC!U$3:U$152, SMALL(IF(RAIDOC!$B$3:$B$152="Risk", ROW(RAIDOC!$B$3:$B$152)-ROW(RAIDOC!$B$3)+1), ROW(U62))), "")</f>
        <v/>
      </c>
      <c r="V63" s="26" t="str">
        <f t="array" ref="V63">IFERROR(INDEX(RAIDOC!V$3:V$152, SMALL(IF(RAIDOC!$B$3:$B$152="Risk", ROW(RAIDOC!$B$3:$B$152)-ROW(RAIDOC!$B$3)+1), ROW(V62))), "")</f>
        <v/>
      </c>
      <c r="W63" s="26" t="str">
        <f t="array" ref="W63">IFERROR(INDEX(RAIDOC!W$3:W$152, SMALL(IF(RAIDOC!$B$3:$B$152="Risk", ROW(RAIDOC!$B$3:$B$152)-ROW(RAIDOC!$B$3)+1), ROW(W62))), "")</f>
        <v/>
      </c>
      <c r="X63" s="26" t="str">
        <f t="array" ref="X63">IFERROR(INDEX(RAIDOC!X$3:X$152, SMALL(IF(RAIDOC!$B$3:$B$152="Risk", ROW(RAIDOC!$B$3:$B$152)-ROW(RAIDOC!$B$3)+1), ROW(X62))), "")</f>
        <v/>
      </c>
      <c r="Y63" s="26" t="str">
        <f t="array" ref="Y63">IFERROR(INDEX(RAIDOC!Y$3:Y$152, SMALL(IF(RAIDOC!$B$3:$B$152="Risk", ROW(RAIDOC!$B$3:$B$152)-ROW(RAIDOC!$B$3)+1), ROW(Y62))), "")</f>
        <v/>
      </c>
      <c r="Z63" s="26" t="str">
        <f t="array" ref="Z63">IFERROR(INDEX(RAIDOC!Z$3:Z$152, SMALL(IF(RAIDOC!$B$3:$B$152="Risk", ROW(RAIDOC!$B$3:$B$152)-ROW(RAIDOC!$B$3)+1), ROW(Z62))), "")</f>
        <v/>
      </c>
      <c r="AA63" s="25" t="str">
        <f t="array" ref="AA63">IFERROR(INDEX(RAIDOC!AA$3:AA$152, SMALL(IF(RAIDOC!$B$3:$B$152="Risk", ROW(RAIDOC!$B$3:$B$152)-ROW(RAIDOC!$B$3)+1), ROW(AA62))), "")</f>
        <v/>
      </c>
      <c r="AB63" s="25" t="str">
        <f t="array" ref="AB63">IFERROR(INDEX(RAIDOC!AB$3:AB$152, SMALL(IF(RAIDOC!$B$3:$B$152="Risk", ROW(RAIDOC!$B$3:$B$152)-ROW(RAIDOC!$B$3)+1), ROW(AB62))), "")</f>
        <v/>
      </c>
      <c r="AC63" s="25" t="str">
        <f t="array" ref="AC63">IFERROR(INDEX(RAIDOC!AC$3:AC$152, SMALL(IF(RAIDOC!$B$3:$B$152="Risk", ROW(RAIDOC!$B$3:$B$152)-ROW(RAIDOC!$B$3)+1), ROW(AC62))), "")</f>
        <v/>
      </c>
      <c r="AD63" s="25" t="str">
        <f t="array" ref="AD63">IFERROR(INDEX(RAIDOC!AD$3:AD$152, SMALL(IF(RAIDOC!$B$3:$B$152="Risk", ROW(RAIDOC!$B$3:$B$152)-ROW(RAIDOC!$B$3)+1), ROW(AD62))), "")</f>
        <v/>
      </c>
      <c r="AE63" s="25" t="str">
        <f t="array" ref="AE63">IFERROR(INDEX(RAIDOC!AE$3:AE$152, SMALL(IF(RAIDOC!$B$3:$B$152="Risk", ROW(RAIDOC!$B$3:$B$152)-ROW(RAIDOC!$B$3)+1), ROW(AE62))), "")</f>
        <v/>
      </c>
      <c r="AF63" s="25" t="str">
        <f t="array" ref="AF63">IFERROR(INDEX(RAIDOC!AF$3:AF$102, SMALL(IF(RAIDOC!$B$3:$B$152="Risk", ROW(RAIDOC!$B$3:$B$152)-ROW(RAIDOC!$B$3)+1), ROW(AF62))), "")</f>
        <v/>
      </c>
    </row>
    <row r="64" spans="1:32" x14ac:dyDescent="0.25">
      <c r="A64" s="26" t="str">
        <f t="array" ref="A64">IFERROR(INDEX(RAIDOC!A$3:A$152, SMALL(IF(RAIDOC!$B$3:$B$152="Risk", ROW(RAIDOC!$B$3:$B$152)-ROW(RAIDOC!$B$3)+1), ROW(A63))), "")</f>
        <v/>
      </c>
      <c r="B64" s="26" t="str">
        <f t="array" ref="B64">IFERROR(INDEX(RAIDOC!B$3:B$152, SMALL(IF(RAIDOC!$B$3:$B$152="Risk", ROW(RAIDOC!$B$3:$B$152)-ROW(RAIDOC!$B$3)+1), ROW(B63))), "")</f>
        <v/>
      </c>
      <c r="C64" s="26" t="str">
        <f t="array" ref="C64">IFERROR(INDEX(RAIDOC!C$3:C$152, SMALL(IF(RAIDOC!$B$3:$B$152="Risk", ROW(RAIDOC!$B$3:$B$152)-ROW(RAIDOC!$B$3)+1), ROW(C63))), "")</f>
        <v/>
      </c>
      <c r="D64" s="26" t="str">
        <f t="array" ref="D64">IFERROR(INDEX(RAIDOC!D$3:D$152, SMALL(IF(RAIDOC!$B$3:$B$152="Risk", ROW(RAIDOC!$B$3:$B$152)-ROW(RAIDOC!$B$3)+1), ROW(D63))), "")</f>
        <v/>
      </c>
      <c r="E64" s="26" t="str">
        <f t="array" ref="E64">IFERROR(INDEX(RAIDOC!E$3:E$152, SMALL(IF(RAIDOC!$B$3:$B$152="Risk", ROW(RAIDOC!$B$3:$B$152)-ROW(RAIDOC!$B$3)+1), ROW(E63))), "")</f>
        <v/>
      </c>
      <c r="F64" s="26" t="str">
        <f t="array" ref="F64">IFERROR(INDEX(RAIDOC!F$3:F$152, SMALL(IF(RAIDOC!$B$3:$B$152="Risk", ROW(RAIDOC!$B$3:$B$152)-ROW(RAIDOC!$B$3)+1), ROW(F63))), "")</f>
        <v/>
      </c>
      <c r="G64" s="26" t="str">
        <f t="array" ref="G64">IFERROR(INDEX(RAIDOC!G$3:G$152, SMALL(IF(RAIDOC!$B$3:$B$152="Risk", ROW(RAIDOC!$B$3:$B$152)-ROW(RAIDOC!$B$3)+1), ROW(G63))), "")</f>
        <v/>
      </c>
      <c r="H64" s="26" t="str">
        <f t="array" ref="H64">IFERROR(INDEX(RAIDOC!H$3:H$152, SMALL(IF(RAIDOC!$B$3:$B$152="Risk", ROW(RAIDOC!$B$3:$B$152)-ROW(RAIDOC!$B$3)+1), ROW(H63))), "")</f>
        <v/>
      </c>
      <c r="I64" s="26" t="str">
        <f t="array" ref="I64">IFERROR(INDEX(RAIDOC!I$3:I$152, SMALL(IF(RAIDOC!$B$3:$B$152="Risk", ROW(RAIDOC!$B$3:$B$152)-ROW(RAIDOC!$B$3)+1), ROW(I63))), "")</f>
        <v/>
      </c>
      <c r="J64" s="26" t="str">
        <f t="array" ref="J64">IFERROR(INDEX(RAIDOC!J$3:J$152, SMALL(IF(RAIDOC!$B$3:$B$152="Risk", ROW(RAIDOC!$B$3:$B$152)-ROW(RAIDOC!$B$3)+1), ROW(J63))), "")</f>
        <v/>
      </c>
      <c r="K64" s="26" t="str">
        <f t="array" ref="K64">IFERROR(INDEX(RAIDOC!K$3:K$152, SMALL(IF(RAIDOC!$B$3:$B$152="Risk", ROW(RAIDOC!$B$3:$B$152)-ROW(RAIDOC!$B$3)+1), ROW(K63))), "")</f>
        <v/>
      </c>
      <c r="L64" s="26" t="str">
        <f t="array" ref="L64">IFERROR(INDEX(RAIDOC!L$3:L$152, SMALL(IF(RAIDOC!$B$3:$B$152="Risk", ROW(RAIDOC!$B$3:$B$152)-ROW(RAIDOC!$B$3)+1), ROW(L63))), "")</f>
        <v/>
      </c>
      <c r="M64" s="26" t="str">
        <f t="array" ref="M64">IFERROR(INDEX(RAIDOC!M$3:M$152, SMALL(IF(RAIDOC!$B$3:$B$152="Risk", ROW(RAIDOC!$B$3:$B$152)-ROW(RAIDOC!$B$3)+1), ROW(M63))), "")</f>
        <v/>
      </c>
      <c r="N64" s="26" t="str">
        <f t="array" ref="N64">IFERROR(INDEX(RAIDOC!N$3:N$152, SMALL(IF(RAIDOC!$B$3:$B$152="Risk", ROW(RAIDOC!$B$3:$B$152)-ROW(RAIDOC!$B$3)+1), ROW(N63))), "")</f>
        <v/>
      </c>
      <c r="O64" s="26" t="str">
        <f t="array" ref="O64">IFERROR(INDEX(RAIDOC!O$3:O$152, SMALL(IF(RAIDOC!$B$3:$B$152="Risk", ROW(RAIDOC!$B$3:$B$152)-ROW(RAIDOC!$B$3)+1), ROW(O63))), "")</f>
        <v/>
      </c>
      <c r="P64" s="26" t="str">
        <f t="array" ref="P64">IFERROR(INDEX(RAIDOC!P$3:P$152, SMALL(IF(RAIDOC!$B$3:$B$152="Risk", ROW(RAIDOC!$B$3:$B$152)-ROW(RAIDOC!$B$3)+1), ROW(P63))), "")</f>
        <v/>
      </c>
      <c r="Q64" s="26" t="str">
        <f t="array" ref="Q64">IFERROR(INDEX(RAIDOC!Q$3:Q$152, SMALL(IF(RAIDOC!$B$3:$B$152="Risk", ROW(RAIDOC!$B$3:$B$152)-ROW(RAIDOC!$B$3)+1), ROW(Q63))), "")</f>
        <v/>
      </c>
      <c r="R64" s="26" t="str">
        <f t="array" ref="R64">IFERROR(INDEX(RAIDOC!R$3:R$152, SMALL(IF(RAIDOC!$B$3:$B$152="Risk", ROW(RAIDOC!$B$3:$B$152)-ROW(RAIDOC!$B$3)+1), ROW(R63))), "")</f>
        <v/>
      </c>
      <c r="S64" s="26" t="str">
        <f t="array" ref="S64">IFERROR(INDEX(RAIDOC!S$3:S$152, SMALL(IF(RAIDOC!$B$3:$B$152="Risk", ROW(RAIDOC!$B$3:$B$152)-ROW(RAIDOC!$B$3)+1), ROW(S63))), "")</f>
        <v/>
      </c>
      <c r="T64" s="26" t="str">
        <f t="array" ref="T64">IFERROR(INDEX(RAIDOC!T$3:T$152, SMALL(IF(RAIDOC!$B$3:$B$152="Risk", ROW(RAIDOC!$B$3:$B$152)-ROW(RAIDOC!$B$3)+1), ROW(T63))), "")</f>
        <v/>
      </c>
      <c r="U64" s="26" t="str">
        <f t="array" ref="U64">IFERROR(INDEX(RAIDOC!U$3:U$152, SMALL(IF(RAIDOC!$B$3:$B$152="Risk", ROW(RAIDOC!$B$3:$B$152)-ROW(RAIDOC!$B$3)+1), ROW(U63))), "")</f>
        <v/>
      </c>
      <c r="V64" s="26" t="str">
        <f t="array" ref="V64">IFERROR(INDEX(RAIDOC!V$3:V$152, SMALL(IF(RAIDOC!$B$3:$B$152="Risk", ROW(RAIDOC!$B$3:$B$152)-ROW(RAIDOC!$B$3)+1), ROW(V63))), "")</f>
        <v/>
      </c>
      <c r="W64" s="26" t="str">
        <f t="array" ref="W64">IFERROR(INDEX(RAIDOC!W$3:W$152, SMALL(IF(RAIDOC!$B$3:$B$152="Risk", ROW(RAIDOC!$B$3:$B$152)-ROW(RAIDOC!$B$3)+1), ROW(W63))), "")</f>
        <v/>
      </c>
      <c r="X64" s="26" t="str">
        <f t="array" ref="X64">IFERROR(INDEX(RAIDOC!X$3:X$152, SMALL(IF(RAIDOC!$B$3:$B$152="Risk", ROW(RAIDOC!$B$3:$B$152)-ROW(RAIDOC!$B$3)+1), ROW(X63))), "")</f>
        <v/>
      </c>
      <c r="Y64" s="26" t="str">
        <f t="array" ref="Y64">IFERROR(INDEX(RAIDOC!Y$3:Y$152, SMALL(IF(RAIDOC!$B$3:$B$152="Risk", ROW(RAIDOC!$B$3:$B$152)-ROW(RAIDOC!$B$3)+1), ROW(Y63))), "")</f>
        <v/>
      </c>
      <c r="Z64" s="26" t="str">
        <f t="array" ref="Z64">IFERROR(INDEX(RAIDOC!Z$3:Z$152, SMALL(IF(RAIDOC!$B$3:$B$152="Risk", ROW(RAIDOC!$B$3:$B$152)-ROW(RAIDOC!$B$3)+1), ROW(Z63))), "")</f>
        <v/>
      </c>
      <c r="AA64" s="25" t="str">
        <f t="array" ref="AA64">IFERROR(INDEX(RAIDOC!AA$3:AA$152, SMALL(IF(RAIDOC!$B$3:$B$152="Risk", ROW(RAIDOC!$B$3:$B$152)-ROW(RAIDOC!$B$3)+1), ROW(AA63))), "")</f>
        <v/>
      </c>
      <c r="AB64" s="25" t="str">
        <f t="array" ref="AB64">IFERROR(INDEX(RAIDOC!AB$3:AB$152, SMALL(IF(RAIDOC!$B$3:$B$152="Risk", ROW(RAIDOC!$B$3:$B$152)-ROW(RAIDOC!$B$3)+1), ROW(AB63))), "")</f>
        <v/>
      </c>
      <c r="AC64" s="25" t="str">
        <f t="array" ref="AC64">IFERROR(INDEX(RAIDOC!AC$3:AC$152, SMALL(IF(RAIDOC!$B$3:$B$152="Risk", ROW(RAIDOC!$B$3:$B$152)-ROW(RAIDOC!$B$3)+1), ROW(AC63))), "")</f>
        <v/>
      </c>
      <c r="AD64" s="25" t="str">
        <f t="array" ref="AD64">IFERROR(INDEX(RAIDOC!AD$3:AD$152, SMALL(IF(RAIDOC!$B$3:$B$152="Risk", ROW(RAIDOC!$B$3:$B$152)-ROW(RAIDOC!$B$3)+1), ROW(AD63))), "")</f>
        <v/>
      </c>
      <c r="AE64" s="25" t="str">
        <f t="array" ref="AE64">IFERROR(INDEX(RAIDOC!AE$3:AE$152, SMALL(IF(RAIDOC!$B$3:$B$152="Risk", ROW(RAIDOC!$B$3:$B$152)-ROW(RAIDOC!$B$3)+1), ROW(AE63))), "")</f>
        <v/>
      </c>
      <c r="AF64" s="25" t="str">
        <f t="array" ref="AF64">IFERROR(INDEX(RAIDOC!AF$3:AF$102, SMALL(IF(RAIDOC!$B$3:$B$152="Risk", ROW(RAIDOC!$B$3:$B$152)-ROW(RAIDOC!$B$3)+1), ROW(AF63))), "")</f>
        <v/>
      </c>
    </row>
    <row r="65" spans="1:32" x14ac:dyDescent="0.25">
      <c r="A65" s="26" t="str">
        <f t="array" ref="A65">IFERROR(INDEX(RAIDOC!A$3:A$152, SMALL(IF(RAIDOC!$B$3:$B$152="Risk", ROW(RAIDOC!$B$3:$B$152)-ROW(RAIDOC!$B$3)+1), ROW(A64))), "")</f>
        <v/>
      </c>
      <c r="B65" s="26" t="str">
        <f t="array" ref="B65">IFERROR(INDEX(RAIDOC!B$3:B$152, SMALL(IF(RAIDOC!$B$3:$B$152="Risk", ROW(RAIDOC!$B$3:$B$152)-ROW(RAIDOC!$B$3)+1), ROW(B64))), "")</f>
        <v/>
      </c>
      <c r="C65" s="26" t="str">
        <f t="array" ref="C65">IFERROR(INDEX(RAIDOC!C$3:C$152, SMALL(IF(RAIDOC!$B$3:$B$152="Risk", ROW(RAIDOC!$B$3:$B$152)-ROW(RAIDOC!$B$3)+1), ROW(C64))), "")</f>
        <v/>
      </c>
      <c r="D65" s="26" t="str">
        <f t="array" ref="D65">IFERROR(INDEX(RAIDOC!D$3:D$152, SMALL(IF(RAIDOC!$B$3:$B$152="Risk", ROW(RAIDOC!$B$3:$B$152)-ROW(RAIDOC!$B$3)+1), ROW(D64))), "")</f>
        <v/>
      </c>
      <c r="E65" s="26" t="str">
        <f t="array" ref="E65">IFERROR(INDEX(RAIDOC!E$3:E$152, SMALL(IF(RAIDOC!$B$3:$B$152="Risk", ROW(RAIDOC!$B$3:$B$152)-ROW(RAIDOC!$B$3)+1), ROW(E64))), "")</f>
        <v/>
      </c>
      <c r="F65" s="26" t="str">
        <f t="array" ref="F65">IFERROR(INDEX(RAIDOC!F$3:F$152, SMALL(IF(RAIDOC!$B$3:$B$152="Risk", ROW(RAIDOC!$B$3:$B$152)-ROW(RAIDOC!$B$3)+1), ROW(F64))), "")</f>
        <v/>
      </c>
      <c r="G65" s="26" t="str">
        <f t="array" ref="G65">IFERROR(INDEX(RAIDOC!G$3:G$152, SMALL(IF(RAIDOC!$B$3:$B$152="Risk", ROW(RAIDOC!$B$3:$B$152)-ROW(RAIDOC!$B$3)+1), ROW(G64))), "")</f>
        <v/>
      </c>
      <c r="H65" s="26" t="str">
        <f t="array" ref="H65">IFERROR(INDEX(RAIDOC!H$3:H$152, SMALL(IF(RAIDOC!$B$3:$B$152="Risk", ROW(RAIDOC!$B$3:$B$152)-ROW(RAIDOC!$B$3)+1), ROW(H64))), "")</f>
        <v/>
      </c>
      <c r="I65" s="26" t="str">
        <f t="array" ref="I65">IFERROR(INDEX(RAIDOC!I$3:I$152, SMALL(IF(RAIDOC!$B$3:$B$152="Risk", ROW(RAIDOC!$B$3:$B$152)-ROW(RAIDOC!$B$3)+1), ROW(I64))), "")</f>
        <v/>
      </c>
      <c r="J65" s="26" t="str">
        <f t="array" ref="J65">IFERROR(INDEX(RAIDOC!J$3:J$152, SMALL(IF(RAIDOC!$B$3:$B$152="Risk", ROW(RAIDOC!$B$3:$B$152)-ROW(RAIDOC!$B$3)+1), ROW(J64))), "")</f>
        <v/>
      </c>
      <c r="K65" s="26" t="str">
        <f t="array" ref="K65">IFERROR(INDEX(RAIDOC!K$3:K$152, SMALL(IF(RAIDOC!$B$3:$B$152="Risk", ROW(RAIDOC!$B$3:$B$152)-ROW(RAIDOC!$B$3)+1), ROW(K64))), "")</f>
        <v/>
      </c>
      <c r="L65" s="26" t="str">
        <f t="array" ref="L65">IFERROR(INDEX(RAIDOC!L$3:L$152, SMALL(IF(RAIDOC!$B$3:$B$152="Risk", ROW(RAIDOC!$B$3:$B$152)-ROW(RAIDOC!$B$3)+1), ROW(L64))), "")</f>
        <v/>
      </c>
      <c r="M65" s="26" t="str">
        <f t="array" ref="M65">IFERROR(INDEX(RAIDOC!M$3:M$152, SMALL(IF(RAIDOC!$B$3:$B$152="Risk", ROW(RAIDOC!$B$3:$B$152)-ROW(RAIDOC!$B$3)+1), ROW(M64))), "")</f>
        <v/>
      </c>
      <c r="N65" s="26" t="str">
        <f t="array" ref="N65">IFERROR(INDEX(RAIDOC!N$3:N$152, SMALL(IF(RAIDOC!$B$3:$B$152="Risk", ROW(RAIDOC!$B$3:$B$152)-ROW(RAIDOC!$B$3)+1), ROW(N64))), "")</f>
        <v/>
      </c>
      <c r="O65" s="26" t="str">
        <f t="array" ref="O65">IFERROR(INDEX(RAIDOC!O$3:O$152, SMALL(IF(RAIDOC!$B$3:$B$152="Risk", ROW(RAIDOC!$B$3:$B$152)-ROW(RAIDOC!$B$3)+1), ROW(O64))), "")</f>
        <v/>
      </c>
      <c r="P65" s="26" t="str">
        <f t="array" ref="P65">IFERROR(INDEX(RAIDOC!P$3:P$152, SMALL(IF(RAIDOC!$B$3:$B$152="Risk", ROW(RAIDOC!$B$3:$B$152)-ROW(RAIDOC!$B$3)+1), ROW(P64))), "")</f>
        <v/>
      </c>
      <c r="Q65" s="26" t="str">
        <f t="array" ref="Q65">IFERROR(INDEX(RAIDOC!Q$3:Q$152, SMALL(IF(RAIDOC!$B$3:$B$152="Risk", ROW(RAIDOC!$B$3:$B$152)-ROW(RAIDOC!$B$3)+1), ROW(Q64))), "")</f>
        <v/>
      </c>
      <c r="R65" s="26" t="str">
        <f t="array" ref="R65">IFERROR(INDEX(RAIDOC!R$3:R$152, SMALL(IF(RAIDOC!$B$3:$B$152="Risk", ROW(RAIDOC!$B$3:$B$152)-ROW(RAIDOC!$B$3)+1), ROW(R64))), "")</f>
        <v/>
      </c>
      <c r="S65" s="26" t="str">
        <f t="array" ref="S65">IFERROR(INDEX(RAIDOC!S$3:S$152, SMALL(IF(RAIDOC!$B$3:$B$152="Risk", ROW(RAIDOC!$B$3:$B$152)-ROW(RAIDOC!$B$3)+1), ROW(S64))), "")</f>
        <v/>
      </c>
      <c r="T65" s="26" t="str">
        <f t="array" ref="T65">IFERROR(INDEX(RAIDOC!T$3:T$152, SMALL(IF(RAIDOC!$B$3:$B$152="Risk", ROW(RAIDOC!$B$3:$B$152)-ROW(RAIDOC!$B$3)+1), ROW(T64))), "")</f>
        <v/>
      </c>
      <c r="U65" s="26" t="str">
        <f t="array" ref="U65">IFERROR(INDEX(RAIDOC!U$3:U$152, SMALL(IF(RAIDOC!$B$3:$B$152="Risk", ROW(RAIDOC!$B$3:$B$152)-ROW(RAIDOC!$B$3)+1), ROW(U64))), "")</f>
        <v/>
      </c>
      <c r="V65" s="26" t="str">
        <f t="array" ref="V65">IFERROR(INDEX(RAIDOC!V$3:V$152, SMALL(IF(RAIDOC!$B$3:$B$152="Risk", ROW(RAIDOC!$B$3:$B$152)-ROW(RAIDOC!$B$3)+1), ROW(V64))), "")</f>
        <v/>
      </c>
      <c r="W65" s="26" t="str">
        <f t="array" ref="W65">IFERROR(INDEX(RAIDOC!W$3:W$152, SMALL(IF(RAIDOC!$B$3:$B$152="Risk", ROW(RAIDOC!$B$3:$B$152)-ROW(RAIDOC!$B$3)+1), ROW(W64))), "")</f>
        <v/>
      </c>
      <c r="X65" s="26" t="str">
        <f t="array" ref="X65">IFERROR(INDEX(RAIDOC!X$3:X$152, SMALL(IF(RAIDOC!$B$3:$B$152="Risk", ROW(RAIDOC!$B$3:$B$152)-ROW(RAIDOC!$B$3)+1), ROW(X64))), "")</f>
        <v/>
      </c>
      <c r="Y65" s="26" t="str">
        <f t="array" ref="Y65">IFERROR(INDEX(RAIDOC!Y$3:Y$152, SMALL(IF(RAIDOC!$B$3:$B$152="Risk", ROW(RAIDOC!$B$3:$B$152)-ROW(RAIDOC!$B$3)+1), ROW(Y64))), "")</f>
        <v/>
      </c>
      <c r="Z65" s="26" t="str">
        <f t="array" ref="Z65">IFERROR(INDEX(RAIDOC!Z$3:Z$152, SMALL(IF(RAIDOC!$B$3:$B$152="Risk", ROW(RAIDOC!$B$3:$B$152)-ROW(RAIDOC!$B$3)+1), ROW(Z64))), "")</f>
        <v/>
      </c>
      <c r="AA65" s="25" t="str">
        <f t="array" ref="AA65">IFERROR(INDEX(RAIDOC!AA$3:AA$152, SMALL(IF(RAIDOC!$B$3:$B$152="Risk", ROW(RAIDOC!$B$3:$B$152)-ROW(RAIDOC!$B$3)+1), ROW(AA64))), "")</f>
        <v/>
      </c>
      <c r="AB65" s="25" t="str">
        <f t="array" ref="AB65">IFERROR(INDEX(RAIDOC!AB$3:AB$152, SMALL(IF(RAIDOC!$B$3:$B$152="Risk", ROW(RAIDOC!$B$3:$B$152)-ROW(RAIDOC!$B$3)+1), ROW(AB64))), "")</f>
        <v/>
      </c>
      <c r="AC65" s="25" t="str">
        <f t="array" ref="AC65">IFERROR(INDEX(RAIDOC!AC$3:AC$152, SMALL(IF(RAIDOC!$B$3:$B$152="Risk", ROW(RAIDOC!$B$3:$B$152)-ROW(RAIDOC!$B$3)+1), ROW(AC64))), "")</f>
        <v/>
      </c>
      <c r="AD65" s="25" t="str">
        <f t="array" ref="AD65">IFERROR(INDEX(RAIDOC!AD$3:AD$152, SMALL(IF(RAIDOC!$B$3:$B$152="Risk", ROW(RAIDOC!$B$3:$B$152)-ROW(RAIDOC!$B$3)+1), ROW(AD64))), "")</f>
        <v/>
      </c>
      <c r="AE65" s="25" t="str">
        <f t="array" ref="AE65">IFERROR(INDEX(RAIDOC!AE$3:AE$152, SMALL(IF(RAIDOC!$B$3:$B$152="Risk", ROW(RAIDOC!$B$3:$B$152)-ROW(RAIDOC!$B$3)+1), ROW(AE64))), "")</f>
        <v/>
      </c>
      <c r="AF65" s="25" t="str">
        <f t="array" ref="AF65">IFERROR(INDEX(RAIDOC!AF$3:AF$102, SMALL(IF(RAIDOC!$B$3:$B$152="Risk", ROW(RAIDOC!$B$3:$B$152)-ROW(RAIDOC!$B$3)+1), ROW(AF64))), "")</f>
        <v/>
      </c>
    </row>
    <row r="66" spans="1:32" x14ac:dyDescent="0.25">
      <c r="A66" s="26" t="str">
        <f t="array" ref="A66">IFERROR(INDEX(RAIDOC!A$3:A$152, SMALL(IF(RAIDOC!$B$3:$B$152="Risk", ROW(RAIDOC!$B$3:$B$152)-ROW(RAIDOC!$B$3)+1), ROW(A65))), "")</f>
        <v/>
      </c>
      <c r="B66" s="26" t="str">
        <f t="array" ref="B66">IFERROR(INDEX(RAIDOC!B$3:B$152, SMALL(IF(RAIDOC!$B$3:$B$152="Risk", ROW(RAIDOC!$B$3:$B$152)-ROW(RAIDOC!$B$3)+1), ROW(B65))), "")</f>
        <v/>
      </c>
      <c r="C66" s="26" t="str">
        <f t="array" ref="C66">IFERROR(INDEX(RAIDOC!C$3:C$152, SMALL(IF(RAIDOC!$B$3:$B$152="Risk", ROW(RAIDOC!$B$3:$B$152)-ROW(RAIDOC!$B$3)+1), ROW(C65))), "")</f>
        <v/>
      </c>
      <c r="D66" s="26" t="str">
        <f t="array" ref="D66">IFERROR(INDEX(RAIDOC!D$3:D$152, SMALL(IF(RAIDOC!$B$3:$B$152="Risk", ROW(RAIDOC!$B$3:$B$152)-ROW(RAIDOC!$B$3)+1), ROW(D65))), "")</f>
        <v/>
      </c>
      <c r="E66" s="26" t="str">
        <f t="array" ref="E66">IFERROR(INDEX(RAIDOC!E$3:E$152, SMALL(IF(RAIDOC!$B$3:$B$152="Risk", ROW(RAIDOC!$B$3:$B$152)-ROW(RAIDOC!$B$3)+1), ROW(E65))), "")</f>
        <v/>
      </c>
      <c r="F66" s="26" t="str">
        <f t="array" ref="F66">IFERROR(INDEX(RAIDOC!F$3:F$152, SMALL(IF(RAIDOC!$B$3:$B$152="Risk", ROW(RAIDOC!$B$3:$B$152)-ROW(RAIDOC!$B$3)+1), ROW(F65))), "")</f>
        <v/>
      </c>
      <c r="G66" s="26" t="str">
        <f t="array" ref="G66">IFERROR(INDEX(RAIDOC!G$3:G$152, SMALL(IF(RAIDOC!$B$3:$B$152="Risk", ROW(RAIDOC!$B$3:$B$152)-ROW(RAIDOC!$B$3)+1), ROW(G65))), "")</f>
        <v/>
      </c>
      <c r="H66" s="26" t="str">
        <f t="array" ref="H66">IFERROR(INDEX(RAIDOC!H$3:H$152, SMALL(IF(RAIDOC!$B$3:$B$152="Risk", ROW(RAIDOC!$B$3:$B$152)-ROW(RAIDOC!$B$3)+1), ROW(H65))), "")</f>
        <v/>
      </c>
      <c r="I66" s="26" t="str">
        <f t="array" ref="I66">IFERROR(INDEX(RAIDOC!I$3:I$152, SMALL(IF(RAIDOC!$B$3:$B$152="Risk", ROW(RAIDOC!$B$3:$B$152)-ROW(RAIDOC!$B$3)+1), ROW(I65))), "")</f>
        <v/>
      </c>
      <c r="J66" s="26" t="str">
        <f t="array" ref="J66">IFERROR(INDEX(RAIDOC!J$3:J$152, SMALL(IF(RAIDOC!$B$3:$B$152="Risk", ROW(RAIDOC!$B$3:$B$152)-ROW(RAIDOC!$B$3)+1), ROW(J65))), "")</f>
        <v/>
      </c>
      <c r="K66" s="26" t="str">
        <f t="array" ref="K66">IFERROR(INDEX(RAIDOC!K$3:K$152, SMALL(IF(RAIDOC!$B$3:$B$152="Risk", ROW(RAIDOC!$B$3:$B$152)-ROW(RAIDOC!$B$3)+1), ROW(K65))), "")</f>
        <v/>
      </c>
      <c r="L66" s="26" t="str">
        <f t="array" ref="L66">IFERROR(INDEX(RAIDOC!L$3:L$152, SMALL(IF(RAIDOC!$B$3:$B$152="Risk", ROW(RAIDOC!$B$3:$B$152)-ROW(RAIDOC!$B$3)+1), ROW(L65))), "")</f>
        <v/>
      </c>
      <c r="M66" s="26" t="str">
        <f t="array" ref="M66">IFERROR(INDEX(RAIDOC!M$3:M$152, SMALL(IF(RAIDOC!$B$3:$B$152="Risk", ROW(RAIDOC!$B$3:$B$152)-ROW(RAIDOC!$B$3)+1), ROW(M65))), "")</f>
        <v/>
      </c>
      <c r="N66" s="26" t="str">
        <f t="array" ref="N66">IFERROR(INDEX(RAIDOC!N$3:N$152, SMALL(IF(RAIDOC!$B$3:$B$152="Risk", ROW(RAIDOC!$B$3:$B$152)-ROW(RAIDOC!$B$3)+1), ROW(N65))), "")</f>
        <v/>
      </c>
      <c r="O66" s="26" t="str">
        <f t="array" ref="O66">IFERROR(INDEX(RAIDOC!O$3:O$152, SMALL(IF(RAIDOC!$B$3:$B$152="Risk", ROW(RAIDOC!$B$3:$B$152)-ROW(RAIDOC!$B$3)+1), ROW(O65))), "")</f>
        <v/>
      </c>
      <c r="P66" s="26" t="str">
        <f t="array" ref="P66">IFERROR(INDEX(RAIDOC!P$3:P$152, SMALL(IF(RAIDOC!$B$3:$B$152="Risk", ROW(RAIDOC!$B$3:$B$152)-ROW(RAIDOC!$B$3)+1), ROW(P65))), "")</f>
        <v/>
      </c>
      <c r="Q66" s="26" t="str">
        <f t="array" ref="Q66">IFERROR(INDEX(RAIDOC!Q$3:Q$152, SMALL(IF(RAIDOC!$B$3:$B$152="Risk", ROW(RAIDOC!$B$3:$B$152)-ROW(RAIDOC!$B$3)+1), ROW(Q65))), "")</f>
        <v/>
      </c>
      <c r="R66" s="26" t="str">
        <f t="array" ref="R66">IFERROR(INDEX(RAIDOC!R$3:R$152, SMALL(IF(RAIDOC!$B$3:$B$152="Risk", ROW(RAIDOC!$B$3:$B$152)-ROW(RAIDOC!$B$3)+1), ROW(R65))), "")</f>
        <v/>
      </c>
      <c r="S66" s="26" t="str">
        <f t="array" ref="S66">IFERROR(INDEX(RAIDOC!S$3:S$152, SMALL(IF(RAIDOC!$B$3:$B$152="Risk", ROW(RAIDOC!$B$3:$B$152)-ROW(RAIDOC!$B$3)+1), ROW(S65))), "")</f>
        <v/>
      </c>
      <c r="T66" s="26" t="str">
        <f t="array" ref="T66">IFERROR(INDEX(RAIDOC!T$3:T$152, SMALL(IF(RAIDOC!$B$3:$B$152="Risk", ROW(RAIDOC!$B$3:$B$152)-ROW(RAIDOC!$B$3)+1), ROW(T65))), "")</f>
        <v/>
      </c>
      <c r="U66" s="26" t="str">
        <f t="array" ref="U66">IFERROR(INDEX(RAIDOC!U$3:U$152, SMALL(IF(RAIDOC!$B$3:$B$152="Risk", ROW(RAIDOC!$B$3:$B$152)-ROW(RAIDOC!$B$3)+1), ROW(U65))), "")</f>
        <v/>
      </c>
      <c r="V66" s="26" t="str">
        <f t="array" ref="V66">IFERROR(INDEX(RAIDOC!V$3:V$152, SMALL(IF(RAIDOC!$B$3:$B$152="Risk", ROW(RAIDOC!$B$3:$B$152)-ROW(RAIDOC!$B$3)+1), ROW(V65))), "")</f>
        <v/>
      </c>
      <c r="W66" s="26" t="str">
        <f t="array" ref="W66">IFERROR(INDEX(RAIDOC!W$3:W$152, SMALL(IF(RAIDOC!$B$3:$B$152="Risk", ROW(RAIDOC!$B$3:$B$152)-ROW(RAIDOC!$B$3)+1), ROW(W65))), "")</f>
        <v/>
      </c>
      <c r="X66" s="26" t="str">
        <f t="array" ref="X66">IFERROR(INDEX(RAIDOC!X$3:X$152, SMALL(IF(RAIDOC!$B$3:$B$152="Risk", ROW(RAIDOC!$B$3:$B$152)-ROW(RAIDOC!$B$3)+1), ROW(X65))), "")</f>
        <v/>
      </c>
      <c r="Y66" s="26" t="str">
        <f t="array" ref="Y66">IFERROR(INDEX(RAIDOC!Y$3:Y$152, SMALL(IF(RAIDOC!$B$3:$B$152="Risk", ROW(RAIDOC!$B$3:$B$152)-ROW(RAIDOC!$B$3)+1), ROW(Y65))), "")</f>
        <v/>
      </c>
      <c r="Z66" s="26" t="str">
        <f t="array" ref="Z66">IFERROR(INDEX(RAIDOC!Z$3:Z$152, SMALL(IF(RAIDOC!$B$3:$B$152="Risk", ROW(RAIDOC!$B$3:$B$152)-ROW(RAIDOC!$B$3)+1), ROW(Z65))), "")</f>
        <v/>
      </c>
      <c r="AA66" s="25" t="str">
        <f t="array" ref="AA66">IFERROR(INDEX(RAIDOC!AA$3:AA$152, SMALL(IF(RAIDOC!$B$3:$B$152="Risk", ROW(RAIDOC!$B$3:$B$152)-ROW(RAIDOC!$B$3)+1), ROW(AA65))), "")</f>
        <v/>
      </c>
      <c r="AB66" s="25" t="str">
        <f t="array" ref="AB66">IFERROR(INDEX(RAIDOC!AB$3:AB$152, SMALL(IF(RAIDOC!$B$3:$B$152="Risk", ROW(RAIDOC!$B$3:$B$152)-ROW(RAIDOC!$B$3)+1), ROW(AB65))), "")</f>
        <v/>
      </c>
      <c r="AC66" s="25" t="str">
        <f t="array" ref="AC66">IFERROR(INDEX(RAIDOC!AC$3:AC$152, SMALL(IF(RAIDOC!$B$3:$B$152="Risk", ROW(RAIDOC!$B$3:$B$152)-ROW(RAIDOC!$B$3)+1), ROW(AC65))), "")</f>
        <v/>
      </c>
      <c r="AD66" s="25" t="str">
        <f t="array" ref="AD66">IFERROR(INDEX(RAIDOC!AD$3:AD$152, SMALL(IF(RAIDOC!$B$3:$B$152="Risk", ROW(RAIDOC!$B$3:$B$152)-ROW(RAIDOC!$B$3)+1), ROW(AD65))), "")</f>
        <v/>
      </c>
      <c r="AE66" s="25" t="str">
        <f t="array" ref="AE66">IFERROR(INDEX(RAIDOC!AE$3:AE$152, SMALL(IF(RAIDOC!$B$3:$B$152="Risk", ROW(RAIDOC!$B$3:$B$152)-ROW(RAIDOC!$B$3)+1), ROW(AE65))), "")</f>
        <v/>
      </c>
      <c r="AF66" s="25" t="str">
        <f t="array" ref="AF66">IFERROR(INDEX(RAIDOC!AF$3:AF$102, SMALL(IF(RAIDOC!$B$3:$B$152="Risk", ROW(RAIDOC!$B$3:$B$152)-ROW(RAIDOC!$B$3)+1), ROW(AF65))), "")</f>
        <v/>
      </c>
    </row>
    <row r="67" spans="1:32" x14ac:dyDescent="0.25">
      <c r="A67" s="26" t="str">
        <f t="array" ref="A67">IFERROR(INDEX(RAIDOC!A$3:A$152, SMALL(IF(RAIDOC!$B$3:$B$152="Risk", ROW(RAIDOC!$B$3:$B$152)-ROW(RAIDOC!$B$3)+1), ROW(A66))), "")</f>
        <v/>
      </c>
      <c r="B67" s="26" t="str">
        <f t="array" ref="B67">IFERROR(INDEX(RAIDOC!B$3:B$152, SMALL(IF(RAIDOC!$B$3:$B$152="Risk", ROW(RAIDOC!$B$3:$B$152)-ROW(RAIDOC!$B$3)+1), ROW(B66))), "")</f>
        <v/>
      </c>
      <c r="C67" s="26" t="str">
        <f t="array" ref="C67">IFERROR(INDEX(RAIDOC!C$3:C$152, SMALL(IF(RAIDOC!$B$3:$B$152="Risk", ROW(RAIDOC!$B$3:$B$152)-ROW(RAIDOC!$B$3)+1), ROW(C66))), "")</f>
        <v/>
      </c>
      <c r="D67" s="26" t="str">
        <f t="array" ref="D67">IFERROR(INDEX(RAIDOC!D$3:D$152, SMALL(IF(RAIDOC!$B$3:$B$152="Risk", ROW(RAIDOC!$B$3:$B$152)-ROW(RAIDOC!$B$3)+1), ROW(D66))), "")</f>
        <v/>
      </c>
      <c r="E67" s="26" t="str">
        <f t="array" ref="E67">IFERROR(INDEX(RAIDOC!E$3:E$152, SMALL(IF(RAIDOC!$B$3:$B$152="Risk", ROW(RAIDOC!$B$3:$B$152)-ROW(RAIDOC!$B$3)+1), ROW(E66))), "")</f>
        <v/>
      </c>
      <c r="F67" s="26" t="str">
        <f t="array" ref="F67">IFERROR(INDEX(RAIDOC!F$3:F$152, SMALL(IF(RAIDOC!$B$3:$B$152="Risk", ROW(RAIDOC!$B$3:$B$152)-ROW(RAIDOC!$B$3)+1), ROW(F66))), "")</f>
        <v/>
      </c>
      <c r="G67" s="26" t="str">
        <f t="array" ref="G67">IFERROR(INDEX(RAIDOC!G$3:G$152, SMALL(IF(RAIDOC!$B$3:$B$152="Risk", ROW(RAIDOC!$B$3:$B$152)-ROW(RAIDOC!$B$3)+1), ROW(G66))), "")</f>
        <v/>
      </c>
      <c r="H67" s="26" t="str">
        <f t="array" ref="H67">IFERROR(INDEX(RAIDOC!H$3:H$152, SMALL(IF(RAIDOC!$B$3:$B$152="Risk", ROW(RAIDOC!$B$3:$B$152)-ROW(RAIDOC!$B$3)+1), ROW(H66))), "")</f>
        <v/>
      </c>
      <c r="I67" s="26" t="str">
        <f t="array" ref="I67">IFERROR(INDEX(RAIDOC!I$3:I$152, SMALL(IF(RAIDOC!$B$3:$B$152="Risk", ROW(RAIDOC!$B$3:$B$152)-ROW(RAIDOC!$B$3)+1), ROW(I66))), "")</f>
        <v/>
      </c>
      <c r="J67" s="26" t="str">
        <f t="array" ref="J67">IFERROR(INDEX(RAIDOC!J$3:J$152, SMALL(IF(RAIDOC!$B$3:$B$152="Risk", ROW(RAIDOC!$B$3:$B$152)-ROW(RAIDOC!$B$3)+1), ROW(J66))), "")</f>
        <v/>
      </c>
      <c r="K67" s="26" t="str">
        <f t="array" ref="K67">IFERROR(INDEX(RAIDOC!K$3:K$152, SMALL(IF(RAIDOC!$B$3:$B$152="Risk", ROW(RAIDOC!$B$3:$B$152)-ROW(RAIDOC!$B$3)+1), ROW(K66))), "")</f>
        <v/>
      </c>
      <c r="L67" s="26" t="str">
        <f t="array" ref="L67">IFERROR(INDEX(RAIDOC!L$3:L$152, SMALL(IF(RAIDOC!$B$3:$B$152="Risk", ROW(RAIDOC!$B$3:$B$152)-ROW(RAIDOC!$B$3)+1), ROW(L66))), "")</f>
        <v/>
      </c>
      <c r="M67" s="26" t="str">
        <f t="array" ref="M67">IFERROR(INDEX(RAIDOC!M$3:M$152, SMALL(IF(RAIDOC!$B$3:$B$152="Risk", ROW(RAIDOC!$B$3:$B$152)-ROW(RAIDOC!$B$3)+1), ROW(M66))), "")</f>
        <v/>
      </c>
      <c r="N67" s="26" t="str">
        <f t="array" ref="N67">IFERROR(INDEX(RAIDOC!N$3:N$152, SMALL(IF(RAIDOC!$B$3:$B$152="Risk", ROW(RAIDOC!$B$3:$B$152)-ROW(RAIDOC!$B$3)+1), ROW(N66))), "")</f>
        <v/>
      </c>
      <c r="O67" s="26" t="str">
        <f t="array" ref="O67">IFERROR(INDEX(RAIDOC!O$3:O$152, SMALL(IF(RAIDOC!$B$3:$B$152="Risk", ROW(RAIDOC!$B$3:$B$152)-ROW(RAIDOC!$B$3)+1), ROW(O66))), "")</f>
        <v/>
      </c>
      <c r="P67" s="26" t="str">
        <f t="array" ref="P67">IFERROR(INDEX(RAIDOC!P$3:P$152, SMALL(IF(RAIDOC!$B$3:$B$152="Risk", ROW(RAIDOC!$B$3:$B$152)-ROW(RAIDOC!$B$3)+1), ROW(P66))), "")</f>
        <v/>
      </c>
      <c r="Q67" s="26" t="str">
        <f t="array" ref="Q67">IFERROR(INDEX(RAIDOC!Q$3:Q$152, SMALL(IF(RAIDOC!$B$3:$B$152="Risk", ROW(RAIDOC!$B$3:$B$152)-ROW(RAIDOC!$B$3)+1), ROW(Q66))), "")</f>
        <v/>
      </c>
      <c r="R67" s="26" t="str">
        <f t="array" ref="R67">IFERROR(INDEX(RAIDOC!R$3:R$152, SMALL(IF(RAIDOC!$B$3:$B$152="Risk", ROW(RAIDOC!$B$3:$B$152)-ROW(RAIDOC!$B$3)+1), ROW(R66))), "")</f>
        <v/>
      </c>
      <c r="S67" s="26" t="str">
        <f t="array" ref="S67">IFERROR(INDEX(RAIDOC!S$3:S$152, SMALL(IF(RAIDOC!$B$3:$B$152="Risk", ROW(RAIDOC!$B$3:$B$152)-ROW(RAIDOC!$B$3)+1), ROW(S66))), "")</f>
        <v/>
      </c>
      <c r="T67" s="26" t="str">
        <f t="array" ref="T67">IFERROR(INDEX(RAIDOC!T$3:T$152, SMALL(IF(RAIDOC!$B$3:$B$152="Risk", ROW(RAIDOC!$B$3:$B$152)-ROW(RAIDOC!$B$3)+1), ROW(T66))), "")</f>
        <v/>
      </c>
      <c r="U67" s="26" t="str">
        <f t="array" ref="U67">IFERROR(INDEX(RAIDOC!U$3:U$152, SMALL(IF(RAIDOC!$B$3:$B$152="Risk", ROW(RAIDOC!$B$3:$B$152)-ROW(RAIDOC!$B$3)+1), ROW(U66))), "")</f>
        <v/>
      </c>
      <c r="V67" s="26" t="str">
        <f t="array" ref="V67">IFERROR(INDEX(RAIDOC!V$3:V$152, SMALL(IF(RAIDOC!$B$3:$B$152="Risk", ROW(RAIDOC!$B$3:$B$152)-ROW(RAIDOC!$B$3)+1), ROW(V66))), "")</f>
        <v/>
      </c>
      <c r="W67" s="26" t="str">
        <f t="array" ref="W67">IFERROR(INDEX(RAIDOC!W$3:W$152, SMALL(IF(RAIDOC!$B$3:$B$152="Risk", ROW(RAIDOC!$B$3:$B$152)-ROW(RAIDOC!$B$3)+1), ROW(W66))), "")</f>
        <v/>
      </c>
      <c r="X67" s="26" t="str">
        <f t="array" ref="X67">IFERROR(INDEX(RAIDOC!X$3:X$152, SMALL(IF(RAIDOC!$B$3:$B$152="Risk", ROW(RAIDOC!$B$3:$B$152)-ROW(RAIDOC!$B$3)+1), ROW(X66))), "")</f>
        <v/>
      </c>
      <c r="Y67" s="26" t="str">
        <f t="array" ref="Y67">IFERROR(INDEX(RAIDOC!Y$3:Y$152, SMALL(IF(RAIDOC!$B$3:$B$152="Risk", ROW(RAIDOC!$B$3:$B$152)-ROW(RAIDOC!$B$3)+1), ROW(Y66))), "")</f>
        <v/>
      </c>
      <c r="Z67" s="26" t="str">
        <f t="array" ref="Z67">IFERROR(INDEX(RAIDOC!Z$3:Z$152, SMALL(IF(RAIDOC!$B$3:$B$152="Risk", ROW(RAIDOC!$B$3:$B$152)-ROW(RAIDOC!$B$3)+1), ROW(Z66))), "")</f>
        <v/>
      </c>
      <c r="AA67" s="25" t="str">
        <f t="array" ref="AA67">IFERROR(INDEX(RAIDOC!AA$3:AA$152, SMALL(IF(RAIDOC!$B$3:$B$152="Risk", ROW(RAIDOC!$B$3:$B$152)-ROW(RAIDOC!$B$3)+1), ROW(AA66))), "")</f>
        <v/>
      </c>
      <c r="AB67" s="25" t="str">
        <f t="array" ref="AB67">IFERROR(INDEX(RAIDOC!AB$3:AB$152, SMALL(IF(RAIDOC!$B$3:$B$152="Risk", ROW(RAIDOC!$B$3:$B$152)-ROW(RAIDOC!$B$3)+1), ROW(AB66))), "")</f>
        <v/>
      </c>
      <c r="AC67" s="25" t="str">
        <f t="array" ref="AC67">IFERROR(INDEX(RAIDOC!AC$3:AC$152, SMALL(IF(RAIDOC!$B$3:$B$152="Risk", ROW(RAIDOC!$B$3:$B$152)-ROW(RAIDOC!$B$3)+1), ROW(AC66))), "")</f>
        <v/>
      </c>
      <c r="AD67" s="25" t="str">
        <f t="array" ref="AD67">IFERROR(INDEX(RAIDOC!AD$3:AD$152, SMALL(IF(RAIDOC!$B$3:$B$152="Risk", ROW(RAIDOC!$B$3:$B$152)-ROW(RAIDOC!$B$3)+1), ROW(AD66))), "")</f>
        <v/>
      </c>
      <c r="AE67" s="25" t="str">
        <f t="array" ref="AE67">IFERROR(INDEX(RAIDOC!AE$3:AE$152, SMALL(IF(RAIDOC!$B$3:$B$152="Risk", ROW(RAIDOC!$B$3:$B$152)-ROW(RAIDOC!$B$3)+1), ROW(AE66))), "")</f>
        <v/>
      </c>
      <c r="AF67" s="25" t="str">
        <f t="array" ref="AF67">IFERROR(INDEX(RAIDOC!AF$3:AF$102, SMALL(IF(RAIDOC!$B$3:$B$152="Risk", ROW(RAIDOC!$B$3:$B$152)-ROW(RAIDOC!$B$3)+1), ROW(AF66))), "")</f>
        <v/>
      </c>
    </row>
    <row r="68" spans="1:32" x14ac:dyDescent="0.25">
      <c r="A68" s="26" t="str">
        <f t="array" ref="A68">IFERROR(INDEX(RAIDOC!A$3:A$152, SMALL(IF(RAIDOC!$B$3:$B$152="Risk", ROW(RAIDOC!$B$3:$B$152)-ROW(RAIDOC!$B$3)+1), ROW(A67))), "")</f>
        <v/>
      </c>
      <c r="B68" s="26" t="str">
        <f t="array" ref="B68">IFERROR(INDEX(RAIDOC!B$3:B$152, SMALL(IF(RAIDOC!$B$3:$B$152="Risk", ROW(RAIDOC!$B$3:$B$152)-ROW(RAIDOC!$B$3)+1), ROW(B67))), "")</f>
        <v/>
      </c>
      <c r="C68" s="26" t="str">
        <f t="array" ref="C68">IFERROR(INDEX(RAIDOC!C$3:C$152, SMALL(IF(RAIDOC!$B$3:$B$152="Risk", ROW(RAIDOC!$B$3:$B$152)-ROW(RAIDOC!$B$3)+1), ROW(C67))), "")</f>
        <v/>
      </c>
      <c r="D68" s="26" t="str">
        <f t="array" ref="D68">IFERROR(INDEX(RAIDOC!D$3:D$152, SMALL(IF(RAIDOC!$B$3:$B$152="Risk", ROW(RAIDOC!$B$3:$B$152)-ROW(RAIDOC!$B$3)+1), ROW(D67))), "")</f>
        <v/>
      </c>
      <c r="E68" s="26" t="str">
        <f t="array" ref="E68">IFERROR(INDEX(RAIDOC!E$3:E$152, SMALL(IF(RAIDOC!$B$3:$B$152="Risk", ROW(RAIDOC!$B$3:$B$152)-ROW(RAIDOC!$B$3)+1), ROW(E67))), "")</f>
        <v/>
      </c>
      <c r="F68" s="26" t="str">
        <f t="array" ref="F68">IFERROR(INDEX(RAIDOC!F$3:F$152, SMALL(IF(RAIDOC!$B$3:$B$152="Risk", ROW(RAIDOC!$B$3:$B$152)-ROW(RAIDOC!$B$3)+1), ROW(F67))), "")</f>
        <v/>
      </c>
      <c r="G68" s="26" t="str">
        <f t="array" ref="G68">IFERROR(INDEX(RAIDOC!G$3:G$152, SMALL(IF(RAIDOC!$B$3:$B$152="Risk", ROW(RAIDOC!$B$3:$B$152)-ROW(RAIDOC!$B$3)+1), ROW(G67))), "")</f>
        <v/>
      </c>
      <c r="H68" s="26" t="str">
        <f t="array" ref="H68">IFERROR(INDEX(RAIDOC!H$3:H$152, SMALL(IF(RAIDOC!$B$3:$B$152="Risk", ROW(RAIDOC!$B$3:$B$152)-ROW(RAIDOC!$B$3)+1), ROW(H67))), "")</f>
        <v/>
      </c>
      <c r="I68" s="26" t="str">
        <f t="array" ref="I68">IFERROR(INDEX(RAIDOC!I$3:I$152, SMALL(IF(RAIDOC!$B$3:$B$152="Risk", ROW(RAIDOC!$B$3:$B$152)-ROW(RAIDOC!$B$3)+1), ROW(I67))), "")</f>
        <v/>
      </c>
      <c r="J68" s="26" t="str">
        <f t="array" ref="J68">IFERROR(INDEX(RAIDOC!J$3:J$152, SMALL(IF(RAIDOC!$B$3:$B$152="Risk", ROW(RAIDOC!$B$3:$B$152)-ROW(RAIDOC!$B$3)+1), ROW(J67))), "")</f>
        <v/>
      </c>
      <c r="K68" s="26" t="str">
        <f t="array" ref="K68">IFERROR(INDEX(RAIDOC!K$3:K$152, SMALL(IF(RAIDOC!$B$3:$B$152="Risk", ROW(RAIDOC!$B$3:$B$152)-ROW(RAIDOC!$B$3)+1), ROW(K67))), "")</f>
        <v/>
      </c>
      <c r="L68" s="26" t="str">
        <f t="array" ref="L68">IFERROR(INDEX(RAIDOC!L$3:L$152, SMALL(IF(RAIDOC!$B$3:$B$152="Risk", ROW(RAIDOC!$B$3:$B$152)-ROW(RAIDOC!$B$3)+1), ROW(L67))), "")</f>
        <v/>
      </c>
      <c r="M68" s="26" t="str">
        <f t="array" ref="M68">IFERROR(INDEX(RAIDOC!M$3:M$152, SMALL(IF(RAIDOC!$B$3:$B$152="Risk", ROW(RAIDOC!$B$3:$B$152)-ROW(RAIDOC!$B$3)+1), ROW(M67))), "")</f>
        <v/>
      </c>
      <c r="N68" s="26" t="str">
        <f t="array" ref="N68">IFERROR(INDEX(RAIDOC!N$3:N$152, SMALL(IF(RAIDOC!$B$3:$B$152="Risk", ROW(RAIDOC!$B$3:$B$152)-ROW(RAIDOC!$B$3)+1), ROW(N67))), "")</f>
        <v/>
      </c>
      <c r="O68" s="26" t="str">
        <f t="array" ref="O68">IFERROR(INDEX(RAIDOC!O$3:O$152, SMALL(IF(RAIDOC!$B$3:$B$152="Risk", ROW(RAIDOC!$B$3:$B$152)-ROW(RAIDOC!$B$3)+1), ROW(O67))), "")</f>
        <v/>
      </c>
      <c r="P68" s="26" t="str">
        <f t="array" ref="P68">IFERROR(INDEX(RAIDOC!P$3:P$152, SMALL(IF(RAIDOC!$B$3:$B$152="Risk", ROW(RAIDOC!$B$3:$B$152)-ROW(RAIDOC!$B$3)+1), ROW(P67))), "")</f>
        <v/>
      </c>
      <c r="Q68" s="26" t="str">
        <f t="array" ref="Q68">IFERROR(INDEX(RAIDOC!Q$3:Q$152, SMALL(IF(RAIDOC!$B$3:$B$152="Risk", ROW(RAIDOC!$B$3:$B$152)-ROW(RAIDOC!$B$3)+1), ROW(Q67))), "")</f>
        <v/>
      </c>
      <c r="R68" s="26" t="str">
        <f t="array" ref="R68">IFERROR(INDEX(RAIDOC!R$3:R$152, SMALL(IF(RAIDOC!$B$3:$B$152="Risk", ROW(RAIDOC!$B$3:$B$152)-ROW(RAIDOC!$B$3)+1), ROW(R67))), "")</f>
        <v/>
      </c>
      <c r="S68" s="26" t="str">
        <f t="array" ref="S68">IFERROR(INDEX(RAIDOC!S$3:S$152, SMALL(IF(RAIDOC!$B$3:$B$152="Risk", ROW(RAIDOC!$B$3:$B$152)-ROW(RAIDOC!$B$3)+1), ROW(S67))), "")</f>
        <v/>
      </c>
      <c r="T68" s="26" t="str">
        <f t="array" ref="T68">IFERROR(INDEX(RAIDOC!T$3:T$152, SMALL(IF(RAIDOC!$B$3:$B$152="Risk", ROW(RAIDOC!$B$3:$B$152)-ROW(RAIDOC!$B$3)+1), ROW(T67))), "")</f>
        <v/>
      </c>
      <c r="U68" s="26" t="str">
        <f t="array" ref="U68">IFERROR(INDEX(RAIDOC!U$3:U$152, SMALL(IF(RAIDOC!$B$3:$B$152="Risk", ROW(RAIDOC!$B$3:$B$152)-ROW(RAIDOC!$B$3)+1), ROW(U67))), "")</f>
        <v/>
      </c>
      <c r="V68" s="26" t="str">
        <f t="array" ref="V68">IFERROR(INDEX(RAIDOC!V$3:V$152, SMALL(IF(RAIDOC!$B$3:$B$152="Risk", ROW(RAIDOC!$B$3:$B$152)-ROW(RAIDOC!$B$3)+1), ROW(V67))), "")</f>
        <v/>
      </c>
      <c r="W68" s="26" t="str">
        <f t="array" ref="W68">IFERROR(INDEX(RAIDOC!W$3:W$152, SMALL(IF(RAIDOC!$B$3:$B$152="Risk", ROW(RAIDOC!$B$3:$B$152)-ROW(RAIDOC!$B$3)+1), ROW(W67))), "")</f>
        <v/>
      </c>
      <c r="X68" s="26" t="str">
        <f t="array" ref="X68">IFERROR(INDEX(RAIDOC!X$3:X$152, SMALL(IF(RAIDOC!$B$3:$B$152="Risk", ROW(RAIDOC!$B$3:$B$152)-ROW(RAIDOC!$B$3)+1), ROW(X67))), "")</f>
        <v/>
      </c>
      <c r="Y68" s="26" t="str">
        <f t="array" ref="Y68">IFERROR(INDEX(RAIDOC!Y$3:Y$152, SMALL(IF(RAIDOC!$B$3:$B$152="Risk", ROW(RAIDOC!$B$3:$B$152)-ROW(RAIDOC!$B$3)+1), ROW(Y67))), "")</f>
        <v/>
      </c>
      <c r="Z68" s="26" t="str">
        <f t="array" ref="Z68">IFERROR(INDEX(RAIDOC!Z$3:Z$152, SMALL(IF(RAIDOC!$B$3:$B$152="Risk", ROW(RAIDOC!$B$3:$B$152)-ROW(RAIDOC!$B$3)+1), ROW(Z67))), "")</f>
        <v/>
      </c>
      <c r="AA68" s="25" t="str">
        <f t="array" ref="AA68">IFERROR(INDEX(RAIDOC!AA$3:AA$152, SMALL(IF(RAIDOC!$B$3:$B$152="Risk", ROW(RAIDOC!$B$3:$B$152)-ROW(RAIDOC!$B$3)+1), ROW(AA67))), "")</f>
        <v/>
      </c>
      <c r="AB68" s="25" t="str">
        <f t="array" ref="AB68">IFERROR(INDEX(RAIDOC!AB$3:AB$152, SMALL(IF(RAIDOC!$B$3:$B$152="Risk", ROW(RAIDOC!$B$3:$B$152)-ROW(RAIDOC!$B$3)+1), ROW(AB67))), "")</f>
        <v/>
      </c>
      <c r="AC68" s="25" t="str">
        <f t="array" ref="AC68">IFERROR(INDEX(RAIDOC!AC$3:AC$152, SMALL(IF(RAIDOC!$B$3:$B$152="Risk", ROW(RAIDOC!$B$3:$B$152)-ROW(RAIDOC!$B$3)+1), ROW(AC67))), "")</f>
        <v/>
      </c>
      <c r="AD68" s="25" t="str">
        <f t="array" ref="AD68">IFERROR(INDEX(RAIDOC!AD$3:AD$152, SMALL(IF(RAIDOC!$B$3:$B$152="Risk", ROW(RAIDOC!$B$3:$B$152)-ROW(RAIDOC!$B$3)+1), ROW(AD67))), "")</f>
        <v/>
      </c>
      <c r="AE68" s="25" t="str">
        <f t="array" ref="AE68">IFERROR(INDEX(RAIDOC!AE$3:AE$152, SMALL(IF(RAIDOC!$B$3:$B$152="Risk", ROW(RAIDOC!$B$3:$B$152)-ROW(RAIDOC!$B$3)+1), ROW(AE67))), "")</f>
        <v/>
      </c>
      <c r="AF68" s="25" t="str">
        <f t="array" ref="AF68">IFERROR(INDEX(RAIDOC!AF$3:AF$102, SMALL(IF(RAIDOC!$B$3:$B$152="Risk", ROW(RAIDOC!$B$3:$B$152)-ROW(RAIDOC!$B$3)+1), ROW(AF67))), "")</f>
        <v/>
      </c>
    </row>
    <row r="69" spans="1:32" x14ac:dyDescent="0.25">
      <c r="A69" s="26" t="str">
        <f t="array" ref="A69">IFERROR(INDEX(RAIDOC!A$3:A$152, SMALL(IF(RAIDOC!$B$3:$B$152="Risk", ROW(RAIDOC!$B$3:$B$152)-ROW(RAIDOC!$B$3)+1), ROW(A68))), "")</f>
        <v/>
      </c>
      <c r="B69" s="26" t="str">
        <f t="array" ref="B69">IFERROR(INDEX(RAIDOC!B$3:B$152, SMALL(IF(RAIDOC!$B$3:$B$152="Risk", ROW(RAIDOC!$B$3:$B$152)-ROW(RAIDOC!$B$3)+1), ROW(B68))), "")</f>
        <v/>
      </c>
      <c r="C69" s="26" t="str">
        <f t="array" ref="C69">IFERROR(INDEX(RAIDOC!C$3:C$152, SMALL(IF(RAIDOC!$B$3:$B$152="Risk", ROW(RAIDOC!$B$3:$B$152)-ROW(RAIDOC!$B$3)+1), ROW(C68))), "")</f>
        <v/>
      </c>
      <c r="D69" s="26" t="str">
        <f t="array" ref="D69">IFERROR(INDEX(RAIDOC!D$3:D$152, SMALL(IF(RAIDOC!$B$3:$B$152="Risk", ROW(RAIDOC!$B$3:$B$152)-ROW(RAIDOC!$B$3)+1), ROW(D68))), "")</f>
        <v/>
      </c>
      <c r="E69" s="26" t="str">
        <f t="array" ref="E69">IFERROR(INDEX(RAIDOC!E$3:E$152, SMALL(IF(RAIDOC!$B$3:$B$152="Risk", ROW(RAIDOC!$B$3:$B$152)-ROW(RAIDOC!$B$3)+1), ROW(E68))), "")</f>
        <v/>
      </c>
      <c r="F69" s="26" t="str">
        <f t="array" ref="F69">IFERROR(INDEX(RAIDOC!F$3:F$152, SMALL(IF(RAIDOC!$B$3:$B$152="Risk", ROW(RAIDOC!$B$3:$B$152)-ROW(RAIDOC!$B$3)+1), ROW(F68))), "")</f>
        <v/>
      </c>
      <c r="G69" s="26" t="str">
        <f t="array" ref="G69">IFERROR(INDEX(RAIDOC!G$3:G$152, SMALL(IF(RAIDOC!$B$3:$B$152="Risk", ROW(RAIDOC!$B$3:$B$152)-ROW(RAIDOC!$B$3)+1), ROW(G68))), "")</f>
        <v/>
      </c>
      <c r="H69" s="26" t="str">
        <f t="array" ref="H69">IFERROR(INDEX(RAIDOC!H$3:H$152, SMALL(IF(RAIDOC!$B$3:$B$152="Risk", ROW(RAIDOC!$B$3:$B$152)-ROW(RAIDOC!$B$3)+1), ROW(H68))), "")</f>
        <v/>
      </c>
      <c r="I69" s="26" t="str">
        <f t="array" ref="I69">IFERROR(INDEX(RAIDOC!I$3:I$152, SMALL(IF(RAIDOC!$B$3:$B$152="Risk", ROW(RAIDOC!$B$3:$B$152)-ROW(RAIDOC!$B$3)+1), ROW(I68))), "")</f>
        <v/>
      </c>
      <c r="J69" s="26" t="str">
        <f t="array" ref="J69">IFERROR(INDEX(RAIDOC!J$3:J$152, SMALL(IF(RAIDOC!$B$3:$B$152="Risk", ROW(RAIDOC!$B$3:$B$152)-ROW(RAIDOC!$B$3)+1), ROW(J68))), "")</f>
        <v/>
      </c>
      <c r="K69" s="26" t="str">
        <f t="array" ref="K69">IFERROR(INDEX(RAIDOC!K$3:K$152, SMALL(IF(RAIDOC!$B$3:$B$152="Risk", ROW(RAIDOC!$B$3:$B$152)-ROW(RAIDOC!$B$3)+1), ROW(K68))), "")</f>
        <v/>
      </c>
      <c r="L69" s="26" t="str">
        <f t="array" ref="L69">IFERROR(INDEX(RAIDOC!L$3:L$152, SMALL(IF(RAIDOC!$B$3:$B$152="Risk", ROW(RAIDOC!$B$3:$B$152)-ROW(RAIDOC!$B$3)+1), ROW(L68))), "")</f>
        <v/>
      </c>
      <c r="M69" s="26" t="str">
        <f t="array" ref="M69">IFERROR(INDEX(RAIDOC!M$3:M$152, SMALL(IF(RAIDOC!$B$3:$B$152="Risk", ROW(RAIDOC!$B$3:$B$152)-ROW(RAIDOC!$B$3)+1), ROW(M68))), "")</f>
        <v/>
      </c>
      <c r="N69" s="26" t="str">
        <f t="array" ref="N69">IFERROR(INDEX(RAIDOC!N$3:N$152, SMALL(IF(RAIDOC!$B$3:$B$152="Risk", ROW(RAIDOC!$B$3:$B$152)-ROW(RAIDOC!$B$3)+1), ROW(N68))), "")</f>
        <v/>
      </c>
      <c r="O69" s="26" t="str">
        <f t="array" ref="O69">IFERROR(INDEX(RAIDOC!O$3:O$152, SMALL(IF(RAIDOC!$B$3:$B$152="Risk", ROW(RAIDOC!$B$3:$B$152)-ROW(RAIDOC!$B$3)+1), ROW(O68))), "")</f>
        <v/>
      </c>
      <c r="P69" s="26" t="str">
        <f t="array" ref="P69">IFERROR(INDEX(RAIDOC!P$3:P$152, SMALL(IF(RAIDOC!$B$3:$B$152="Risk", ROW(RAIDOC!$B$3:$B$152)-ROW(RAIDOC!$B$3)+1), ROW(P68))), "")</f>
        <v/>
      </c>
      <c r="Q69" s="26" t="str">
        <f t="array" ref="Q69">IFERROR(INDEX(RAIDOC!Q$3:Q$152, SMALL(IF(RAIDOC!$B$3:$B$152="Risk", ROW(RAIDOC!$B$3:$B$152)-ROW(RAIDOC!$B$3)+1), ROW(Q68))), "")</f>
        <v/>
      </c>
      <c r="R69" s="26" t="str">
        <f t="array" ref="R69">IFERROR(INDEX(RAIDOC!R$3:R$152, SMALL(IF(RAIDOC!$B$3:$B$152="Risk", ROW(RAIDOC!$B$3:$B$152)-ROW(RAIDOC!$B$3)+1), ROW(R68))), "")</f>
        <v/>
      </c>
      <c r="S69" s="26" t="str">
        <f t="array" ref="S69">IFERROR(INDEX(RAIDOC!S$3:S$152, SMALL(IF(RAIDOC!$B$3:$B$152="Risk", ROW(RAIDOC!$B$3:$B$152)-ROW(RAIDOC!$B$3)+1), ROW(S68))), "")</f>
        <v/>
      </c>
      <c r="T69" s="26" t="str">
        <f t="array" ref="T69">IFERROR(INDEX(RAIDOC!T$3:T$152, SMALL(IF(RAIDOC!$B$3:$B$152="Risk", ROW(RAIDOC!$B$3:$B$152)-ROW(RAIDOC!$B$3)+1), ROW(T68))), "")</f>
        <v/>
      </c>
      <c r="U69" s="26" t="str">
        <f t="array" ref="U69">IFERROR(INDEX(RAIDOC!U$3:U$152, SMALL(IF(RAIDOC!$B$3:$B$152="Risk", ROW(RAIDOC!$B$3:$B$152)-ROW(RAIDOC!$B$3)+1), ROW(U68))), "")</f>
        <v/>
      </c>
      <c r="V69" s="26" t="str">
        <f t="array" ref="V69">IFERROR(INDEX(RAIDOC!V$3:V$152, SMALL(IF(RAIDOC!$B$3:$B$152="Risk", ROW(RAIDOC!$B$3:$B$152)-ROW(RAIDOC!$B$3)+1), ROW(V68))), "")</f>
        <v/>
      </c>
      <c r="W69" s="26" t="str">
        <f t="array" ref="W69">IFERROR(INDEX(RAIDOC!W$3:W$152, SMALL(IF(RAIDOC!$B$3:$B$152="Risk", ROW(RAIDOC!$B$3:$B$152)-ROW(RAIDOC!$B$3)+1), ROW(W68))), "")</f>
        <v/>
      </c>
      <c r="X69" s="26" t="str">
        <f t="array" ref="X69">IFERROR(INDEX(RAIDOC!X$3:X$152, SMALL(IF(RAIDOC!$B$3:$B$152="Risk", ROW(RAIDOC!$B$3:$B$152)-ROW(RAIDOC!$B$3)+1), ROW(X68))), "")</f>
        <v/>
      </c>
      <c r="Y69" s="26" t="str">
        <f t="array" ref="Y69">IFERROR(INDEX(RAIDOC!Y$3:Y$152, SMALL(IF(RAIDOC!$B$3:$B$152="Risk", ROW(RAIDOC!$B$3:$B$152)-ROW(RAIDOC!$B$3)+1), ROW(Y68))), "")</f>
        <v/>
      </c>
      <c r="Z69" s="26" t="str">
        <f t="array" ref="Z69">IFERROR(INDEX(RAIDOC!Z$3:Z$152, SMALL(IF(RAIDOC!$B$3:$B$152="Risk", ROW(RAIDOC!$B$3:$B$152)-ROW(RAIDOC!$B$3)+1), ROW(Z68))), "")</f>
        <v/>
      </c>
      <c r="AA69" s="25" t="str">
        <f t="array" ref="AA69">IFERROR(INDEX(RAIDOC!AA$3:AA$152, SMALL(IF(RAIDOC!$B$3:$B$152="Risk", ROW(RAIDOC!$B$3:$B$152)-ROW(RAIDOC!$B$3)+1), ROW(AA68))), "")</f>
        <v/>
      </c>
      <c r="AB69" s="25" t="str">
        <f t="array" ref="AB69">IFERROR(INDEX(RAIDOC!AB$3:AB$152, SMALL(IF(RAIDOC!$B$3:$B$152="Risk", ROW(RAIDOC!$B$3:$B$152)-ROW(RAIDOC!$B$3)+1), ROW(AB68))), "")</f>
        <v/>
      </c>
      <c r="AC69" s="25" t="str">
        <f t="array" ref="AC69">IFERROR(INDEX(RAIDOC!AC$3:AC$152, SMALL(IF(RAIDOC!$B$3:$B$152="Risk", ROW(RAIDOC!$B$3:$B$152)-ROW(RAIDOC!$B$3)+1), ROW(AC68))), "")</f>
        <v/>
      </c>
      <c r="AD69" s="25" t="str">
        <f t="array" ref="AD69">IFERROR(INDEX(RAIDOC!AD$3:AD$152, SMALL(IF(RAIDOC!$B$3:$B$152="Risk", ROW(RAIDOC!$B$3:$B$152)-ROW(RAIDOC!$B$3)+1), ROW(AD68))), "")</f>
        <v/>
      </c>
      <c r="AE69" s="25" t="str">
        <f t="array" ref="AE69">IFERROR(INDEX(RAIDOC!AE$3:AE$152, SMALL(IF(RAIDOC!$B$3:$B$152="Risk", ROW(RAIDOC!$B$3:$B$152)-ROW(RAIDOC!$B$3)+1), ROW(AE68))), "")</f>
        <v/>
      </c>
      <c r="AF69" s="25" t="str">
        <f t="array" ref="AF69">IFERROR(INDEX(RAIDOC!AF$3:AF$102, SMALL(IF(RAIDOC!$B$3:$B$152="Risk", ROW(RAIDOC!$B$3:$B$152)-ROW(RAIDOC!$B$3)+1), ROW(AF68))), "")</f>
        <v/>
      </c>
    </row>
    <row r="70" spans="1:32" x14ac:dyDescent="0.25">
      <c r="A70" s="26" t="str">
        <f t="array" ref="A70">IFERROR(INDEX(RAIDOC!A$3:A$152, SMALL(IF(RAIDOC!$B$3:$B$152="Risk", ROW(RAIDOC!$B$3:$B$152)-ROW(RAIDOC!$B$3)+1), ROW(A69))), "")</f>
        <v/>
      </c>
      <c r="B70" s="26" t="str">
        <f t="array" ref="B70">IFERROR(INDEX(RAIDOC!B$3:B$152, SMALL(IF(RAIDOC!$B$3:$B$152="Risk", ROW(RAIDOC!$B$3:$B$152)-ROW(RAIDOC!$B$3)+1), ROW(B69))), "")</f>
        <v/>
      </c>
      <c r="C70" s="26" t="str">
        <f t="array" ref="C70">IFERROR(INDEX(RAIDOC!C$3:C$152, SMALL(IF(RAIDOC!$B$3:$B$152="Risk", ROW(RAIDOC!$B$3:$B$152)-ROW(RAIDOC!$B$3)+1), ROW(C69))), "")</f>
        <v/>
      </c>
      <c r="D70" s="26" t="str">
        <f t="array" ref="D70">IFERROR(INDEX(RAIDOC!D$3:D$152, SMALL(IF(RAIDOC!$B$3:$B$152="Risk", ROW(RAIDOC!$B$3:$B$152)-ROW(RAIDOC!$B$3)+1), ROW(D69))), "")</f>
        <v/>
      </c>
      <c r="E70" s="26" t="str">
        <f t="array" ref="E70">IFERROR(INDEX(RAIDOC!E$3:E$152, SMALL(IF(RAIDOC!$B$3:$B$152="Risk", ROW(RAIDOC!$B$3:$B$152)-ROW(RAIDOC!$B$3)+1), ROW(E69))), "")</f>
        <v/>
      </c>
      <c r="F70" s="26" t="str">
        <f t="array" ref="F70">IFERROR(INDEX(RAIDOC!F$3:F$152, SMALL(IF(RAIDOC!$B$3:$B$152="Risk", ROW(RAIDOC!$B$3:$B$152)-ROW(RAIDOC!$B$3)+1), ROW(F69))), "")</f>
        <v/>
      </c>
      <c r="G70" s="26" t="str">
        <f t="array" ref="G70">IFERROR(INDEX(RAIDOC!G$3:G$152, SMALL(IF(RAIDOC!$B$3:$B$152="Risk", ROW(RAIDOC!$B$3:$B$152)-ROW(RAIDOC!$B$3)+1), ROW(G69))), "")</f>
        <v/>
      </c>
      <c r="H70" s="26" t="str">
        <f t="array" ref="H70">IFERROR(INDEX(RAIDOC!H$3:H$152, SMALL(IF(RAIDOC!$B$3:$B$152="Risk", ROW(RAIDOC!$B$3:$B$152)-ROW(RAIDOC!$B$3)+1), ROW(H69))), "")</f>
        <v/>
      </c>
      <c r="I70" s="26" t="str">
        <f t="array" ref="I70">IFERROR(INDEX(RAIDOC!I$3:I$152, SMALL(IF(RAIDOC!$B$3:$B$152="Risk", ROW(RAIDOC!$B$3:$B$152)-ROW(RAIDOC!$B$3)+1), ROW(I69))), "")</f>
        <v/>
      </c>
      <c r="J70" s="26" t="str">
        <f t="array" ref="J70">IFERROR(INDEX(RAIDOC!J$3:J$152, SMALL(IF(RAIDOC!$B$3:$B$152="Risk", ROW(RAIDOC!$B$3:$B$152)-ROW(RAIDOC!$B$3)+1), ROW(J69))), "")</f>
        <v/>
      </c>
      <c r="K70" s="26" t="str">
        <f t="array" ref="K70">IFERROR(INDEX(RAIDOC!K$3:K$152, SMALL(IF(RAIDOC!$B$3:$B$152="Risk", ROW(RAIDOC!$B$3:$B$152)-ROW(RAIDOC!$B$3)+1), ROW(K69))), "")</f>
        <v/>
      </c>
      <c r="L70" s="26" t="str">
        <f t="array" ref="L70">IFERROR(INDEX(RAIDOC!L$3:L$152, SMALL(IF(RAIDOC!$B$3:$B$152="Risk", ROW(RAIDOC!$B$3:$B$152)-ROW(RAIDOC!$B$3)+1), ROW(L69))), "")</f>
        <v/>
      </c>
      <c r="M70" s="26" t="str">
        <f t="array" ref="M70">IFERROR(INDEX(RAIDOC!M$3:M$152, SMALL(IF(RAIDOC!$B$3:$B$152="Risk", ROW(RAIDOC!$B$3:$B$152)-ROW(RAIDOC!$B$3)+1), ROW(M69))), "")</f>
        <v/>
      </c>
      <c r="N70" s="26" t="str">
        <f t="array" ref="N70">IFERROR(INDEX(RAIDOC!N$3:N$152, SMALL(IF(RAIDOC!$B$3:$B$152="Risk", ROW(RAIDOC!$B$3:$B$152)-ROW(RAIDOC!$B$3)+1), ROW(N69))), "")</f>
        <v/>
      </c>
      <c r="O70" s="26" t="str">
        <f t="array" ref="O70">IFERROR(INDEX(RAIDOC!O$3:O$152, SMALL(IF(RAIDOC!$B$3:$B$152="Risk", ROW(RAIDOC!$B$3:$B$152)-ROW(RAIDOC!$B$3)+1), ROW(O69))), "")</f>
        <v/>
      </c>
      <c r="P70" s="26" t="str">
        <f t="array" ref="P70">IFERROR(INDEX(RAIDOC!P$3:P$152, SMALL(IF(RAIDOC!$B$3:$B$152="Risk", ROW(RAIDOC!$B$3:$B$152)-ROW(RAIDOC!$B$3)+1), ROW(P69))), "")</f>
        <v/>
      </c>
      <c r="Q70" s="26" t="str">
        <f t="array" ref="Q70">IFERROR(INDEX(RAIDOC!Q$3:Q$152, SMALL(IF(RAIDOC!$B$3:$B$152="Risk", ROW(RAIDOC!$B$3:$B$152)-ROW(RAIDOC!$B$3)+1), ROW(Q69))), "")</f>
        <v/>
      </c>
      <c r="R70" s="26" t="str">
        <f t="array" ref="R70">IFERROR(INDEX(RAIDOC!R$3:R$152, SMALL(IF(RAIDOC!$B$3:$B$152="Risk", ROW(RAIDOC!$B$3:$B$152)-ROW(RAIDOC!$B$3)+1), ROW(R69))), "")</f>
        <v/>
      </c>
      <c r="S70" s="26" t="str">
        <f t="array" ref="S70">IFERROR(INDEX(RAIDOC!S$3:S$152, SMALL(IF(RAIDOC!$B$3:$B$152="Risk", ROW(RAIDOC!$B$3:$B$152)-ROW(RAIDOC!$B$3)+1), ROW(S69))), "")</f>
        <v/>
      </c>
      <c r="T70" s="26" t="str">
        <f t="array" ref="T70">IFERROR(INDEX(RAIDOC!T$3:T$152, SMALL(IF(RAIDOC!$B$3:$B$152="Risk", ROW(RAIDOC!$B$3:$B$152)-ROW(RAIDOC!$B$3)+1), ROW(T69))), "")</f>
        <v/>
      </c>
      <c r="U70" s="26" t="str">
        <f t="array" ref="U70">IFERROR(INDEX(RAIDOC!U$3:U$152, SMALL(IF(RAIDOC!$B$3:$B$152="Risk", ROW(RAIDOC!$B$3:$B$152)-ROW(RAIDOC!$B$3)+1), ROW(U69))), "")</f>
        <v/>
      </c>
      <c r="V70" s="26" t="str">
        <f t="array" ref="V70">IFERROR(INDEX(RAIDOC!V$3:V$152, SMALL(IF(RAIDOC!$B$3:$B$152="Risk", ROW(RAIDOC!$B$3:$B$152)-ROW(RAIDOC!$B$3)+1), ROW(V69))), "")</f>
        <v/>
      </c>
      <c r="W70" s="26" t="str">
        <f t="array" ref="W70">IFERROR(INDEX(RAIDOC!W$3:W$152, SMALL(IF(RAIDOC!$B$3:$B$152="Risk", ROW(RAIDOC!$B$3:$B$152)-ROW(RAIDOC!$B$3)+1), ROW(W69))), "")</f>
        <v/>
      </c>
      <c r="X70" s="26" t="str">
        <f t="array" ref="X70">IFERROR(INDEX(RAIDOC!X$3:X$152, SMALL(IF(RAIDOC!$B$3:$B$152="Risk", ROW(RAIDOC!$B$3:$B$152)-ROW(RAIDOC!$B$3)+1), ROW(X69))), "")</f>
        <v/>
      </c>
      <c r="Y70" s="26" t="str">
        <f t="array" ref="Y70">IFERROR(INDEX(RAIDOC!Y$3:Y$152, SMALL(IF(RAIDOC!$B$3:$B$152="Risk", ROW(RAIDOC!$B$3:$B$152)-ROW(RAIDOC!$B$3)+1), ROW(Y69))), "")</f>
        <v/>
      </c>
      <c r="Z70" s="26" t="str">
        <f t="array" ref="Z70">IFERROR(INDEX(RAIDOC!Z$3:Z$152, SMALL(IF(RAIDOC!$B$3:$B$152="Risk", ROW(RAIDOC!$B$3:$B$152)-ROW(RAIDOC!$B$3)+1), ROW(Z69))), "")</f>
        <v/>
      </c>
      <c r="AA70" s="25" t="str">
        <f t="array" ref="AA70">IFERROR(INDEX(RAIDOC!AA$3:AA$152, SMALL(IF(RAIDOC!$B$3:$B$152="Risk", ROW(RAIDOC!$B$3:$B$152)-ROW(RAIDOC!$B$3)+1), ROW(AA69))), "")</f>
        <v/>
      </c>
      <c r="AB70" s="25" t="str">
        <f t="array" ref="AB70">IFERROR(INDEX(RAIDOC!AB$3:AB$152, SMALL(IF(RAIDOC!$B$3:$B$152="Risk", ROW(RAIDOC!$B$3:$B$152)-ROW(RAIDOC!$B$3)+1), ROW(AB69))), "")</f>
        <v/>
      </c>
      <c r="AC70" s="25" t="str">
        <f t="array" ref="AC70">IFERROR(INDEX(RAIDOC!AC$3:AC$152, SMALL(IF(RAIDOC!$B$3:$B$152="Risk", ROW(RAIDOC!$B$3:$B$152)-ROW(RAIDOC!$B$3)+1), ROW(AC69))), "")</f>
        <v/>
      </c>
      <c r="AD70" s="25" t="str">
        <f t="array" ref="AD70">IFERROR(INDEX(RAIDOC!AD$3:AD$152, SMALL(IF(RAIDOC!$B$3:$B$152="Risk", ROW(RAIDOC!$B$3:$B$152)-ROW(RAIDOC!$B$3)+1), ROW(AD69))), "")</f>
        <v/>
      </c>
      <c r="AE70" s="25" t="str">
        <f t="array" ref="AE70">IFERROR(INDEX(RAIDOC!AE$3:AE$152, SMALL(IF(RAIDOC!$B$3:$B$152="Risk", ROW(RAIDOC!$B$3:$B$152)-ROW(RAIDOC!$B$3)+1), ROW(AE69))), "")</f>
        <v/>
      </c>
      <c r="AF70" s="25" t="str">
        <f t="array" ref="AF70">IFERROR(INDEX(RAIDOC!AF$3:AF$102, SMALL(IF(RAIDOC!$B$3:$B$152="Risk", ROW(RAIDOC!$B$3:$B$152)-ROW(RAIDOC!$B$3)+1), ROW(AF69))), "")</f>
        <v/>
      </c>
    </row>
    <row r="71" spans="1:32" x14ac:dyDescent="0.25">
      <c r="A71" s="26" t="str">
        <f t="array" ref="A71">IFERROR(INDEX(RAIDOC!A$3:A$152, SMALL(IF(RAIDOC!$B$3:$B$152="Risk", ROW(RAIDOC!$B$3:$B$152)-ROW(RAIDOC!$B$3)+1), ROW(A70))), "")</f>
        <v/>
      </c>
      <c r="B71" s="26" t="str">
        <f t="array" ref="B71">IFERROR(INDEX(RAIDOC!B$3:B$152, SMALL(IF(RAIDOC!$B$3:$B$152="Risk", ROW(RAIDOC!$B$3:$B$152)-ROW(RAIDOC!$B$3)+1), ROW(B70))), "")</f>
        <v/>
      </c>
      <c r="C71" s="26" t="str">
        <f t="array" ref="C71">IFERROR(INDEX(RAIDOC!C$3:C$152, SMALL(IF(RAIDOC!$B$3:$B$152="Risk", ROW(RAIDOC!$B$3:$B$152)-ROW(RAIDOC!$B$3)+1), ROW(C70))), "")</f>
        <v/>
      </c>
      <c r="D71" s="26" t="str">
        <f t="array" ref="D71">IFERROR(INDEX(RAIDOC!D$3:D$152, SMALL(IF(RAIDOC!$B$3:$B$152="Risk", ROW(RAIDOC!$B$3:$B$152)-ROW(RAIDOC!$B$3)+1), ROW(D70))), "")</f>
        <v/>
      </c>
      <c r="E71" s="26" t="str">
        <f t="array" ref="E71">IFERROR(INDEX(RAIDOC!E$3:E$152, SMALL(IF(RAIDOC!$B$3:$B$152="Risk", ROW(RAIDOC!$B$3:$B$152)-ROW(RAIDOC!$B$3)+1), ROW(E70))), "")</f>
        <v/>
      </c>
      <c r="F71" s="26" t="str">
        <f t="array" ref="F71">IFERROR(INDEX(RAIDOC!F$3:F$152, SMALL(IF(RAIDOC!$B$3:$B$152="Risk", ROW(RAIDOC!$B$3:$B$152)-ROW(RAIDOC!$B$3)+1), ROW(F70))), "")</f>
        <v/>
      </c>
      <c r="G71" s="26" t="str">
        <f t="array" ref="G71">IFERROR(INDEX(RAIDOC!G$3:G$152, SMALL(IF(RAIDOC!$B$3:$B$152="Risk", ROW(RAIDOC!$B$3:$B$152)-ROW(RAIDOC!$B$3)+1), ROW(G70))), "")</f>
        <v/>
      </c>
      <c r="H71" s="26" t="str">
        <f t="array" ref="H71">IFERROR(INDEX(RAIDOC!H$3:H$152, SMALL(IF(RAIDOC!$B$3:$B$152="Risk", ROW(RAIDOC!$B$3:$B$152)-ROW(RAIDOC!$B$3)+1), ROW(H70))), "")</f>
        <v/>
      </c>
      <c r="I71" s="26" t="str">
        <f t="array" ref="I71">IFERROR(INDEX(RAIDOC!I$3:I$152, SMALL(IF(RAIDOC!$B$3:$B$152="Risk", ROW(RAIDOC!$B$3:$B$152)-ROW(RAIDOC!$B$3)+1), ROW(I70))), "")</f>
        <v/>
      </c>
      <c r="J71" s="26" t="str">
        <f t="array" ref="J71">IFERROR(INDEX(RAIDOC!J$3:J$152, SMALL(IF(RAIDOC!$B$3:$B$152="Risk", ROW(RAIDOC!$B$3:$B$152)-ROW(RAIDOC!$B$3)+1), ROW(J70))), "")</f>
        <v/>
      </c>
      <c r="K71" s="26" t="str">
        <f t="array" ref="K71">IFERROR(INDEX(RAIDOC!K$3:K$152, SMALL(IF(RAIDOC!$B$3:$B$152="Risk", ROW(RAIDOC!$B$3:$B$152)-ROW(RAIDOC!$B$3)+1), ROW(K70))), "")</f>
        <v/>
      </c>
      <c r="L71" s="26" t="str">
        <f t="array" ref="L71">IFERROR(INDEX(RAIDOC!L$3:L$152, SMALL(IF(RAIDOC!$B$3:$B$152="Risk", ROW(RAIDOC!$B$3:$B$152)-ROW(RAIDOC!$B$3)+1), ROW(L70))), "")</f>
        <v/>
      </c>
      <c r="M71" s="26" t="str">
        <f t="array" ref="M71">IFERROR(INDEX(RAIDOC!M$3:M$152, SMALL(IF(RAIDOC!$B$3:$B$152="Risk", ROW(RAIDOC!$B$3:$B$152)-ROW(RAIDOC!$B$3)+1), ROW(M70))), "")</f>
        <v/>
      </c>
      <c r="N71" s="26" t="str">
        <f t="array" ref="N71">IFERROR(INDEX(RAIDOC!N$3:N$152, SMALL(IF(RAIDOC!$B$3:$B$152="Risk", ROW(RAIDOC!$B$3:$B$152)-ROW(RAIDOC!$B$3)+1), ROW(N70))), "")</f>
        <v/>
      </c>
      <c r="O71" s="26" t="str">
        <f t="array" ref="O71">IFERROR(INDEX(RAIDOC!O$3:O$152, SMALL(IF(RAIDOC!$B$3:$B$152="Risk", ROW(RAIDOC!$B$3:$B$152)-ROW(RAIDOC!$B$3)+1), ROW(O70))), "")</f>
        <v/>
      </c>
      <c r="P71" s="26" t="str">
        <f t="array" ref="P71">IFERROR(INDEX(RAIDOC!P$3:P$152, SMALL(IF(RAIDOC!$B$3:$B$152="Risk", ROW(RAIDOC!$B$3:$B$152)-ROW(RAIDOC!$B$3)+1), ROW(P70))), "")</f>
        <v/>
      </c>
      <c r="Q71" s="26" t="str">
        <f t="array" ref="Q71">IFERROR(INDEX(RAIDOC!Q$3:Q$152, SMALL(IF(RAIDOC!$B$3:$B$152="Risk", ROW(RAIDOC!$B$3:$B$152)-ROW(RAIDOC!$B$3)+1), ROW(Q70))), "")</f>
        <v/>
      </c>
      <c r="R71" s="26" t="str">
        <f t="array" ref="R71">IFERROR(INDEX(RAIDOC!R$3:R$152, SMALL(IF(RAIDOC!$B$3:$B$152="Risk", ROW(RAIDOC!$B$3:$B$152)-ROW(RAIDOC!$B$3)+1), ROW(R70))), "")</f>
        <v/>
      </c>
      <c r="S71" s="26" t="str">
        <f t="array" ref="S71">IFERROR(INDEX(RAIDOC!S$3:S$152, SMALL(IF(RAIDOC!$B$3:$B$152="Risk", ROW(RAIDOC!$B$3:$B$152)-ROW(RAIDOC!$B$3)+1), ROW(S70))), "")</f>
        <v/>
      </c>
      <c r="T71" s="26" t="str">
        <f t="array" ref="T71">IFERROR(INDEX(RAIDOC!T$3:T$152, SMALL(IF(RAIDOC!$B$3:$B$152="Risk", ROW(RAIDOC!$B$3:$B$152)-ROW(RAIDOC!$B$3)+1), ROW(T70))), "")</f>
        <v/>
      </c>
      <c r="U71" s="26" t="str">
        <f t="array" ref="U71">IFERROR(INDEX(RAIDOC!U$3:U$152, SMALL(IF(RAIDOC!$B$3:$B$152="Risk", ROW(RAIDOC!$B$3:$B$152)-ROW(RAIDOC!$B$3)+1), ROW(U70))), "")</f>
        <v/>
      </c>
      <c r="V71" s="26" t="str">
        <f t="array" ref="V71">IFERROR(INDEX(RAIDOC!V$3:V$152, SMALL(IF(RAIDOC!$B$3:$B$152="Risk", ROW(RAIDOC!$B$3:$B$152)-ROW(RAIDOC!$B$3)+1), ROW(V70))), "")</f>
        <v/>
      </c>
      <c r="W71" s="26" t="str">
        <f t="array" ref="W71">IFERROR(INDEX(RAIDOC!W$3:W$152, SMALL(IF(RAIDOC!$B$3:$B$152="Risk", ROW(RAIDOC!$B$3:$B$152)-ROW(RAIDOC!$B$3)+1), ROW(W70))), "")</f>
        <v/>
      </c>
      <c r="X71" s="26" t="str">
        <f t="array" ref="X71">IFERROR(INDEX(RAIDOC!X$3:X$152, SMALL(IF(RAIDOC!$B$3:$B$152="Risk", ROW(RAIDOC!$B$3:$B$152)-ROW(RAIDOC!$B$3)+1), ROW(X70))), "")</f>
        <v/>
      </c>
      <c r="Y71" s="26" t="str">
        <f t="array" ref="Y71">IFERROR(INDEX(RAIDOC!Y$3:Y$152, SMALL(IF(RAIDOC!$B$3:$B$152="Risk", ROW(RAIDOC!$B$3:$B$152)-ROW(RAIDOC!$B$3)+1), ROW(Y70))), "")</f>
        <v/>
      </c>
      <c r="Z71" s="26" t="str">
        <f t="array" ref="Z71">IFERROR(INDEX(RAIDOC!Z$3:Z$152, SMALL(IF(RAIDOC!$B$3:$B$152="Risk", ROW(RAIDOC!$B$3:$B$152)-ROW(RAIDOC!$B$3)+1), ROW(Z70))), "")</f>
        <v/>
      </c>
      <c r="AA71" s="25" t="str">
        <f t="array" ref="AA71">IFERROR(INDEX(RAIDOC!AA$3:AA$152, SMALL(IF(RAIDOC!$B$3:$B$152="Risk", ROW(RAIDOC!$B$3:$B$152)-ROW(RAIDOC!$B$3)+1), ROW(AA70))), "")</f>
        <v/>
      </c>
      <c r="AB71" s="25" t="str">
        <f t="array" ref="AB71">IFERROR(INDEX(RAIDOC!AB$3:AB$152, SMALL(IF(RAIDOC!$B$3:$B$152="Risk", ROW(RAIDOC!$B$3:$B$152)-ROW(RAIDOC!$B$3)+1), ROW(AB70))), "")</f>
        <v/>
      </c>
      <c r="AC71" s="25" t="str">
        <f t="array" ref="AC71">IFERROR(INDEX(RAIDOC!AC$3:AC$152, SMALL(IF(RAIDOC!$B$3:$B$152="Risk", ROW(RAIDOC!$B$3:$B$152)-ROW(RAIDOC!$B$3)+1), ROW(AC70))), "")</f>
        <v/>
      </c>
      <c r="AD71" s="25" t="str">
        <f t="array" ref="AD71">IFERROR(INDEX(RAIDOC!AD$3:AD$152, SMALL(IF(RAIDOC!$B$3:$B$152="Risk", ROW(RAIDOC!$B$3:$B$152)-ROW(RAIDOC!$B$3)+1), ROW(AD70))), "")</f>
        <v/>
      </c>
      <c r="AE71" s="25" t="str">
        <f t="array" ref="AE71">IFERROR(INDEX(RAIDOC!AE$3:AE$152, SMALL(IF(RAIDOC!$B$3:$B$152="Risk", ROW(RAIDOC!$B$3:$B$152)-ROW(RAIDOC!$B$3)+1), ROW(AE70))), "")</f>
        <v/>
      </c>
      <c r="AF71" s="25" t="str">
        <f t="array" ref="AF71">IFERROR(INDEX(RAIDOC!AF$3:AF$102, SMALL(IF(RAIDOC!$B$3:$B$152="Risk", ROW(RAIDOC!$B$3:$B$152)-ROW(RAIDOC!$B$3)+1), ROW(AF70))), "")</f>
        <v/>
      </c>
    </row>
    <row r="72" spans="1:32" x14ac:dyDescent="0.25">
      <c r="A72" s="26" t="str">
        <f t="array" ref="A72">IFERROR(INDEX(RAIDOC!A$3:A$152, SMALL(IF(RAIDOC!$B$3:$B$152="Risk", ROW(RAIDOC!$B$3:$B$152)-ROW(RAIDOC!$B$3)+1), ROW(A71))), "")</f>
        <v/>
      </c>
      <c r="B72" s="26" t="str">
        <f t="array" ref="B72">IFERROR(INDEX(RAIDOC!B$3:B$152, SMALL(IF(RAIDOC!$B$3:$B$152="Risk", ROW(RAIDOC!$B$3:$B$152)-ROW(RAIDOC!$B$3)+1), ROW(B71))), "")</f>
        <v/>
      </c>
      <c r="C72" s="26" t="str">
        <f t="array" ref="C72">IFERROR(INDEX(RAIDOC!C$3:C$152, SMALL(IF(RAIDOC!$B$3:$B$152="Risk", ROW(RAIDOC!$B$3:$B$152)-ROW(RAIDOC!$B$3)+1), ROW(C71))), "")</f>
        <v/>
      </c>
      <c r="D72" s="26" t="str">
        <f t="array" ref="D72">IFERROR(INDEX(RAIDOC!D$3:D$152, SMALL(IF(RAIDOC!$B$3:$B$152="Risk", ROW(RAIDOC!$B$3:$B$152)-ROW(RAIDOC!$B$3)+1), ROW(D71))), "")</f>
        <v/>
      </c>
      <c r="E72" s="26" t="str">
        <f t="array" ref="E72">IFERROR(INDEX(RAIDOC!E$3:E$152, SMALL(IF(RAIDOC!$B$3:$B$152="Risk", ROW(RAIDOC!$B$3:$B$152)-ROW(RAIDOC!$B$3)+1), ROW(E71))), "")</f>
        <v/>
      </c>
      <c r="F72" s="26" t="str">
        <f t="array" ref="F72">IFERROR(INDEX(RAIDOC!F$3:F$152, SMALL(IF(RAIDOC!$B$3:$B$152="Risk", ROW(RAIDOC!$B$3:$B$152)-ROW(RAIDOC!$B$3)+1), ROW(F71))), "")</f>
        <v/>
      </c>
      <c r="G72" s="26" t="str">
        <f t="array" ref="G72">IFERROR(INDEX(RAIDOC!G$3:G$152, SMALL(IF(RAIDOC!$B$3:$B$152="Risk", ROW(RAIDOC!$B$3:$B$152)-ROW(RAIDOC!$B$3)+1), ROW(G71))), "")</f>
        <v/>
      </c>
      <c r="H72" s="26" t="str">
        <f t="array" ref="H72">IFERROR(INDEX(RAIDOC!H$3:H$152, SMALL(IF(RAIDOC!$B$3:$B$152="Risk", ROW(RAIDOC!$B$3:$B$152)-ROW(RAIDOC!$B$3)+1), ROW(H71))), "")</f>
        <v/>
      </c>
      <c r="I72" s="26" t="str">
        <f t="array" ref="I72">IFERROR(INDEX(RAIDOC!I$3:I$152, SMALL(IF(RAIDOC!$B$3:$B$152="Risk", ROW(RAIDOC!$B$3:$B$152)-ROW(RAIDOC!$B$3)+1), ROW(I71))), "")</f>
        <v/>
      </c>
      <c r="J72" s="26" t="str">
        <f t="array" ref="J72">IFERROR(INDEX(RAIDOC!J$3:J$152, SMALL(IF(RAIDOC!$B$3:$B$152="Risk", ROW(RAIDOC!$B$3:$B$152)-ROW(RAIDOC!$B$3)+1), ROW(J71))), "")</f>
        <v/>
      </c>
      <c r="K72" s="26" t="str">
        <f t="array" ref="K72">IFERROR(INDEX(RAIDOC!K$3:K$152, SMALL(IF(RAIDOC!$B$3:$B$152="Risk", ROW(RAIDOC!$B$3:$B$152)-ROW(RAIDOC!$B$3)+1), ROW(K71))), "")</f>
        <v/>
      </c>
      <c r="L72" s="26" t="str">
        <f t="array" ref="L72">IFERROR(INDEX(RAIDOC!L$3:L$152, SMALL(IF(RAIDOC!$B$3:$B$152="Risk", ROW(RAIDOC!$B$3:$B$152)-ROW(RAIDOC!$B$3)+1), ROW(L71))), "")</f>
        <v/>
      </c>
      <c r="M72" s="26" t="str">
        <f t="array" ref="M72">IFERROR(INDEX(RAIDOC!M$3:M$152, SMALL(IF(RAIDOC!$B$3:$B$152="Risk", ROW(RAIDOC!$B$3:$B$152)-ROW(RAIDOC!$B$3)+1), ROW(M71))), "")</f>
        <v/>
      </c>
      <c r="N72" s="26" t="str">
        <f t="array" ref="N72">IFERROR(INDEX(RAIDOC!N$3:N$152, SMALL(IF(RAIDOC!$B$3:$B$152="Risk", ROW(RAIDOC!$B$3:$B$152)-ROW(RAIDOC!$B$3)+1), ROW(N71))), "")</f>
        <v/>
      </c>
      <c r="O72" s="26" t="str">
        <f t="array" ref="O72">IFERROR(INDEX(RAIDOC!O$3:O$152, SMALL(IF(RAIDOC!$B$3:$B$152="Risk", ROW(RAIDOC!$B$3:$B$152)-ROW(RAIDOC!$B$3)+1), ROW(O71))), "")</f>
        <v/>
      </c>
      <c r="P72" s="26" t="str">
        <f t="array" ref="P72">IFERROR(INDEX(RAIDOC!P$3:P$152, SMALL(IF(RAIDOC!$B$3:$B$152="Risk", ROW(RAIDOC!$B$3:$B$152)-ROW(RAIDOC!$B$3)+1), ROW(P71))), "")</f>
        <v/>
      </c>
      <c r="Q72" s="26" t="str">
        <f t="array" ref="Q72">IFERROR(INDEX(RAIDOC!Q$3:Q$152, SMALL(IF(RAIDOC!$B$3:$B$152="Risk", ROW(RAIDOC!$B$3:$B$152)-ROW(RAIDOC!$B$3)+1), ROW(Q71))), "")</f>
        <v/>
      </c>
      <c r="R72" s="26" t="str">
        <f t="array" ref="R72">IFERROR(INDEX(RAIDOC!R$3:R$152, SMALL(IF(RAIDOC!$B$3:$B$152="Risk", ROW(RAIDOC!$B$3:$B$152)-ROW(RAIDOC!$B$3)+1), ROW(R71))), "")</f>
        <v/>
      </c>
      <c r="S72" s="26" t="str">
        <f t="array" ref="S72">IFERROR(INDEX(RAIDOC!S$3:S$152, SMALL(IF(RAIDOC!$B$3:$B$152="Risk", ROW(RAIDOC!$B$3:$B$152)-ROW(RAIDOC!$B$3)+1), ROW(S71))), "")</f>
        <v/>
      </c>
      <c r="T72" s="26" t="str">
        <f t="array" ref="T72">IFERROR(INDEX(RAIDOC!T$3:T$152, SMALL(IF(RAIDOC!$B$3:$B$152="Risk", ROW(RAIDOC!$B$3:$B$152)-ROW(RAIDOC!$B$3)+1), ROW(T71))), "")</f>
        <v/>
      </c>
      <c r="U72" s="26" t="str">
        <f t="array" ref="U72">IFERROR(INDEX(RAIDOC!U$3:U$152, SMALL(IF(RAIDOC!$B$3:$B$152="Risk", ROW(RAIDOC!$B$3:$B$152)-ROW(RAIDOC!$B$3)+1), ROW(U71))), "")</f>
        <v/>
      </c>
      <c r="V72" s="26" t="str">
        <f t="array" ref="V72">IFERROR(INDEX(RAIDOC!V$3:V$152, SMALL(IF(RAIDOC!$B$3:$B$152="Risk", ROW(RAIDOC!$B$3:$B$152)-ROW(RAIDOC!$B$3)+1), ROW(V71))), "")</f>
        <v/>
      </c>
      <c r="W72" s="26" t="str">
        <f t="array" ref="W72">IFERROR(INDEX(RAIDOC!W$3:W$152, SMALL(IF(RAIDOC!$B$3:$B$152="Risk", ROW(RAIDOC!$B$3:$B$152)-ROW(RAIDOC!$B$3)+1), ROW(W71))), "")</f>
        <v/>
      </c>
      <c r="X72" s="26" t="str">
        <f t="array" ref="X72">IFERROR(INDEX(RAIDOC!X$3:X$152, SMALL(IF(RAIDOC!$B$3:$B$152="Risk", ROW(RAIDOC!$B$3:$B$152)-ROW(RAIDOC!$B$3)+1), ROW(X71))), "")</f>
        <v/>
      </c>
      <c r="Y72" s="26" t="str">
        <f t="array" ref="Y72">IFERROR(INDEX(RAIDOC!Y$3:Y$152, SMALL(IF(RAIDOC!$B$3:$B$152="Risk", ROW(RAIDOC!$B$3:$B$152)-ROW(RAIDOC!$B$3)+1), ROW(Y71))), "")</f>
        <v/>
      </c>
      <c r="Z72" s="26" t="str">
        <f t="array" ref="Z72">IFERROR(INDEX(RAIDOC!Z$3:Z$152, SMALL(IF(RAIDOC!$B$3:$B$152="Risk", ROW(RAIDOC!$B$3:$B$152)-ROW(RAIDOC!$B$3)+1), ROW(Z71))), "")</f>
        <v/>
      </c>
      <c r="AA72" s="25" t="str">
        <f t="array" ref="AA72">IFERROR(INDEX(RAIDOC!AA$3:AA$152, SMALL(IF(RAIDOC!$B$3:$B$152="Risk", ROW(RAIDOC!$B$3:$B$152)-ROW(RAIDOC!$B$3)+1), ROW(AA71))), "")</f>
        <v/>
      </c>
      <c r="AB72" s="25" t="str">
        <f t="array" ref="AB72">IFERROR(INDEX(RAIDOC!AB$3:AB$152, SMALL(IF(RAIDOC!$B$3:$B$152="Risk", ROW(RAIDOC!$B$3:$B$152)-ROW(RAIDOC!$B$3)+1), ROW(AB71))), "")</f>
        <v/>
      </c>
      <c r="AC72" s="25" t="str">
        <f t="array" ref="AC72">IFERROR(INDEX(RAIDOC!AC$3:AC$152, SMALL(IF(RAIDOC!$B$3:$B$152="Risk", ROW(RAIDOC!$B$3:$B$152)-ROW(RAIDOC!$B$3)+1), ROW(AC71))), "")</f>
        <v/>
      </c>
      <c r="AD72" s="25" t="str">
        <f t="array" ref="AD72">IFERROR(INDEX(RAIDOC!AD$3:AD$152, SMALL(IF(RAIDOC!$B$3:$B$152="Risk", ROW(RAIDOC!$B$3:$B$152)-ROW(RAIDOC!$B$3)+1), ROW(AD71))), "")</f>
        <v/>
      </c>
      <c r="AE72" s="25" t="str">
        <f t="array" ref="AE72">IFERROR(INDEX(RAIDOC!AE$3:AE$152, SMALL(IF(RAIDOC!$B$3:$B$152="Risk", ROW(RAIDOC!$B$3:$B$152)-ROW(RAIDOC!$B$3)+1), ROW(AE71))), "")</f>
        <v/>
      </c>
      <c r="AF72" s="25" t="str">
        <f t="array" ref="AF72">IFERROR(INDEX(RAIDOC!AF$3:AF$102, SMALL(IF(RAIDOC!$B$3:$B$152="Risk", ROW(RAIDOC!$B$3:$B$152)-ROW(RAIDOC!$B$3)+1), ROW(AF71))), "")</f>
        <v/>
      </c>
    </row>
    <row r="73" spans="1:32" x14ac:dyDescent="0.25">
      <c r="A73" s="26" t="str">
        <f t="array" ref="A73">IFERROR(INDEX(RAIDOC!A$3:A$152, SMALL(IF(RAIDOC!$B$3:$B$152="Risk", ROW(RAIDOC!$B$3:$B$152)-ROW(RAIDOC!$B$3)+1), ROW(A72))), "")</f>
        <v/>
      </c>
      <c r="B73" s="26" t="str">
        <f t="array" ref="B73">IFERROR(INDEX(RAIDOC!B$3:B$152, SMALL(IF(RAIDOC!$B$3:$B$152="Risk", ROW(RAIDOC!$B$3:$B$152)-ROW(RAIDOC!$B$3)+1), ROW(B72))), "")</f>
        <v/>
      </c>
      <c r="C73" s="26" t="str">
        <f t="array" ref="C73">IFERROR(INDEX(RAIDOC!C$3:C$152, SMALL(IF(RAIDOC!$B$3:$B$152="Risk", ROW(RAIDOC!$B$3:$B$152)-ROW(RAIDOC!$B$3)+1), ROW(C72))), "")</f>
        <v/>
      </c>
      <c r="D73" s="26" t="str">
        <f t="array" ref="D73">IFERROR(INDEX(RAIDOC!D$3:D$152, SMALL(IF(RAIDOC!$B$3:$B$152="Risk", ROW(RAIDOC!$B$3:$B$152)-ROW(RAIDOC!$B$3)+1), ROW(D72))), "")</f>
        <v/>
      </c>
      <c r="E73" s="26" t="str">
        <f t="array" ref="E73">IFERROR(INDEX(RAIDOC!E$3:E$152, SMALL(IF(RAIDOC!$B$3:$B$152="Risk", ROW(RAIDOC!$B$3:$B$152)-ROW(RAIDOC!$B$3)+1), ROW(E72))), "")</f>
        <v/>
      </c>
      <c r="F73" s="26" t="str">
        <f t="array" ref="F73">IFERROR(INDEX(RAIDOC!F$3:F$152, SMALL(IF(RAIDOC!$B$3:$B$152="Risk", ROW(RAIDOC!$B$3:$B$152)-ROW(RAIDOC!$B$3)+1), ROW(F72))), "")</f>
        <v/>
      </c>
      <c r="G73" s="26" t="str">
        <f t="array" ref="G73">IFERROR(INDEX(RAIDOC!G$3:G$152, SMALL(IF(RAIDOC!$B$3:$B$152="Risk", ROW(RAIDOC!$B$3:$B$152)-ROW(RAIDOC!$B$3)+1), ROW(G72))), "")</f>
        <v/>
      </c>
      <c r="H73" s="26" t="str">
        <f t="array" ref="H73">IFERROR(INDEX(RAIDOC!H$3:H$152, SMALL(IF(RAIDOC!$B$3:$B$152="Risk", ROW(RAIDOC!$B$3:$B$152)-ROW(RAIDOC!$B$3)+1), ROW(H72))), "")</f>
        <v/>
      </c>
      <c r="I73" s="26" t="str">
        <f t="array" ref="I73">IFERROR(INDEX(RAIDOC!I$3:I$152, SMALL(IF(RAIDOC!$B$3:$B$152="Risk", ROW(RAIDOC!$B$3:$B$152)-ROW(RAIDOC!$B$3)+1), ROW(I72))), "")</f>
        <v/>
      </c>
      <c r="J73" s="26" t="str">
        <f t="array" ref="J73">IFERROR(INDEX(RAIDOC!J$3:J$152, SMALL(IF(RAIDOC!$B$3:$B$152="Risk", ROW(RAIDOC!$B$3:$B$152)-ROW(RAIDOC!$B$3)+1), ROW(J72))), "")</f>
        <v/>
      </c>
      <c r="K73" s="26" t="str">
        <f t="array" ref="K73">IFERROR(INDEX(RAIDOC!K$3:K$152, SMALL(IF(RAIDOC!$B$3:$B$152="Risk", ROW(RAIDOC!$B$3:$B$152)-ROW(RAIDOC!$B$3)+1), ROW(K72))), "")</f>
        <v/>
      </c>
      <c r="L73" s="26" t="str">
        <f t="array" ref="L73">IFERROR(INDEX(RAIDOC!L$3:L$152, SMALL(IF(RAIDOC!$B$3:$B$152="Risk", ROW(RAIDOC!$B$3:$B$152)-ROW(RAIDOC!$B$3)+1), ROW(L72))), "")</f>
        <v/>
      </c>
      <c r="M73" s="26" t="str">
        <f t="array" ref="M73">IFERROR(INDEX(RAIDOC!M$3:M$152, SMALL(IF(RAIDOC!$B$3:$B$152="Risk", ROW(RAIDOC!$B$3:$B$152)-ROW(RAIDOC!$B$3)+1), ROW(M72))), "")</f>
        <v/>
      </c>
      <c r="N73" s="26" t="str">
        <f t="array" ref="N73">IFERROR(INDEX(RAIDOC!N$3:N$152, SMALL(IF(RAIDOC!$B$3:$B$152="Risk", ROW(RAIDOC!$B$3:$B$152)-ROW(RAIDOC!$B$3)+1), ROW(N72))), "")</f>
        <v/>
      </c>
      <c r="O73" s="26" t="str">
        <f t="array" ref="O73">IFERROR(INDEX(RAIDOC!O$3:O$152, SMALL(IF(RAIDOC!$B$3:$B$152="Risk", ROW(RAIDOC!$B$3:$B$152)-ROW(RAIDOC!$B$3)+1), ROW(O72))), "")</f>
        <v/>
      </c>
      <c r="P73" s="26" t="str">
        <f t="array" ref="P73">IFERROR(INDEX(RAIDOC!P$3:P$152, SMALL(IF(RAIDOC!$B$3:$B$152="Risk", ROW(RAIDOC!$B$3:$B$152)-ROW(RAIDOC!$B$3)+1), ROW(P72))), "")</f>
        <v/>
      </c>
      <c r="Q73" s="26" t="str">
        <f t="array" ref="Q73">IFERROR(INDEX(RAIDOC!Q$3:Q$152, SMALL(IF(RAIDOC!$B$3:$B$152="Risk", ROW(RAIDOC!$B$3:$B$152)-ROW(RAIDOC!$B$3)+1), ROW(Q72))), "")</f>
        <v/>
      </c>
      <c r="R73" s="26" t="str">
        <f t="array" ref="R73">IFERROR(INDEX(RAIDOC!R$3:R$152, SMALL(IF(RAIDOC!$B$3:$B$152="Risk", ROW(RAIDOC!$B$3:$B$152)-ROW(RAIDOC!$B$3)+1), ROW(R72))), "")</f>
        <v/>
      </c>
      <c r="S73" s="26" t="str">
        <f t="array" ref="S73">IFERROR(INDEX(RAIDOC!S$3:S$152, SMALL(IF(RAIDOC!$B$3:$B$152="Risk", ROW(RAIDOC!$B$3:$B$152)-ROW(RAIDOC!$B$3)+1), ROW(S72))), "")</f>
        <v/>
      </c>
      <c r="T73" s="26" t="str">
        <f t="array" ref="T73">IFERROR(INDEX(RAIDOC!T$3:T$152, SMALL(IF(RAIDOC!$B$3:$B$152="Risk", ROW(RAIDOC!$B$3:$B$152)-ROW(RAIDOC!$B$3)+1), ROW(T72))), "")</f>
        <v/>
      </c>
      <c r="U73" s="26" t="str">
        <f t="array" ref="U73">IFERROR(INDEX(RAIDOC!U$3:U$152, SMALL(IF(RAIDOC!$B$3:$B$152="Risk", ROW(RAIDOC!$B$3:$B$152)-ROW(RAIDOC!$B$3)+1), ROW(U72))), "")</f>
        <v/>
      </c>
      <c r="V73" s="26" t="str">
        <f t="array" ref="V73">IFERROR(INDEX(RAIDOC!V$3:V$152, SMALL(IF(RAIDOC!$B$3:$B$152="Risk", ROW(RAIDOC!$B$3:$B$152)-ROW(RAIDOC!$B$3)+1), ROW(V72))), "")</f>
        <v/>
      </c>
      <c r="W73" s="26" t="str">
        <f t="array" ref="W73">IFERROR(INDEX(RAIDOC!W$3:W$152, SMALL(IF(RAIDOC!$B$3:$B$152="Risk", ROW(RAIDOC!$B$3:$B$152)-ROW(RAIDOC!$B$3)+1), ROW(W72))), "")</f>
        <v/>
      </c>
      <c r="X73" s="26" t="str">
        <f t="array" ref="X73">IFERROR(INDEX(RAIDOC!X$3:X$152, SMALL(IF(RAIDOC!$B$3:$B$152="Risk", ROW(RAIDOC!$B$3:$B$152)-ROW(RAIDOC!$B$3)+1), ROW(X72))), "")</f>
        <v/>
      </c>
      <c r="Y73" s="26" t="str">
        <f t="array" ref="Y73">IFERROR(INDEX(RAIDOC!Y$3:Y$152, SMALL(IF(RAIDOC!$B$3:$B$152="Risk", ROW(RAIDOC!$B$3:$B$152)-ROW(RAIDOC!$B$3)+1), ROW(Y72))), "")</f>
        <v/>
      </c>
      <c r="Z73" s="26" t="str">
        <f t="array" ref="Z73">IFERROR(INDEX(RAIDOC!Z$3:Z$152, SMALL(IF(RAIDOC!$B$3:$B$152="Risk", ROW(RAIDOC!$B$3:$B$152)-ROW(RAIDOC!$B$3)+1), ROW(Z72))), "")</f>
        <v/>
      </c>
      <c r="AA73" s="25" t="str">
        <f t="array" ref="AA73">IFERROR(INDEX(RAIDOC!AA$3:AA$152, SMALL(IF(RAIDOC!$B$3:$B$152="Risk", ROW(RAIDOC!$B$3:$B$152)-ROW(RAIDOC!$B$3)+1), ROW(AA72))), "")</f>
        <v/>
      </c>
      <c r="AB73" s="25" t="str">
        <f t="array" ref="AB73">IFERROR(INDEX(RAIDOC!AB$3:AB$152, SMALL(IF(RAIDOC!$B$3:$B$152="Risk", ROW(RAIDOC!$B$3:$B$152)-ROW(RAIDOC!$B$3)+1), ROW(AB72))), "")</f>
        <v/>
      </c>
      <c r="AC73" s="25" t="str">
        <f t="array" ref="AC73">IFERROR(INDEX(RAIDOC!AC$3:AC$152, SMALL(IF(RAIDOC!$B$3:$B$152="Risk", ROW(RAIDOC!$B$3:$B$152)-ROW(RAIDOC!$B$3)+1), ROW(AC72))), "")</f>
        <v/>
      </c>
      <c r="AD73" s="25" t="str">
        <f t="array" ref="AD73">IFERROR(INDEX(RAIDOC!AD$3:AD$152, SMALL(IF(RAIDOC!$B$3:$B$152="Risk", ROW(RAIDOC!$B$3:$B$152)-ROW(RAIDOC!$B$3)+1), ROW(AD72))), "")</f>
        <v/>
      </c>
      <c r="AE73" s="25" t="str">
        <f t="array" ref="AE73">IFERROR(INDEX(RAIDOC!AE$3:AE$152, SMALL(IF(RAIDOC!$B$3:$B$152="Risk", ROW(RAIDOC!$B$3:$B$152)-ROW(RAIDOC!$B$3)+1), ROW(AE72))), "")</f>
        <v/>
      </c>
      <c r="AF73" s="25" t="str">
        <f t="array" ref="AF73">IFERROR(INDEX(RAIDOC!AF$3:AF$102, SMALL(IF(RAIDOC!$B$3:$B$152="Risk", ROW(RAIDOC!$B$3:$B$152)-ROW(RAIDOC!$B$3)+1), ROW(AF72))), "")</f>
        <v/>
      </c>
    </row>
    <row r="74" spans="1:32" x14ac:dyDescent="0.25">
      <c r="A74" s="26" t="str">
        <f t="array" ref="A74">IFERROR(INDEX(RAIDOC!A$3:A$152, SMALL(IF(RAIDOC!$B$3:$B$152="Risk", ROW(RAIDOC!$B$3:$B$152)-ROW(RAIDOC!$B$3)+1), ROW(A73))), "")</f>
        <v/>
      </c>
      <c r="B74" s="26" t="str">
        <f t="array" ref="B74">IFERROR(INDEX(RAIDOC!B$3:B$152, SMALL(IF(RAIDOC!$B$3:$B$152="Risk", ROW(RAIDOC!$B$3:$B$152)-ROW(RAIDOC!$B$3)+1), ROW(B73))), "")</f>
        <v/>
      </c>
      <c r="C74" s="26" t="str">
        <f t="array" ref="C74">IFERROR(INDEX(RAIDOC!C$3:C$152, SMALL(IF(RAIDOC!$B$3:$B$152="Risk", ROW(RAIDOC!$B$3:$B$152)-ROW(RAIDOC!$B$3)+1), ROW(C73))), "")</f>
        <v/>
      </c>
      <c r="D74" s="26" t="str">
        <f t="array" ref="D74">IFERROR(INDEX(RAIDOC!D$3:D$152, SMALL(IF(RAIDOC!$B$3:$B$152="Risk", ROW(RAIDOC!$B$3:$B$152)-ROW(RAIDOC!$B$3)+1), ROW(D73))), "")</f>
        <v/>
      </c>
      <c r="E74" s="26" t="str">
        <f t="array" ref="E74">IFERROR(INDEX(RAIDOC!E$3:E$152, SMALL(IF(RAIDOC!$B$3:$B$152="Risk", ROW(RAIDOC!$B$3:$B$152)-ROW(RAIDOC!$B$3)+1), ROW(E73))), "")</f>
        <v/>
      </c>
      <c r="F74" s="26" t="str">
        <f t="array" ref="F74">IFERROR(INDEX(RAIDOC!F$3:F$152, SMALL(IF(RAIDOC!$B$3:$B$152="Risk", ROW(RAIDOC!$B$3:$B$152)-ROW(RAIDOC!$B$3)+1), ROW(F73))), "")</f>
        <v/>
      </c>
      <c r="G74" s="26" t="str">
        <f t="array" ref="G74">IFERROR(INDEX(RAIDOC!G$3:G$152, SMALL(IF(RAIDOC!$B$3:$B$152="Risk", ROW(RAIDOC!$B$3:$B$152)-ROW(RAIDOC!$B$3)+1), ROW(G73))), "")</f>
        <v/>
      </c>
      <c r="H74" s="26" t="str">
        <f t="array" ref="H74">IFERROR(INDEX(RAIDOC!H$3:H$152, SMALL(IF(RAIDOC!$B$3:$B$152="Risk", ROW(RAIDOC!$B$3:$B$152)-ROW(RAIDOC!$B$3)+1), ROW(H73))), "")</f>
        <v/>
      </c>
      <c r="I74" s="26" t="str">
        <f t="array" ref="I74">IFERROR(INDEX(RAIDOC!I$3:I$152, SMALL(IF(RAIDOC!$B$3:$B$152="Risk", ROW(RAIDOC!$B$3:$B$152)-ROW(RAIDOC!$B$3)+1), ROW(I73))), "")</f>
        <v/>
      </c>
      <c r="J74" s="26" t="str">
        <f t="array" ref="J74">IFERROR(INDEX(RAIDOC!J$3:J$152, SMALL(IF(RAIDOC!$B$3:$B$152="Risk", ROW(RAIDOC!$B$3:$B$152)-ROW(RAIDOC!$B$3)+1), ROW(J73))), "")</f>
        <v/>
      </c>
      <c r="K74" s="26" t="str">
        <f t="array" ref="K74">IFERROR(INDEX(RAIDOC!K$3:K$152, SMALL(IF(RAIDOC!$B$3:$B$152="Risk", ROW(RAIDOC!$B$3:$B$152)-ROW(RAIDOC!$B$3)+1), ROW(K73))), "")</f>
        <v/>
      </c>
      <c r="L74" s="26" t="str">
        <f t="array" ref="L74">IFERROR(INDEX(RAIDOC!L$3:L$152, SMALL(IF(RAIDOC!$B$3:$B$152="Risk", ROW(RAIDOC!$B$3:$B$152)-ROW(RAIDOC!$B$3)+1), ROW(L73))), "")</f>
        <v/>
      </c>
      <c r="M74" s="26" t="str">
        <f t="array" ref="M74">IFERROR(INDEX(RAIDOC!M$3:M$152, SMALL(IF(RAIDOC!$B$3:$B$152="Risk", ROW(RAIDOC!$B$3:$B$152)-ROW(RAIDOC!$B$3)+1), ROW(M73))), "")</f>
        <v/>
      </c>
      <c r="N74" s="26" t="str">
        <f t="array" ref="N74">IFERROR(INDEX(RAIDOC!N$3:N$152, SMALL(IF(RAIDOC!$B$3:$B$152="Risk", ROW(RAIDOC!$B$3:$B$152)-ROW(RAIDOC!$B$3)+1), ROW(N73))), "")</f>
        <v/>
      </c>
      <c r="O74" s="26" t="str">
        <f t="array" ref="O74">IFERROR(INDEX(RAIDOC!O$3:O$152, SMALL(IF(RAIDOC!$B$3:$B$152="Risk", ROW(RAIDOC!$B$3:$B$152)-ROW(RAIDOC!$B$3)+1), ROW(O73))), "")</f>
        <v/>
      </c>
      <c r="P74" s="26" t="str">
        <f t="array" ref="P74">IFERROR(INDEX(RAIDOC!P$3:P$152, SMALL(IF(RAIDOC!$B$3:$B$152="Risk", ROW(RAIDOC!$B$3:$B$152)-ROW(RAIDOC!$B$3)+1), ROW(P73))), "")</f>
        <v/>
      </c>
      <c r="Q74" s="26" t="str">
        <f t="array" ref="Q74">IFERROR(INDEX(RAIDOC!Q$3:Q$152, SMALL(IF(RAIDOC!$B$3:$B$152="Risk", ROW(RAIDOC!$B$3:$B$152)-ROW(RAIDOC!$B$3)+1), ROW(Q73))), "")</f>
        <v/>
      </c>
      <c r="R74" s="26" t="str">
        <f t="array" ref="R74">IFERROR(INDEX(RAIDOC!R$3:R$152, SMALL(IF(RAIDOC!$B$3:$B$152="Risk", ROW(RAIDOC!$B$3:$B$152)-ROW(RAIDOC!$B$3)+1), ROW(R73))), "")</f>
        <v/>
      </c>
      <c r="S74" s="26" t="str">
        <f t="array" ref="S74">IFERROR(INDEX(RAIDOC!S$3:S$152, SMALL(IF(RAIDOC!$B$3:$B$152="Risk", ROW(RAIDOC!$B$3:$B$152)-ROW(RAIDOC!$B$3)+1), ROW(S73))), "")</f>
        <v/>
      </c>
      <c r="T74" s="26" t="str">
        <f t="array" ref="T74">IFERROR(INDEX(RAIDOC!T$3:T$152, SMALL(IF(RAIDOC!$B$3:$B$152="Risk", ROW(RAIDOC!$B$3:$B$152)-ROW(RAIDOC!$B$3)+1), ROW(T73))), "")</f>
        <v/>
      </c>
      <c r="U74" s="26" t="str">
        <f t="array" ref="U74">IFERROR(INDEX(RAIDOC!U$3:U$152, SMALL(IF(RAIDOC!$B$3:$B$152="Risk", ROW(RAIDOC!$B$3:$B$152)-ROW(RAIDOC!$B$3)+1), ROW(U73))), "")</f>
        <v/>
      </c>
      <c r="V74" s="26" t="str">
        <f t="array" ref="V74">IFERROR(INDEX(RAIDOC!V$3:V$152, SMALL(IF(RAIDOC!$B$3:$B$152="Risk", ROW(RAIDOC!$B$3:$B$152)-ROW(RAIDOC!$B$3)+1), ROW(V73))), "")</f>
        <v/>
      </c>
      <c r="W74" s="26" t="str">
        <f t="array" ref="W74">IFERROR(INDEX(RAIDOC!W$3:W$152, SMALL(IF(RAIDOC!$B$3:$B$152="Risk", ROW(RAIDOC!$B$3:$B$152)-ROW(RAIDOC!$B$3)+1), ROW(W73))), "")</f>
        <v/>
      </c>
      <c r="X74" s="26" t="str">
        <f t="array" ref="X74">IFERROR(INDEX(RAIDOC!X$3:X$152, SMALL(IF(RAIDOC!$B$3:$B$152="Risk", ROW(RAIDOC!$B$3:$B$152)-ROW(RAIDOC!$B$3)+1), ROW(X73))), "")</f>
        <v/>
      </c>
      <c r="Y74" s="26" t="str">
        <f t="array" ref="Y74">IFERROR(INDEX(RAIDOC!Y$3:Y$152, SMALL(IF(RAIDOC!$B$3:$B$152="Risk", ROW(RAIDOC!$B$3:$B$152)-ROW(RAIDOC!$B$3)+1), ROW(Y73))), "")</f>
        <v/>
      </c>
      <c r="Z74" s="26" t="str">
        <f t="array" ref="Z74">IFERROR(INDEX(RAIDOC!Z$3:Z$152, SMALL(IF(RAIDOC!$B$3:$B$152="Risk", ROW(RAIDOC!$B$3:$B$152)-ROW(RAIDOC!$B$3)+1), ROW(Z73))), "")</f>
        <v/>
      </c>
      <c r="AA74" s="25" t="str">
        <f t="array" ref="AA74">IFERROR(INDEX(RAIDOC!AA$3:AA$152, SMALL(IF(RAIDOC!$B$3:$B$152="Risk", ROW(RAIDOC!$B$3:$B$152)-ROW(RAIDOC!$B$3)+1), ROW(AA73))), "")</f>
        <v/>
      </c>
      <c r="AB74" s="25" t="str">
        <f t="array" ref="AB74">IFERROR(INDEX(RAIDOC!AB$3:AB$152, SMALL(IF(RAIDOC!$B$3:$B$152="Risk", ROW(RAIDOC!$B$3:$B$152)-ROW(RAIDOC!$B$3)+1), ROW(AB73))), "")</f>
        <v/>
      </c>
      <c r="AC74" s="25" t="str">
        <f t="array" ref="AC74">IFERROR(INDEX(RAIDOC!AC$3:AC$152, SMALL(IF(RAIDOC!$B$3:$B$152="Risk", ROW(RAIDOC!$B$3:$B$152)-ROW(RAIDOC!$B$3)+1), ROW(AC73))), "")</f>
        <v/>
      </c>
      <c r="AD74" s="25" t="str">
        <f t="array" ref="AD74">IFERROR(INDEX(RAIDOC!AD$3:AD$152, SMALL(IF(RAIDOC!$B$3:$B$152="Risk", ROW(RAIDOC!$B$3:$B$152)-ROW(RAIDOC!$B$3)+1), ROW(AD73))), "")</f>
        <v/>
      </c>
      <c r="AE74" s="25" t="str">
        <f t="array" ref="AE74">IFERROR(INDEX(RAIDOC!AE$3:AE$152, SMALL(IF(RAIDOC!$B$3:$B$152="Risk", ROW(RAIDOC!$B$3:$B$152)-ROW(RAIDOC!$B$3)+1), ROW(AE73))), "")</f>
        <v/>
      </c>
      <c r="AF74" s="25" t="str">
        <f t="array" ref="AF74">IFERROR(INDEX(RAIDOC!AF$3:AF$102, SMALL(IF(RAIDOC!$B$3:$B$152="Risk", ROW(RAIDOC!$B$3:$B$152)-ROW(RAIDOC!$B$3)+1), ROW(AF73))), "")</f>
        <v/>
      </c>
    </row>
    <row r="75" spans="1:32" x14ac:dyDescent="0.25">
      <c r="A75" s="26" t="str">
        <f t="array" ref="A75">IFERROR(INDEX(RAIDOC!A$3:A$152, SMALL(IF(RAIDOC!$B$3:$B$152="Risk", ROW(RAIDOC!$B$3:$B$152)-ROW(RAIDOC!$B$3)+1), ROW(A74))), "")</f>
        <v/>
      </c>
      <c r="B75" s="26" t="str">
        <f t="array" ref="B75">IFERROR(INDEX(RAIDOC!B$3:B$152, SMALL(IF(RAIDOC!$B$3:$B$152="Risk", ROW(RAIDOC!$B$3:$B$152)-ROW(RAIDOC!$B$3)+1), ROW(B74))), "")</f>
        <v/>
      </c>
      <c r="C75" s="26" t="str">
        <f t="array" ref="C75">IFERROR(INDEX(RAIDOC!C$3:C$152, SMALL(IF(RAIDOC!$B$3:$B$152="Risk", ROW(RAIDOC!$B$3:$B$152)-ROW(RAIDOC!$B$3)+1), ROW(C74))), "")</f>
        <v/>
      </c>
      <c r="D75" s="26" t="str">
        <f t="array" ref="D75">IFERROR(INDEX(RAIDOC!D$3:D$152, SMALL(IF(RAIDOC!$B$3:$B$152="Risk", ROW(RAIDOC!$B$3:$B$152)-ROW(RAIDOC!$B$3)+1), ROW(D74))), "")</f>
        <v/>
      </c>
      <c r="E75" s="26" t="str">
        <f t="array" ref="E75">IFERROR(INDEX(RAIDOC!E$3:E$152, SMALL(IF(RAIDOC!$B$3:$B$152="Risk", ROW(RAIDOC!$B$3:$B$152)-ROW(RAIDOC!$B$3)+1), ROW(E74))), "")</f>
        <v/>
      </c>
      <c r="F75" s="26" t="str">
        <f t="array" ref="F75">IFERROR(INDEX(RAIDOC!F$3:F$152, SMALL(IF(RAIDOC!$B$3:$B$152="Risk", ROW(RAIDOC!$B$3:$B$152)-ROW(RAIDOC!$B$3)+1), ROW(F74))), "")</f>
        <v/>
      </c>
      <c r="G75" s="26" t="str">
        <f t="array" ref="G75">IFERROR(INDEX(RAIDOC!G$3:G$152, SMALL(IF(RAIDOC!$B$3:$B$152="Risk", ROW(RAIDOC!$B$3:$B$152)-ROW(RAIDOC!$B$3)+1), ROW(G74))), "")</f>
        <v/>
      </c>
      <c r="H75" s="26" t="str">
        <f t="array" ref="H75">IFERROR(INDEX(RAIDOC!H$3:H$152, SMALL(IF(RAIDOC!$B$3:$B$152="Risk", ROW(RAIDOC!$B$3:$B$152)-ROW(RAIDOC!$B$3)+1), ROW(H74))), "")</f>
        <v/>
      </c>
      <c r="I75" s="26" t="str">
        <f t="array" ref="I75">IFERROR(INDEX(RAIDOC!I$3:I$152, SMALL(IF(RAIDOC!$B$3:$B$152="Risk", ROW(RAIDOC!$B$3:$B$152)-ROW(RAIDOC!$B$3)+1), ROW(I74))), "")</f>
        <v/>
      </c>
      <c r="J75" s="26" t="str">
        <f t="array" ref="J75">IFERROR(INDEX(RAIDOC!J$3:J$152, SMALL(IF(RAIDOC!$B$3:$B$152="Risk", ROW(RAIDOC!$B$3:$B$152)-ROW(RAIDOC!$B$3)+1), ROW(J74))), "")</f>
        <v/>
      </c>
      <c r="K75" s="26" t="str">
        <f t="array" ref="K75">IFERROR(INDEX(RAIDOC!K$3:K$152, SMALL(IF(RAIDOC!$B$3:$B$152="Risk", ROW(RAIDOC!$B$3:$B$152)-ROW(RAIDOC!$B$3)+1), ROW(K74))), "")</f>
        <v/>
      </c>
      <c r="L75" s="26" t="str">
        <f t="array" ref="L75">IFERROR(INDEX(RAIDOC!L$3:L$152, SMALL(IF(RAIDOC!$B$3:$B$152="Risk", ROW(RAIDOC!$B$3:$B$152)-ROW(RAIDOC!$B$3)+1), ROW(L74))), "")</f>
        <v/>
      </c>
      <c r="M75" s="26" t="str">
        <f t="array" ref="M75">IFERROR(INDEX(RAIDOC!M$3:M$152, SMALL(IF(RAIDOC!$B$3:$B$152="Risk", ROW(RAIDOC!$B$3:$B$152)-ROW(RAIDOC!$B$3)+1), ROW(M74))), "")</f>
        <v/>
      </c>
      <c r="N75" s="26" t="str">
        <f t="array" ref="N75">IFERROR(INDEX(RAIDOC!N$3:N$152, SMALL(IF(RAIDOC!$B$3:$B$152="Risk", ROW(RAIDOC!$B$3:$B$152)-ROW(RAIDOC!$B$3)+1), ROW(N74))), "")</f>
        <v/>
      </c>
      <c r="O75" s="26" t="str">
        <f t="array" ref="O75">IFERROR(INDEX(RAIDOC!O$3:O$152, SMALL(IF(RAIDOC!$B$3:$B$152="Risk", ROW(RAIDOC!$B$3:$B$152)-ROW(RAIDOC!$B$3)+1), ROW(O74))), "")</f>
        <v/>
      </c>
      <c r="P75" s="26" t="str">
        <f t="array" ref="P75">IFERROR(INDEX(RAIDOC!P$3:P$152, SMALL(IF(RAIDOC!$B$3:$B$152="Risk", ROW(RAIDOC!$B$3:$B$152)-ROW(RAIDOC!$B$3)+1), ROW(P74))), "")</f>
        <v/>
      </c>
      <c r="Q75" s="26" t="str">
        <f t="array" ref="Q75">IFERROR(INDEX(RAIDOC!Q$3:Q$152, SMALL(IF(RAIDOC!$B$3:$B$152="Risk", ROW(RAIDOC!$B$3:$B$152)-ROW(RAIDOC!$B$3)+1), ROW(Q74))), "")</f>
        <v/>
      </c>
      <c r="R75" s="26" t="str">
        <f t="array" ref="R75">IFERROR(INDEX(RAIDOC!R$3:R$152, SMALL(IF(RAIDOC!$B$3:$B$152="Risk", ROW(RAIDOC!$B$3:$B$152)-ROW(RAIDOC!$B$3)+1), ROW(R74))), "")</f>
        <v/>
      </c>
      <c r="S75" s="26" t="str">
        <f t="array" ref="S75">IFERROR(INDEX(RAIDOC!S$3:S$152, SMALL(IF(RAIDOC!$B$3:$B$152="Risk", ROW(RAIDOC!$B$3:$B$152)-ROW(RAIDOC!$B$3)+1), ROW(S74))), "")</f>
        <v/>
      </c>
      <c r="T75" s="26" t="str">
        <f t="array" ref="T75">IFERROR(INDEX(RAIDOC!T$3:T$152, SMALL(IF(RAIDOC!$B$3:$B$152="Risk", ROW(RAIDOC!$B$3:$B$152)-ROW(RAIDOC!$B$3)+1), ROW(T74))), "")</f>
        <v/>
      </c>
      <c r="U75" s="26" t="str">
        <f t="array" ref="U75">IFERROR(INDEX(RAIDOC!U$3:U$152, SMALL(IF(RAIDOC!$B$3:$B$152="Risk", ROW(RAIDOC!$B$3:$B$152)-ROW(RAIDOC!$B$3)+1), ROW(U74))), "")</f>
        <v/>
      </c>
      <c r="V75" s="26" t="str">
        <f t="array" ref="V75">IFERROR(INDEX(RAIDOC!V$3:V$152, SMALL(IF(RAIDOC!$B$3:$B$152="Risk", ROW(RAIDOC!$B$3:$B$152)-ROW(RAIDOC!$B$3)+1), ROW(V74))), "")</f>
        <v/>
      </c>
      <c r="W75" s="26" t="str">
        <f t="array" ref="W75">IFERROR(INDEX(RAIDOC!W$3:W$152, SMALL(IF(RAIDOC!$B$3:$B$152="Risk", ROW(RAIDOC!$B$3:$B$152)-ROW(RAIDOC!$B$3)+1), ROW(W74))), "")</f>
        <v/>
      </c>
      <c r="X75" s="26" t="str">
        <f t="array" ref="X75">IFERROR(INDEX(RAIDOC!X$3:X$152, SMALL(IF(RAIDOC!$B$3:$B$152="Risk", ROW(RAIDOC!$B$3:$B$152)-ROW(RAIDOC!$B$3)+1), ROW(X74))), "")</f>
        <v/>
      </c>
      <c r="Y75" s="26" t="str">
        <f t="array" ref="Y75">IFERROR(INDEX(RAIDOC!Y$3:Y$152, SMALL(IF(RAIDOC!$B$3:$B$152="Risk", ROW(RAIDOC!$B$3:$B$152)-ROW(RAIDOC!$B$3)+1), ROW(Y74))), "")</f>
        <v/>
      </c>
      <c r="Z75" s="26" t="str">
        <f t="array" ref="Z75">IFERROR(INDEX(RAIDOC!Z$3:Z$152, SMALL(IF(RAIDOC!$B$3:$B$152="Risk", ROW(RAIDOC!$B$3:$B$152)-ROW(RAIDOC!$B$3)+1), ROW(Z74))), "")</f>
        <v/>
      </c>
      <c r="AA75" s="25" t="str">
        <f t="array" ref="AA75">IFERROR(INDEX(RAIDOC!AA$3:AA$152, SMALL(IF(RAIDOC!$B$3:$B$152="Risk", ROW(RAIDOC!$B$3:$B$152)-ROW(RAIDOC!$B$3)+1), ROW(AA74))), "")</f>
        <v/>
      </c>
      <c r="AB75" s="25" t="str">
        <f t="array" ref="AB75">IFERROR(INDEX(RAIDOC!AB$3:AB$152, SMALL(IF(RAIDOC!$B$3:$B$152="Risk", ROW(RAIDOC!$B$3:$B$152)-ROW(RAIDOC!$B$3)+1), ROW(AB74))), "")</f>
        <v/>
      </c>
      <c r="AC75" s="25" t="str">
        <f t="array" ref="AC75">IFERROR(INDEX(RAIDOC!AC$3:AC$152, SMALL(IF(RAIDOC!$B$3:$B$152="Risk", ROW(RAIDOC!$B$3:$B$152)-ROW(RAIDOC!$B$3)+1), ROW(AC74))), "")</f>
        <v/>
      </c>
      <c r="AD75" s="25" t="str">
        <f t="array" ref="AD75">IFERROR(INDEX(RAIDOC!AD$3:AD$152, SMALL(IF(RAIDOC!$B$3:$B$152="Risk", ROW(RAIDOC!$B$3:$B$152)-ROW(RAIDOC!$B$3)+1), ROW(AD74))), "")</f>
        <v/>
      </c>
      <c r="AE75" s="25" t="str">
        <f t="array" ref="AE75">IFERROR(INDEX(RAIDOC!AE$3:AE$152, SMALL(IF(RAIDOC!$B$3:$B$152="Risk", ROW(RAIDOC!$B$3:$B$152)-ROW(RAIDOC!$B$3)+1), ROW(AE74))), "")</f>
        <v/>
      </c>
      <c r="AF75" s="25" t="str">
        <f t="array" ref="AF75">IFERROR(INDEX(RAIDOC!AF$3:AF$102, SMALL(IF(RAIDOC!$B$3:$B$152="Risk", ROW(RAIDOC!$B$3:$B$152)-ROW(RAIDOC!$B$3)+1), ROW(AF74))), "")</f>
        <v/>
      </c>
    </row>
    <row r="76" spans="1:32" x14ac:dyDescent="0.25">
      <c r="A76" s="26" t="str">
        <f t="array" ref="A76">IFERROR(INDEX(RAIDOC!A$3:A$152, SMALL(IF(RAIDOC!$B$3:$B$152="Risk", ROW(RAIDOC!$B$3:$B$152)-ROW(RAIDOC!$B$3)+1), ROW(A75))), "")</f>
        <v/>
      </c>
      <c r="B76" s="26" t="str">
        <f t="array" ref="B76">IFERROR(INDEX(RAIDOC!B$3:B$152, SMALL(IF(RAIDOC!$B$3:$B$152="Risk", ROW(RAIDOC!$B$3:$B$152)-ROW(RAIDOC!$B$3)+1), ROW(B75))), "")</f>
        <v/>
      </c>
      <c r="C76" s="26" t="str">
        <f t="array" ref="C76">IFERROR(INDEX(RAIDOC!C$3:C$152, SMALL(IF(RAIDOC!$B$3:$B$152="Risk", ROW(RAIDOC!$B$3:$B$152)-ROW(RAIDOC!$B$3)+1), ROW(C75))), "")</f>
        <v/>
      </c>
      <c r="D76" s="26" t="str">
        <f t="array" ref="D76">IFERROR(INDEX(RAIDOC!D$3:D$152, SMALL(IF(RAIDOC!$B$3:$B$152="Risk", ROW(RAIDOC!$B$3:$B$152)-ROW(RAIDOC!$B$3)+1), ROW(D75))), "")</f>
        <v/>
      </c>
      <c r="E76" s="26" t="str">
        <f t="array" ref="E76">IFERROR(INDEX(RAIDOC!E$3:E$152, SMALL(IF(RAIDOC!$B$3:$B$152="Risk", ROW(RAIDOC!$B$3:$B$152)-ROW(RAIDOC!$B$3)+1), ROW(E75))), "")</f>
        <v/>
      </c>
      <c r="F76" s="26" t="str">
        <f t="array" ref="F76">IFERROR(INDEX(RAIDOC!F$3:F$152, SMALL(IF(RAIDOC!$B$3:$B$152="Risk", ROW(RAIDOC!$B$3:$B$152)-ROW(RAIDOC!$B$3)+1), ROW(F75))), "")</f>
        <v/>
      </c>
      <c r="G76" s="26" t="str">
        <f t="array" ref="G76">IFERROR(INDEX(RAIDOC!G$3:G$152, SMALL(IF(RAIDOC!$B$3:$B$152="Risk", ROW(RAIDOC!$B$3:$B$152)-ROW(RAIDOC!$B$3)+1), ROW(G75))), "")</f>
        <v/>
      </c>
      <c r="H76" s="26" t="str">
        <f t="array" ref="H76">IFERROR(INDEX(RAIDOC!H$3:H$152, SMALL(IF(RAIDOC!$B$3:$B$152="Risk", ROW(RAIDOC!$B$3:$B$152)-ROW(RAIDOC!$B$3)+1), ROW(H75))), "")</f>
        <v/>
      </c>
      <c r="I76" s="26" t="str">
        <f t="array" ref="I76">IFERROR(INDEX(RAIDOC!I$3:I$152, SMALL(IF(RAIDOC!$B$3:$B$152="Risk", ROW(RAIDOC!$B$3:$B$152)-ROW(RAIDOC!$B$3)+1), ROW(I75))), "")</f>
        <v/>
      </c>
      <c r="J76" s="26" t="str">
        <f t="array" ref="J76">IFERROR(INDEX(RAIDOC!J$3:J$152, SMALL(IF(RAIDOC!$B$3:$B$152="Risk", ROW(RAIDOC!$B$3:$B$152)-ROW(RAIDOC!$B$3)+1), ROW(J75))), "")</f>
        <v/>
      </c>
      <c r="K76" s="26" t="str">
        <f t="array" ref="K76">IFERROR(INDEX(RAIDOC!K$3:K$152, SMALL(IF(RAIDOC!$B$3:$B$152="Risk", ROW(RAIDOC!$B$3:$B$152)-ROW(RAIDOC!$B$3)+1), ROW(K75))), "")</f>
        <v/>
      </c>
      <c r="L76" s="26" t="str">
        <f t="array" ref="L76">IFERROR(INDEX(RAIDOC!L$3:L$152, SMALL(IF(RAIDOC!$B$3:$B$152="Risk", ROW(RAIDOC!$B$3:$B$152)-ROW(RAIDOC!$B$3)+1), ROW(L75))), "")</f>
        <v/>
      </c>
      <c r="M76" s="26" t="str">
        <f t="array" ref="M76">IFERROR(INDEX(RAIDOC!M$3:M$152, SMALL(IF(RAIDOC!$B$3:$B$152="Risk", ROW(RAIDOC!$B$3:$B$152)-ROW(RAIDOC!$B$3)+1), ROW(M75))), "")</f>
        <v/>
      </c>
      <c r="N76" s="26" t="str">
        <f t="array" ref="N76">IFERROR(INDEX(RAIDOC!N$3:N$152, SMALL(IF(RAIDOC!$B$3:$B$152="Risk", ROW(RAIDOC!$B$3:$B$152)-ROW(RAIDOC!$B$3)+1), ROW(N75))), "")</f>
        <v/>
      </c>
      <c r="O76" s="26" t="str">
        <f t="array" ref="O76">IFERROR(INDEX(RAIDOC!O$3:O$152, SMALL(IF(RAIDOC!$B$3:$B$152="Risk", ROW(RAIDOC!$B$3:$B$152)-ROW(RAIDOC!$B$3)+1), ROW(O75))), "")</f>
        <v/>
      </c>
      <c r="P76" s="26" t="str">
        <f t="array" ref="P76">IFERROR(INDEX(RAIDOC!P$3:P$152, SMALL(IF(RAIDOC!$B$3:$B$152="Risk", ROW(RAIDOC!$B$3:$B$152)-ROW(RAIDOC!$B$3)+1), ROW(P75))), "")</f>
        <v/>
      </c>
      <c r="Q76" s="26" t="str">
        <f t="array" ref="Q76">IFERROR(INDEX(RAIDOC!Q$3:Q$152, SMALL(IF(RAIDOC!$B$3:$B$152="Risk", ROW(RAIDOC!$B$3:$B$152)-ROW(RAIDOC!$B$3)+1), ROW(Q75))), "")</f>
        <v/>
      </c>
      <c r="R76" s="26" t="str">
        <f t="array" ref="R76">IFERROR(INDEX(RAIDOC!R$3:R$152, SMALL(IF(RAIDOC!$B$3:$B$152="Risk", ROW(RAIDOC!$B$3:$B$152)-ROW(RAIDOC!$B$3)+1), ROW(R75))), "")</f>
        <v/>
      </c>
      <c r="S76" s="26" t="str">
        <f t="array" ref="S76">IFERROR(INDEX(RAIDOC!S$3:S$152, SMALL(IF(RAIDOC!$B$3:$B$152="Risk", ROW(RAIDOC!$B$3:$B$152)-ROW(RAIDOC!$B$3)+1), ROW(S75))), "")</f>
        <v/>
      </c>
      <c r="T76" s="26" t="str">
        <f t="array" ref="T76">IFERROR(INDEX(RAIDOC!T$3:T$152, SMALL(IF(RAIDOC!$B$3:$B$152="Risk", ROW(RAIDOC!$B$3:$B$152)-ROW(RAIDOC!$B$3)+1), ROW(T75))), "")</f>
        <v/>
      </c>
      <c r="U76" s="26" t="str">
        <f t="array" ref="U76">IFERROR(INDEX(RAIDOC!U$3:U$152, SMALL(IF(RAIDOC!$B$3:$B$152="Risk", ROW(RAIDOC!$B$3:$B$152)-ROW(RAIDOC!$B$3)+1), ROW(U75))), "")</f>
        <v/>
      </c>
      <c r="V76" s="26" t="str">
        <f t="array" ref="V76">IFERROR(INDEX(RAIDOC!V$3:V$152, SMALL(IF(RAIDOC!$B$3:$B$152="Risk", ROW(RAIDOC!$B$3:$B$152)-ROW(RAIDOC!$B$3)+1), ROW(V75))), "")</f>
        <v/>
      </c>
      <c r="W76" s="26" t="str">
        <f t="array" ref="W76">IFERROR(INDEX(RAIDOC!W$3:W$152, SMALL(IF(RAIDOC!$B$3:$B$152="Risk", ROW(RAIDOC!$B$3:$B$152)-ROW(RAIDOC!$B$3)+1), ROW(W75))), "")</f>
        <v/>
      </c>
      <c r="X76" s="26" t="str">
        <f t="array" ref="X76">IFERROR(INDEX(RAIDOC!X$3:X$152, SMALL(IF(RAIDOC!$B$3:$B$152="Risk", ROW(RAIDOC!$B$3:$B$152)-ROW(RAIDOC!$B$3)+1), ROW(X75))), "")</f>
        <v/>
      </c>
      <c r="Y76" s="26" t="str">
        <f t="array" ref="Y76">IFERROR(INDEX(RAIDOC!Y$3:Y$152, SMALL(IF(RAIDOC!$B$3:$B$152="Risk", ROW(RAIDOC!$B$3:$B$152)-ROW(RAIDOC!$B$3)+1), ROW(Y75))), "")</f>
        <v/>
      </c>
      <c r="Z76" s="26" t="str">
        <f t="array" ref="Z76">IFERROR(INDEX(RAIDOC!Z$3:Z$152, SMALL(IF(RAIDOC!$B$3:$B$152="Risk", ROW(RAIDOC!$B$3:$B$152)-ROW(RAIDOC!$B$3)+1), ROW(Z75))), "")</f>
        <v/>
      </c>
      <c r="AA76" s="25" t="str">
        <f t="array" ref="AA76">IFERROR(INDEX(RAIDOC!AA$3:AA$152, SMALL(IF(RAIDOC!$B$3:$B$152="Risk", ROW(RAIDOC!$B$3:$B$152)-ROW(RAIDOC!$B$3)+1), ROW(AA75))), "")</f>
        <v/>
      </c>
      <c r="AB76" s="25" t="str">
        <f t="array" ref="AB76">IFERROR(INDEX(RAIDOC!AB$3:AB$152, SMALL(IF(RAIDOC!$B$3:$B$152="Risk", ROW(RAIDOC!$B$3:$B$152)-ROW(RAIDOC!$B$3)+1), ROW(AB75))), "")</f>
        <v/>
      </c>
      <c r="AC76" s="25" t="str">
        <f t="array" ref="AC76">IFERROR(INDEX(RAIDOC!AC$3:AC$152, SMALL(IF(RAIDOC!$B$3:$B$152="Risk", ROW(RAIDOC!$B$3:$B$152)-ROW(RAIDOC!$B$3)+1), ROW(AC75))), "")</f>
        <v/>
      </c>
      <c r="AD76" s="25" t="str">
        <f t="array" ref="AD76">IFERROR(INDEX(RAIDOC!AD$3:AD$152, SMALL(IF(RAIDOC!$B$3:$B$152="Risk", ROW(RAIDOC!$B$3:$B$152)-ROW(RAIDOC!$B$3)+1), ROW(AD75))), "")</f>
        <v/>
      </c>
      <c r="AE76" s="25" t="str">
        <f t="array" ref="AE76">IFERROR(INDEX(RAIDOC!AE$3:AE$152, SMALL(IF(RAIDOC!$B$3:$B$152="Risk", ROW(RAIDOC!$B$3:$B$152)-ROW(RAIDOC!$B$3)+1), ROW(AE75))), "")</f>
        <v/>
      </c>
      <c r="AF76" s="25" t="str">
        <f t="array" ref="AF76">IFERROR(INDEX(RAIDOC!AF$3:AF$102, SMALL(IF(RAIDOC!$B$3:$B$152="Risk", ROW(RAIDOC!$B$3:$B$152)-ROW(RAIDOC!$B$3)+1), ROW(AF75))), "")</f>
        <v/>
      </c>
    </row>
    <row r="77" spans="1:32" x14ac:dyDescent="0.25">
      <c r="A77" s="26" t="str">
        <f t="array" ref="A77">IFERROR(INDEX(RAIDOC!A$3:A$152, SMALL(IF(RAIDOC!$B$3:$B$152="Risk", ROW(RAIDOC!$B$3:$B$152)-ROW(RAIDOC!$B$3)+1), ROW(A76))), "")</f>
        <v/>
      </c>
      <c r="B77" s="26" t="str">
        <f t="array" ref="B77">IFERROR(INDEX(RAIDOC!B$3:B$152, SMALL(IF(RAIDOC!$B$3:$B$152="Risk", ROW(RAIDOC!$B$3:$B$152)-ROW(RAIDOC!$B$3)+1), ROW(B76))), "")</f>
        <v/>
      </c>
      <c r="C77" s="26" t="str">
        <f t="array" ref="C77">IFERROR(INDEX(RAIDOC!C$3:C$152, SMALL(IF(RAIDOC!$B$3:$B$152="Risk", ROW(RAIDOC!$B$3:$B$152)-ROW(RAIDOC!$B$3)+1), ROW(C76))), "")</f>
        <v/>
      </c>
      <c r="D77" s="26" t="str">
        <f t="array" ref="D77">IFERROR(INDEX(RAIDOC!D$3:D$152, SMALL(IF(RAIDOC!$B$3:$B$152="Risk", ROW(RAIDOC!$B$3:$B$152)-ROW(RAIDOC!$B$3)+1), ROW(D76))), "")</f>
        <v/>
      </c>
      <c r="E77" s="26" t="str">
        <f t="array" ref="E77">IFERROR(INDEX(RAIDOC!E$3:E$152, SMALL(IF(RAIDOC!$B$3:$B$152="Risk", ROW(RAIDOC!$B$3:$B$152)-ROW(RAIDOC!$B$3)+1), ROW(E76))), "")</f>
        <v/>
      </c>
      <c r="F77" s="26" t="str">
        <f t="array" ref="F77">IFERROR(INDEX(RAIDOC!F$3:F$152, SMALL(IF(RAIDOC!$B$3:$B$152="Risk", ROW(RAIDOC!$B$3:$B$152)-ROW(RAIDOC!$B$3)+1), ROW(F76))), "")</f>
        <v/>
      </c>
      <c r="G77" s="26" t="str">
        <f t="array" ref="G77">IFERROR(INDEX(RAIDOC!G$3:G$152, SMALL(IF(RAIDOC!$B$3:$B$152="Risk", ROW(RAIDOC!$B$3:$B$152)-ROW(RAIDOC!$B$3)+1), ROW(G76))), "")</f>
        <v/>
      </c>
      <c r="H77" s="26" t="str">
        <f t="array" ref="H77">IFERROR(INDEX(RAIDOC!H$3:H$152, SMALL(IF(RAIDOC!$B$3:$B$152="Risk", ROW(RAIDOC!$B$3:$B$152)-ROW(RAIDOC!$B$3)+1), ROW(H76))), "")</f>
        <v/>
      </c>
      <c r="I77" s="26" t="str">
        <f t="array" ref="I77">IFERROR(INDEX(RAIDOC!I$3:I$152, SMALL(IF(RAIDOC!$B$3:$B$152="Risk", ROW(RAIDOC!$B$3:$B$152)-ROW(RAIDOC!$B$3)+1), ROW(I76))), "")</f>
        <v/>
      </c>
      <c r="J77" s="26" t="str">
        <f t="array" ref="J77">IFERROR(INDEX(RAIDOC!J$3:J$152, SMALL(IF(RAIDOC!$B$3:$B$152="Risk", ROW(RAIDOC!$B$3:$B$152)-ROW(RAIDOC!$B$3)+1), ROW(J76))), "")</f>
        <v/>
      </c>
      <c r="K77" s="26" t="str">
        <f t="array" ref="K77">IFERROR(INDEX(RAIDOC!K$3:K$152, SMALL(IF(RAIDOC!$B$3:$B$152="Risk", ROW(RAIDOC!$B$3:$B$152)-ROW(RAIDOC!$B$3)+1), ROW(K76))), "")</f>
        <v/>
      </c>
      <c r="L77" s="26" t="str">
        <f t="array" ref="L77">IFERROR(INDEX(RAIDOC!L$3:L$152, SMALL(IF(RAIDOC!$B$3:$B$152="Risk", ROW(RAIDOC!$B$3:$B$152)-ROW(RAIDOC!$B$3)+1), ROW(L76))), "")</f>
        <v/>
      </c>
      <c r="M77" s="26" t="str">
        <f t="array" ref="M77">IFERROR(INDEX(RAIDOC!M$3:M$152, SMALL(IF(RAIDOC!$B$3:$B$152="Risk", ROW(RAIDOC!$B$3:$B$152)-ROW(RAIDOC!$B$3)+1), ROW(M76))), "")</f>
        <v/>
      </c>
      <c r="N77" s="26" t="str">
        <f t="array" ref="N77">IFERROR(INDEX(RAIDOC!N$3:N$152, SMALL(IF(RAIDOC!$B$3:$B$152="Risk", ROW(RAIDOC!$B$3:$B$152)-ROW(RAIDOC!$B$3)+1), ROW(N76))), "")</f>
        <v/>
      </c>
      <c r="O77" s="26" t="str">
        <f t="array" ref="O77">IFERROR(INDEX(RAIDOC!O$3:O$152, SMALL(IF(RAIDOC!$B$3:$B$152="Risk", ROW(RAIDOC!$B$3:$B$152)-ROW(RAIDOC!$B$3)+1), ROW(O76))), "")</f>
        <v/>
      </c>
      <c r="P77" s="26" t="str">
        <f t="array" ref="P77">IFERROR(INDEX(RAIDOC!P$3:P$152, SMALL(IF(RAIDOC!$B$3:$B$152="Risk", ROW(RAIDOC!$B$3:$B$152)-ROW(RAIDOC!$B$3)+1), ROW(P76))), "")</f>
        <v/>
      </c>
      <c r="Q77" s="26" t="str">
        <f t="array" ref="Q77">IFERROR(INDEX(RAIDOC!Q$3:Q$152, SMALL(IF(RAIDOC!$B$3:$B$152="Risk", ROW(RAIDOC!$B$3:$B$152)-ROW(RAIDOC!$B$3)+1), ROW(Q76))), "")</f>
        <v/>
      </c>
      <c r="R77" s="26" t="str">
        <f t="array" ref="R77">IFERROR(INDEX(RAIDOC!R$3:R$152, SMALL(IF(RAIDOC!$B$3:$B$152="Risk", ROW(RAIDOC!$B$3:$B$152)-ROW(RAIDOC!$B$3)+1), ROW(R76))), "")</f>
        <v/>
      </c>
      <c r="S77" s="26" t="str">
        <f t="array" ref="S77">IFERROR(INDEX(RAIDOC!S$3:S$152, SMALL(IF(RAIDOC!$B$3:$B$152="Risk", ROW(RAIDOC!$B$3:$B$152)-ROW(RAIDOC!$B$3)+1), ROW(S76))), "")</f>
        <v/>
      </c>
      <c r="T77" s="26" t="str">
        <f t="array" ref="T77">IFERROR(INDEX(RAIDOC!T$3:T$152, SMALL(IF(RAIDOC!$B$3:$B$152="Risk", ROW(RAIDOC!$B$3:$B$152)-ROW(RAIDOC!$B$3)+1), ROW(T76))), "")</f>
        <v/>
      </c>
      <c r="U77" s="26" t="str">
        <f t="array" ref="U77">IFERROR(INDEX(RAIDOC!U$3:U$152, SMALL(IF(RAIDOC!$B$3:$B$152="Risk", ROW(RAIDOC!$B$3:$B$152)-ROW(RAIDOC!$B$3)+1), ROW(U76))), "")</f>
        <v/>
      </c>
      <c r="V77" s="26" t="str">
        <f t="array" ref="V77">IFERROR(INDEX(RAIDOC!V$3:V$152, SMALL(IF(RAIDOC!$B$3:$B$152="Risk", ROW(RAIDOC!$B$3:$B$152)-ROW(RAIDOC!$B$3)+1), ROW(V76))), "")</f>
        <v/>
      </c>
      <c r="W77" s="26" t="str">
        <f t="array" ref="W77">IFERROR(INDEX(RAIDOC!W$3:W$152, SMALL(IF(RAIDOC!$B$3:$B$152="Risk", ROW(RAIDOC!$B$3:$B$152)-ROW(RAIDOC!$B$3)+1), ROW(W76))), "")</f>
        <v/>
      </c>
      <c r="X77" s="26" t="str">
        <f t="array" ref="X77">IFERROR(INDEX(RAIDOC!X$3:X$152, SMALL(IF(RAIDOC!$B$3:$B$152="Risk", ROW(RAIDOC!$B$3:$B$152)-ROW(RAIDOC!$B$3)+1), ROW(X76))), "")</f>
        <v/>
      </c>
      <c r="Y77" s="26" t="str">
        <f t="array" ref="Y77">IFERROR(INDEX(RAIDOC!Y$3:Y$152, SMALL(IF(RAIDOC!$B$3:$B$152="Risk", ROW(RAIDOC!$B$3:$B$152)-ROW(RAIDOC!$B$3)+1), ROW(Y76))), "")</f>
        <v/>
      </c>
      <c r="Z77" s="26" t="str">
        <f t="array" ref="Z77">IFERROR(INDEX(RAIDOC!Z$3:Z$152, SMALL(IF(RAIDOC!$B$3:$B$152="Risk", ROW(RAIDOC!$B$3:$B$152)-ROW(RAIDOC!$B$3)+1), ROW(Z76))), "")</f>
        <v/>
      </c>
      <c r="AA77" s="25" t="str">
        <f t="array" ref="AA77">IFERROR(INDEX(RAIDOC!AA$3:AA$152, SMALL(IF(RAIDOC!$B$3:$B$152="Risk", ROW(RAIDOC!$B$3:$B$152)-ROW(RAIDOC!$B$3)+1), ROW(AA76))), "")</f>
        <v/>
      </c>
      <c r="AB77" s="25" t="str">
        <f t="array" ref="AB77">IFERROR(INDEX(RAIDOC!AB$3:AB$152, SMALL(IF(RAIDOC!$B$3:$B$152="Risk", ROW(RAIDOC!$B$3:$B$152)-ROW(RAIDOC!$B$3)+1), ROW(AB76))), "")</f>
        <v/>
      </c>
      <c r="AC77" s="25" t="str">
        <f t="array" ref="AC77">IFERROR(INDEX(RAIDOC!AC$3:AC$152, SMALL(IF(RAIDOC!$B$3:$B$152="Risk", ROW(RAIDOC!$B$3:$B$152)-ROW(RAIDOC!$B$3)+1), ROW(AC76))), "")</f>
        <v/>
      </c>
      <c r="AD77" s="25" t="str">
        <f t="array" ref="AD77">IFERROR(INDEX(RAIDOC!AD$3:AD$152, SMALL(IF(RAIDOC!$B$3:$B$152="Risk", ROW(RAIDOC!$B$3:$B$152)-ROW(RAIDOC!$B$3)+1), ROW(AD76))), "")</f>
        <v/>
      </c>
      <c r="AE77" s="25" t="str">
        <f t="array" ref="AE77">IFERROR(INDEX(RAIDOC!AE$3:AE$152, SMALL(IF(RAIDOC!$B$3:$B$152="Risk", ROW(RAIDOC!$B$3:$B$152)-ROW(RAIDOC!$B$3)+1), ROW(AE76))), "")</f>
        <v/>
      </c>
      <c r="AF77" s="25" t="str">
        <f t="array" ref="AF77">IFERROR(INDEX(RAIDOC!AF$3:AF$102, SMALL(IF(RAIDOC!$B$3:$B$152="Risk", ROW(RAIDOC!$B$3:$B$152)-ROW(RAIDOC!$B$3)+1), ROW(AF76))), "")</f>
        <v/>
      </c>
    </row>
    <row r="78" spans="1:32" x14ac:dyDescent="0.25">
      <c r="A78" s="26" t="str">
        <f t="array" ref="A78">IFERROR(INDEX(RAIDOC!A$3:A$152, SMALL(IF(RAIDOC!$B$3:$B$152="Risk", ROW(RAIDOC!$B$3:$B$152)-ROW(RAIDOC!$B$3)+1), ROW(A77))), "")</f>
        <v/>
      </c>
      <c r="B78" s="26" t="str">
        <f t="array" ref="B78">IFERROR(INDEX(RAIDOC!B$3:B$152, SMALL(IF(RAIDOC!$B$3:$B$152="Risk", ROW(RAIDOC!$B$3:$B$152)-ROW(RAIDOC!$B$3)+1), ROW(B77))), "")</f>
        <v/>
      </c>
      <c r="C78" s="26" t="str">
        <f t="array" ref="C78">IFERROR(INDEX(RAIDOC!C$3:C$152, SMALL(IF(RAIDOC!$B$3:$B$152="Risk", ROW(RAIDOC!$B$3:$B$152)-ROW(RAIDOC!$B$3)+1), ROW(C77))), "")</f>
        <v/>
      </c>
      <c r="D78" s="26" t="str">
        <f t="array" ref="D78">IFERROR(INDEX(RAIDOC!D$3:D$152, SMALL(IF(RAIDOC!$B$3:$B$152="Risk", ROW(RAIDOC!$B$3:$B$152)-ROW(RAIDOC!$B$3)+1), ROW(D77))), "")</f>
        <v/>
      </c>
      <c r="E78" s="26" t="str">
        <f t="array" ref="E78">IFERROR(INDEX(RAIDOC!E$3:E$152, SMALL(IF(RAIDOC!$B$3:$B$152="Risk", ROW(RAIDOC!$B$3:$B$152)-ROW(RAIDOC!$B$3)+1), ROW(E77))), "")</f>
        <v/>
      </c>
      <c r="F78" s="26" t="str">
        <f t="array" ref="F78">IFERROR(INDEX(RAIDOC!F$3:F$152, SMALL(IF(RAIDOC!$B$3:$B$152="Risk", ROW(RAIDOC!$B$3:$B$152)-ROW(RAIDOC!$B$3)+1), ROW(F77))), "")</f>
        <v/>
      </c>
      <c r="G78" s="26" t="str">
        <f t="array" ref="G78">IFERROR(INDEX(RAIDOC!G$3:G$152, SMALL(IF(RAIDOC!$B$3:$B$152="Risk", ROW(RAIDOC!$B$3:$B$152)-ROW(RAIDOC!$B$3)+1), ROW(G77))), "")</f>
        <v/>
      </c>
      <c r="H78" s="26" t="str">
        <f t="array" ref="H78">IFERROR(INDEX(RAIDOC!H$3:H$152, SMALL(IF(RAIDOC!$B$3:$B$152="Risk", ROW(RAIDOC!$B$3:$B$152)-ROW(RAIDOC!$B$3)+1), ROW(H77))), "")</f>
        <v/>
      </c>
      <c r="I78" s="26" t="str">
        <f t="array" ref="I78">IFERROR(INDEX(RAIDOC!I$3:I$152, SMALL(IF(RAIDOC!$B$3:$B$152="Risk", ROW(RAIDOC!$B$3:$B$152)-ROW(RAIDOC!$B$3)+1), ROW(I77))), "")</f>
        <v/>
      </c>
      <c r="J78" s="26" t="str">
        <f t="array" ref="J78">IFERROR(INDEX(RAIDOC!J$3:J$152, SMALL(IF(RAIDOC!$B$3:$B$152="Risk", ROW(RAIDOC!$B$3:$B$152)-ROW(RAIDOC!$B$3)+1), ROW(J77))), "")</f>
        <v/>
      </c>
      <c r="K78" s="26" t="str">
        <f t="array" ref="K78">IFERROR(INDEX(RAIDOC!K$3:K$152, SMALL(IF(RAIDOC!$B$3:$B$152="Risk", ROW(RAIDOC!$B$3:$B$152)-ROW(RAIDOC!$B$3)+1), ROW(K77))), "")</f>
        <v/>
      </c>
      <c r="L78" s="26" t="str">
        <f t="array" ref="L78">IFERROR(INDEX(RAIDOC!L$3:L$152, SMALL(IF(RAIDOC!$B$3:$B$152="Risk", ROW(RAIDOC!$B$3:$B$152)-ROW(RAIDOC!$B$3)+1), ROW(L77))), "")</f>
        <v/>
      </c>
      <c r="M78" s="26" t="str">
        <f t="array" ref="M78">IFERROR(INDEX(RAIDOC!M$3:M$152, SMALL(IF(RAIDOC!$B$3:$B$152="Risk", ROW(RAIDOC!$B$3:$B$152)-ROW(RAIDOC!$B$3)+1), ROW(M77))), "")</f>
        <v/>
      </c>
      <c r="N78" s="26" t="str">
        <f t="array" ref="N78">IFERROR(INDEX(RAIDOC!N$3:N$152, SMALL(IF(RAIDOC!$B$3:$B$152="Risk", ROW(RAIDOC!$B$3:$B$152)-ROW(RAIDOC!$B$3)+1), ROW(N77))), "")</f>
        <v/>
      </c>
      <c r="O78" s="26" t="str">
        <f t="array" ref="O78">IFERROR(INDEX(RAIDOC!O$3:O$152, SMALL(IF(RAIDOC!$B$3:$B$152="Risk", ROW(RAIDOC!$B$3:$B$152)-ROW(RAIDOC!$B$3)+1), ROW(O77))), "")</f>
        <v/>
      </c>
      <c r="P78" s="26" t="str">
        <f t="array" ref="P78">IFERROR(INDEX(RAIDOC!P$3:P$152, SMALL(IF(RAIDOC!$B$3:$B$152="Risk", ROW(RAIDOC!$B$3:$B$152)-ROW(RAIDOC!$B$3)+1), ROW(P77))), "")</f>
        <v/>
      </c>
      <c r="Q78" s="26" t="str">
        <f t="array" ref="Q78">IFERROR(INDEX(RAIDOC!Q$3:Q$152, SMALL(IF(RAIDOC!$B$3:$B$152="Risk", ROW(RAIDOC!$B$3:$B$152)-ROW(RAIDOC!$B$3)+1), ROW(Q77))), "")</f>
        <v/>
      </c>
      <c r="R78" s="26" t="str">
        <f t="array" ref="R78">IFERROR(INDEX(RAIDOC!R$3:R$152, SMALL(IF(RAIDOC!$B$3:$B$152="Risk", ROW(RAIDOC!$B$3:$B$152)-ROW(RAIDOC!$B$3)+1), ROW(R77))), "")</f>
        <v/>
      </c>
      <c r="S78" s="26" t="str">
        <f t="array" ref="S78">IFERROR(INDEX(RAIDOC!S$3:S$152, SMALL(IF(RAIDOC!$B$3:$B$152="Risk", ROW(RAIDOC!$B$3:$B$152)-ROW(RAIDOC!$B$3)+1), ROW(S77))), "")</f>
        <v/>
      </c>
      <c r="T78" s="26" t="str">
        <f t="array" ref="T78">IFERROR(INDEX(RAIDOC!T$3:T$152, SMALL(IF(RAIDOC!$B$3:$B$152="Risk", ROW(RAIDOC!$B$3:$B$152)-ROW(RAIDOC!$B$3)+1), ROW(T77))), "")</f>
        <v/>
      </c>
      <c r="U78" s="26" t="str">
        <f t="array" ref="U78">IFERROR(INDEX(RAIDOC!U$3:U$152, SMALL(IF(RAIDOC!$B$3:$B$152="Risk", ROW(RAIDOC!$B$3:$B$152)-ROW(RAIDOC!$B$3)+1), ROW(U77))), "")</f>
        <v/>
      </c>
      <c r="V78" s="26" t="str">
        <f t="array" ref="V78">IFERROR(INDEX(RAIDOC!V$3:V$152, SMALL(IF(RAIDOC!$B$3:$B$152="Risk", ROW(RAIDOC!$B$3:$B$152)-ROW(RAIDOC!$B$3)+1), ROW(V77))), "")</f>
        <v/>
      </c>
      <c r="W78" s="26" t="str">
        <f t="array" ref="W78">IFERROR(INDEX(RAIDOC!W$3:W$152, SMALL(IF(RAIDOC!$B$3:$B$152="Risk", ROW(RAIDOC!$B$3:$B$152)-ROW(RAIDOC!$B$3)+1), ROW(W77))), "")</f>
        <v/>
      </c>
      <c r="X78" s="26" t="str">
        <f t="array" ref="X78">IFERROR(INDEX(RAIDOC!X$3:X$152, SMALL(IF(RAIDOC!$B$3:$B$152="Risk", ROW(RAIDOC!$B$3:$B$152)-ROW(RAIDOC!$B$3)+1), ROW(X77))), "")</f>
        <v/>
      </c>
      <c r="Y78" s="26" t="str">
        <f t="array" ref="Y78">IFERROR(INDEX(RAIDOC!Y$3:Y$152, SMALL(IF(RAIDOC!$B$3:$B$152="Risk", ROW(RAIDOC!$B$3:$B$152)-ROW(RAIDOC!$B$3)+1), ROW(Y77))), "")</f>
        <v/>
      </c>
      <c r="Z78" s="26" t="str">
        <f t="array" ref="Z78">IFERROR(INDEX(RAIDOC!Z$3:Z$152, SMALL(IF(RAIDOC!$B$3:$B$152="Risk", ROW(RAIDOC!$B$3:$B$152)-ROW(RAIDOC!$B$3)+1), ROW(Z77))), "")</f>
        <v/>
      </c>
      <c r="AA78" s="25" t="str">
        <f t="array" ref="AA78">IFERROR(INDEX(RAIDOC!AA$3:AA$152, SMALL(IF(RAIDOC!$B$3:$B$152="Risk", ROW(RAIDOC!$B$3:$B$152)-ROW(RAIDOC!$B$3)+1), ROW(AA77))), "")</f>
        <v/>
      </c>
      <c r="AB78" s="25" t="str">
        <f t="array" ref="AB78">IFERROR(INDEX(RAIDOC!AB$3:AB$152, SMALL(IF(RAIDOC!$B$3:$B$152="Risk", ROW(RAIDOC!$B$3:$B$152)-ROW(RAIDOC!$B$3)+1), ROW(AB77))), "")</f>
        <v/>
      </c>
      <c r="AC78" s="25" t="str">
        <f t="array" ref="AC78">IFERROR(INDEX(RAIDOC!AC$3:AC$152, SMALL(IF(RAIDOC!$B$3:$B$152="Risk", ROW(RAIDOC!$B$3:$B$152)-ROW(RAIDOC!$B$3)+1), ROW(AC77))), "")</f>
        <v/>
      </c>
      <c r="AD78" s="25" t="str">
        <f t="array" ref="AD78">IFERROR(INDEX(RAIDOC!AD$3:AD$152, SMALL(IF(RAIDOC!$B$3:$B$152="Risk", ROW(RAIDOC!$B$3:$B$152)-ROW(RAIDOC!$B$3)+1), ROW(AD77))), "")</f>
        <v/>
      </c>
      <c r="AE78" s="25" t="str">
        <f t="array" ref="AE78">IFERROR(INDEX(RAIDOC!AE$3:AE$152, SMALL(IF(RAIDOC!$B$3:$B$152="Risk", ROW(RAIDOC!$B$3:$B$152)-ROW(RAIDOC!$B$3)+1), ROW(AE77))), "")</f>
        <v/>
      </c>
      <c r="AF78" s="25" t="str">
        <f t="array" ref="AF78">IFERROR(INDEX(RAIDOC!AF$3:AF$102, SMALL(IF(RAIDOC!$B$3:$B$152="Risk", ROW(RAIDOC!$B$3:$B$152)-ROW(RAIDOC!$B$3)+1), ROW(AF77))), "")</f>
        <v/>
      </c>
    </row>
    <row r="79" spans="1:32" x14ac:dyDescent="0.25">
      <c r="A79" s="26" t="str">
        <f t="array" ref="A79">IFERROR(INDEX(RAIDOC!A$3:A$152, SMALL(IF(RAIDOC!$B$3:$B$152="Risk", ROW(RAIDOC!$B$3:$B$152)-ROW(RAIDOC!$B$3)+1), ROW(A78))), "")</f>
        <v/>
      </c>
      <c r="B79" s="26" t="str">
        <f t="array" ref="B79">IFERROR(INDEX(RAIDOC!B$3:B$152, SMALL(IF(RAIDOC!$B$3:$B$152="Risk", ROW(RAIDOC!$B$3:$B$152)-ROW(RAIDOC!$B$3)+1), ROW(B78))), "")</f>
        <v/>
      </c>
      <c r="C79" s="26" t="str">
        <f t="array" ref="C79">IFERROR(INDEX(RAIDOC!C$3:C$152, SMALL(IF(RAIDOC!$B$3:$B$152="Risk", ROW(RAIDOC!$B$3:$B$152)-ROW(RAIDOC!$B$3)+1), ROW(C78))), "")</f>
        <v/>
      </c>
      <c r="D79" s="26" t="str">
        <f t="array" ref="D79">IFERROR(INDEX(RAIDOC!D$3:D$152, SMALL(IF(RAIDOC!$B$3:$B$152="Risk", ROW(RAIDOC!$B$3:$B$152)-ROW(RAIDOC!$B$3)+1), ROW(D78))), "")</f>
        <v/>
      </c>
      <c r="E79" s="26" t="str">
        <f t="array" ref="E79">IFERROR(INDEX(RAIDOC!E$3:E$152, SMALL(IF(RAIDOC!$B$3:$B$152="Risk", ROW(RAIDOC!$B$3:$B$152)-ROW(RAIDOC!$B$3)+1), ROW(E78))), "")</f>
        <v/>
      </c>
      <c r="F79" s="26" t="str">
        <f t="array" ref="F79">IFERROR(INDEX(RAIDOC!F$3:F$152, SMALL(IF(RAIDOC!$B$3:$B$152="Risk", ROW(RAIDOC!$B$3:$B$152)-ROW(RAIDOC!$B$3)+1), ROW(F78))), "")</f>
        <v/>
      </c>
      <c r="G79" s="26" t="str">
        <f t="array" ref="G79">IFERROR(INDEX(RAIDOC!G$3:G$152, SMALL(IF(RAIDOC!$B$3:$B$152="Risk", ROW(RAIDOC!$B$3:$B$152)-ROW(RAIDOC!$B$3)+1), ROW(G78))), "")</f>
        <v/>
      </c>
      <c r="H79" s="26" t="str">
        <f t="array" ref="H79">IFERROR(INDEX(RAIDOC!H$3:H$152, SMALL(IF(RAIDOC!$B$3:$B$152="Risk", ROW(RAIDOC!$B$3:$B$152)-ROW(RAIDOC!$B$3)+1), ROW(H78))), "")</f>
        <v/>
      </c>
      <c r="I79" s="26" t="str">
        <f t="array" ref="I79">IFERROR(INDEX(RAIDOC!I$3:I$152, SMALL(IF(RAIDOC!$B$3:$B$152="Risk", ROW(RAIDOC!$B$3:$B$152)-ROW(RAIDOC!$B$3)+1), ROW(I78))), "")</f>
        <v/>
      </c>
      <c r="J79" s="26" t="str">
        <f t="array" ref="J79">IFERROR(INDEX(RAIDOC!J$3:J$152, SMALL(IF(RAIDOC!$B$3:$B$152="Risk", ROW(RAIDOC!$B$3:$B$152)-ROW(RAIDOC!$B$3)+1), ROW(J78))), "")</f>
        <v/>
      </c>
      <c r="K79" s="26" t="str">
        <f t="array" ref="K79">IFERROR(INDEX(RAIDOC!K$3:K$152, SMALL(IF(RAIDOC!$B$3:$B$152="Risk", ROW(RAIDOC!$B$3:$B$152)-ROW(RAIDOC!$B$3)+1), ROW(K78))), "")</f>
        <v/>
      </c>
      <c r="L79" s="26" t="str">
        <f t="array" ref="L79">IFERROR(INDEX(RAIDOC!L$3:L$152, SMALL(IF(RAIDOC!$B$3:$B$152="Risk", ROW(RAIDOC!$B$3:$B$152)-ROW(RAIDOC!$B$3)+1), ROW(L78))), "")</f>
        <v/>
      </c>
      <c r="M79" s="26" t="str">
        <f t="array" ref="M79">IFERROR(INDEX(RAIDOC!M$3:M$152, SMALL(IF(RAIDOC!$B$3:$B$152="Risk", ROW(RAIDOC!$B$3:$B$152)-ROW(RAIDOC!$B$3)+1), ROW(M78))), "")</f>
        <v/>
      </c>
      <c r="N79" s="26" t="str">
        <f t="array" ref="N79">IFERROR(INDEX(RAIDOC!N$3:N$152, SMALL(IF(RAIDOC!$B$3:$B$152="Risk", ROW(RAIDOC!$B$3:$B$152)-ROW(RAIDOC!$B$3)+1), ROW(N78))), "")</f>
        <v/>
      </c>
      <c r="O79" s="26" t="str">
        <f t="array" ref="O79">IFERROR(INDEX(RAIDOC!O$3:O$152, SMALL(IF(RAIDOC!$B$3:$B$152="Risk", ROW(RAIDOC!$B$3:$B$152)-ROW(RAIDOC!$B$3)+1), ROW(O78))), "")</f>
        <v/>
      </c>
      <c r="P79" s="26" t="str">
        <f t="array" ref="P79">IFERROR(INDEX(RAIDOC!P$3:P$152, SMALL(IF(RAIDOC!$B$3:$B$152="Risk", ROW(RAIDOC!$B$3:$B$152)-ROW(RAIDOC!$B$3)+1), ROW(P78))), "")</f>
        <v/>
      </c>
      <c r="Q79" s="26" t="str">
        <f t="array" ref="Q79">IFERROR(INDEX(RAIDOC!Q$3:Q$152, SMALL(IF(RAIDOC!$B$3:$B$152="Risk", ROW(RAIDOC!$B$3:$B$152)-ROW(RAIDOC!$B$3)+1), ROW(Q78))), "")</f>
        <v/>
      </c>
      <c r="R79" s="26" t="str">
        <f t="array" ref="R79">IFERROR(INDEX(RAIDOC!R$3:R$152, SMALL(IF(RAIDOC!$B$3:$B$152="Risk", ROW(RAIDOC!$B$3:$B$152)-ROW(RAIDOC!$B$3)+1), ROW(R78))), "")</f>
        <v/>
      </c>
      <c r="S79" s="26" t="str">
        <f t="array" ref="S79">IFERROR(INDEX(RAIDOC!S$3:S$152, SMALL(IF(RAIDOC!$B$3:$B$152="Risk", ROW(RAIDOC!$B$3:$B$152)-ROW(RAIDOC!$B$3)+1), ROW(S78))), "")</f>
        <v/>
      </c>
      <c r="T79" s="26" t="str">
        <f t="array" ref="T79">IFERROR(INDEX(RAIDOC!T$3:T$152, SMALL(IF(RAIDOC!$B$3:$B$152="Risk", ROW(RAIDOC!$B$3:$B$152)-ROW(RAIDOC!$B$3)+1), ROW(T78))), "")</f>
        <v/>
      </c>
      <c r="U79" s="26" t="str">
        <f t="array" ref="U79">IFERROR(INDEX(RAIDOC!U$3:U$152, SMALL(IF(RAIDOC!$B$3:$B$152="Risk", ROW(RAIDOC!$B$3:$B$152)-ROW(RAIDOC!$B$3)+1), ROW(U78))), "")</f>
        <v/>
      </c>
      <c r="V79" s="26" t="str">
        <f t="array" ref="V79">IFERROR(INDEX(RAIDOC!V$3:V$152, SMALL(IF(RAIDOC!$B$3:$B$152="Risk", ROW(RAIDOC!$B$3:$B$152)-ROW(RAIDOC!$B$3)+1), ROW(V78))), "")</f>
        <v/>
      </c>
      <c r="W79" s="26" t="str">
        <f t="array" ref="W79">IFERROR(INDEX(RAIDOC!W$3:W$152, SMALL(IF(RAIDOC!$B$3:$B$152="Risk", ROW(RAIDOC!$B$3:$B$152)-ROW(RAIDOC!$B$3)+1), ROW(W78))), "")</f>
        <v/>
      </c>
      <c r="X79" s="26" t="str">
        <f t="array" ref="X79">IFERROR(INDEX(RAIDOC!X$3:X$152, SMALL(IF(RAIDOC!$B$3:$B$152="Risk", ROW(RAIDOC!$B$3:$B$152)-ROW(RAIDOC!$B$3)+1), ROW(X78))), "")</f>
        <v/>
      </c>
      <c r="Y79" s="26" t="str">
        <f t="array" ref="Y79">IFERROR(INDEX(RAIDOC!Y$3:Y$152, SMALL(IF(RAIDOC!$B$3:$B$152="Risk", ROW(RAIDOC!$B$3:$B$152)-ROW(RAIDOC!$B$3)+1), ROW(Y78))), "")</f>
        <v/>
      </c>
      <c r="Z79" s="26" t="str">
        <f t="array" ref="Z79">IFERROR(INDEX(RAIDOC!Z$3:Z$152, SMALL(IF(RAIDOC!$B$3:$B$152="Risk", ROW(RAIDOC!$B$3:$B$152)-ROW(RAIDOC!$B$3)+1), ROW(Z78))), "")</f>
        <v/>
      </c>
      <c r="AA79" s="25" t="str">
        <f t="array" ref="AA79">IFERROR(INDEX(RAIDOC!AA$3:AA$152, SMALL(IF(RAIDOC!$B$3:$B$152="Risk", ROW(RAIDOC!$B$3:$B$152)-ROW(RAIDOC!$B$3)+1), ROW(AA78))), "")</f>
        <v/>
      </c>
      <c r="AB79" s="25" t="str">
        <f t="array" ref="AB79">IFERROR(INDEX(RAIDOC!AB$3:AB$152, SMALL(IF(RAIDOC!$B$3:$B$152="Risk", ROW(RAIDOC!$B$3:$B$152)-ROW(RAIDOC!$B$3)+1), ROW(AB78))), "")</f>
        <v/>
      </c>
      <c r="AC79" s="25" t="str">
        <f t="array" ref="AC79">IFERROR(INDEX(RAIDOC!AC$3:AC$152, SMALL(IF(RAIDOC!$B$3:$B$152="Risk", ROW(RAIDOC!$B$3:$B$152)-ROW(RAIDOC!$B$3)+1), ROW(AC78))), "")</f>
        <v/>
      </c>
      <c r="AD79" s="25" t="str">
        <f t="array" ref="AD79">IFERROR(INDEX(RAIDOC!AD$3:AD$152, SMALL(IF(RAIDOC!$B$3:$B$152="Risk", ROW(RAIDOC!$B$3:$B$152)-ROW(RAIDOC!$B$3)+1), ROW(AD78))), "")</f>
        <v/>
      </c>
      <c r="AE79" s="25" t="str">
        <f t="array" ref="AE79">IFERROR(INDEX(RAIDOC!AE$3:AE$152, SMALL(IF(RAIDOC!$B$3:$B$152="Risk", ROW(RAIDOC!$B$3:$B$152)-ROW(RAIDOC!$B$3)+1), ROW(AE78))), "")</f>
        <v/>
      </c>
      <c r="AF79" s="25" t="str">
        <f t="array" ref="AF79">IFERROR(INDEX(RAIDOC!AF$3:AF$102, SMALL(IF(RAIDOC!$B$3:$B$152="Risk", ROW(RAIDOC!$B$3:$B$152)-ROW(RAIDOC!$B$3)+1), ROW(AF78))), "")</f>
        <v/>
      </c>
    </row>
    <row r="80" spans="1:32" x14ac:dyDescent="0.25">
      <c r="A80" s="26" t="str">
        <f t="array" ref="A80">IFERROR(INDEX(RAIDOC!A$3:A$152, SMALL(IF(RAIDOC!$B$3:$B$152="Risk", ROW(RAIDOC!$B$3:$B$152)-ROW(RAIDOC!$B$3)+1), ROW(A79))), "")</f>
        <v/>
      </c>
      <c r="B80" s="26" t="str">
        <f t="array" ref="B80">IFERROR(INDEX(RAIDOC!B$3:B$152, SMALL(IF(RAIDOC!$B$3:$B$152="Risk", ROW(RAIDOC!$B$3:$B$152)-ROW(RAIDOC!$B$3)+1), ROW(B79))), "")</f>
        <v/>
      </c>
      <c r="C80" s="26" t="str">
        <f t="array" ref="C80">IFERROR(INDEX(RAIDOC!C$3:C$152, SMALL(IF(RAIDOC!$B$3:$B$152="Risk", ROW(RAIDOC!$B$3:$B$152)-ROW(RAIDOC!$B$3)+1), ROW(C79))), "")</f>
        <v/>
      </c>
      <c r="D80" s="26" t="str">
        <f t="array" ref="D80">IFERROR(INDEX(RAIDOC!D$3:D$152, SMALL(IF(RAIDOC!$B$3:$B$152="Risk", ROW(RAIDOC!$B$3:$B$152)-ROW(RAIDOC!$B$3)+1), ROW(D79))), "")</f>
        <v/>
      </c>
      <c r="E80" s="26" t="str">
        <f t="array" ref="E80">IFERROR(INDEX(RAIDOC!E$3:E$152, SMALL(IF(RAIDOC!$B$3:$B$152="Risk", ROW(RAIDOC!$B$3:$B$152)-ROW(RAIDOC!$B$3)+1), ROW(E79))), "")</f>
        <v/>
      </c>
      <c r="F80" s="26" t="str">
        <f t="array" ref="F80">IFERROR(INDEX(RAIDOC!F$3:F$152, SMALL(IF(RAIDOC!$B$3:$B$152="Risk", ROW(RAIDOC!$B$3:$B$152)-ROW(RAIDOC!$B$3)+1), ROW(F79))), "")</f>
        <v/>
      </c>
      <c r="G80" s="26" t="str">
        <f t="array" ref="G80">IFERROR(INDEX(RAIDOC!G$3:G$152, SMALL(IF(RAIDOC!$B$3:$B$152="Risk", ROW(RAIDOC!$B$3:$B$152)-ROW(RAIDOC!$B$3)+1), ROW(G79))), "")</f>
        <v/>
      </c>
      <c r="H80" s="26" t="str">
        <f t="array" ref="H80">IFERROR(INDEX(RAIDOC!H$3:H$152, SMALL(IF(RAIDOC!$B$3:$B$152="Risk", ROW(RAIDOC!$B$3:$B$152)-ROW(RAIDOC!$B$3)+1), ROW(H79))), "")</f>
        <v/>
      </c>
      <c r="I80" s="26" t="str">
        <f t="array" ref="I80">IFERROR(INDEX(RAIDOC!I$3:I$152, SMALL(IF(RAIDOC!$B$3:$B$152="Risk", ROW(RAIDOC!$B$3:$B$152)-ROW(RAIDOC!$B$3)+1), ROW(I79))), "")</f>
        <v/>
      </c>
      <c r="J80" s="26" t="str">
        <f t="array" ref="J80">IFERROR(INDEX(RAIDOC!J$3:J$152, SMALL(IF(RAIDOC!$B$3:$B$152="Risk", ROW(RAIDOC!$B$3:$B$152)-ROW(RAIDOC!$B$3)+1), ROW(J79))), "")</f>
        <v/>
      </c>
      <c r="K80" s="26" t="str">
        <f t="array" ref="K80">IFERROR(INDEX(RAIDOC!K$3:K$152, SMALL(IF(RAIDOC!$B$3:$B$152="Risk", ROW(RAIDOC!$B$3:$B$152)-ROW(RAIDOC!$B$3)+1), ROW(K79))), "")</f>
        <v/>
      </c>
      <c r="L80" s="26" t="str">
        <f t="array" ref="L80">IFERROR(INDEX(RAIDOC!L$3:L$152, SMALL(IF(RAIDOC!$B$3:$B$152="Risk", ROW(RAIDOC!$B$3:$B$152)-ROW(RAIDOC!$B$3)+1), ROW(L79))), "")</f>
        <v/>
      </c>
      <c r="M80" s="26" t="str">
        <f t="array" ref="M80">IFERROR(INDEX(RAIDOC!M$3:M$152, SMALL(IF(RAIDOC!$B$3:$B$152="Risk", ROW(RAIDOC!$B$3:$B$152)-ROW(RAIDOC!$B$3)+1), ROW(M79))), "")</f>
        <v/>
      </c>
      <c r="N80" s="26" t="str">
        <f t="array" ref="N80">IFERROR(INDEX(RAIDOC!N$3:N$152, SMALL(IF(RAIDOC!$B$3:$B$152="Risk", ROW(RAIDOC!$B$3:$B$152)-ROW(RAIDOC!$B$3)+1), ROW(N79))), "")</f>
        <v/>
      </c>
      <c r="O80" s="26" t="str">
        <f t="array" ref="O80">IFERROR(INDEX(RAIDOC!O$3:O$152, SMALL(IF(RAIDOC!$B$3:$B$152="Risk", ROW(RAIDOC!$B$3:$B$152)-ROW(RAIDOC!$B$3)+1), ROW(O79))), "")</f>
        <v/>
      </c>
      <c r="P80" s="26" t="str">
        <f t="array" ref="P80">IFERROR(INDEX(RAIDOC!P$3:P$152, SMALL(IF(RAIDOC!$B$3:$B$152="Risk", ROW(RAIDOC!$B$3:$B$152)-ROW(RAIDOC!$B$3)+1), ROW(P79))), "")</f>
        <v/>
      </c>
      <c r="Q80" s="26" t="str">
        <f t="array" ref="Q80">IFERROR(INDEX(RAIDOC!Q$3:Q$152, SMALL(IF(RAIDOC!$B$3:$B$152="Risk", ROW(RAIDOC!$B$3:$B$152)-ROW(RAIDOC!$B$3)+1), ROW(Q79))), "")</f>
        <v/>
      </c>
      <c r="R80" s="26" t="str">
        <f t="array" ref="R80">IFERROR(INDEX(RAIDOC!R$3:R$152, SMALL(IF(RAIDOC!$B$3:$B$152="Risk", ROW(RAIDOC!$B$3:$B$152)-ROW(RAIDOC!$B$3)+1), ROW(R79))), "")</f>
        <v/>
      </c>
      <c r="S80" s="26" t="str">
        <f t="array" ref="S80">IFERROR(INDEX(RAIDOC!S$3:S$152, SMALL(IF(RAIDOC!$B$3:$B$152="Risk", ROW(RAIDOC!$B$3:$B$152)-ROW(RAIDOC!$B$3)+1), ROW(S79))), "")</f>
        <v/>
      </c>
      <c r="T80" s="26" t="str">
        <f t="array" ref="T80">IFERROR(INDEX(RAIDOC!T$3:T$152, SMALL(IF(RAIDOC!$B$3:$B$152="Risk", ROW(RAIDOC!$B$3:$B$152)-ROW(RAIDOC!$B$3)+1), ROW(T79))), "")</f>
        <v/>
      </c>
      <c r="U80" s="26" t="str">
        <f t="array" ref="U80">IFERROR(INDEX(RAIDOC!U$3:U$152, SMALL(IF(RAIDOC!$B$3:$B$152="Risk", ROW(RAIDOC!$B$3:$B$152)-ROW(RAIDOC!$B$3)+1), ROW(U79))), "")</f>
        <v/>
      </c>
      <c r="V80" s="26" t="str">
        <f t="array" ref="V80">IFERROR(INDEX(RAIDOC!V$3:V$152, SMALL(IF(RAIDOC!$B$3:$B$152="Risk", ROW(RAIDOC!$B$3:$B$152)-ROW(RAIDOC!$B$3)+1), ROW(V79))), "")</f>
        <v/>
      </c>
      <c r="W80" s="26" t="str">
        <f t="array" ref="W80">IFERROR(INDEX(RAIDOC!W$3:W$152, SMALL(IF(RAIDOC!$B$3:$B$152="Risk", ROW(RAIDOC!$B$3:$B$152)-ROW(RAIDOC!$B$3)+1), ROW(W79))), "")</f>
        <v/>
      </c>
      <c r="X80" s="26" t="str">
        <f t="array" ref="X80">IFERROR(INDEX(RAIDOC!X$3:X$152, SMALL(IF(RAIDOC!$B$3:$B$152="Risk", ROW(RAIDOC!$B$3:$B$152)-ROW(RAIDOC!$B$3)+1), ROW(X79))), "")</f>
        <v/>
      </c>
      <c r="Y80" s="26" t="str">
        <f t="array" ref="Y80">IFERROR(INDEX(RAIDOC!Y$3:Y$152, SMALL(IF(RAIDOC!$B$3:$B$152="Risk", ROW(RAIDOC!$B$3:$B$152)-ROW(RAIDOC!$B$3)+1), ROW(Y79))), "")</f>
        <v/>
      </c>
      <c r="Z80" s="26" t="str">
        <f t="array" ref="Z80">IFERROR(INDEX(RAIDOC!Z$3:Z$152, SMALL(IF(RAIDOC!$B$3:$B$152="Risk", ROW(RAIDOC!$B$3:$B$152)-ROW(RAIDOC!$B$3)+1), ROW(Z79))), "")</f>
        <v/>
      </c>
      <c r="AA80" s="25" t="str">
        <f t="array" ref="AA80">IFERROR(INDEX(RAIDOC!AA$3:AA$152, SMALL(IF(RAIDOC!$B$3:$B$152="Risk", ROW(RAIDOC!$B$3:$B$152)-ROW(RAIDOC!$B$3)+1), ROW(AA79))), "")</f>
        <v/>
      </c>
      <c r="AB80" s="25" t="str">
        <f t="array" ref="AB80">IFERROR(INDEX(RAIDOC!AB$3:AB$152, SMALL(IF(RAIDOC!$B$3:$B$152="Risk", ROW(RAIDOC!$B$3:$B$152)-ROW(RAIDOC!$B$3)+1), ROW(AB79))), "")</f>
        <v/>
      </c>
      <c r="AC80" s="25" t="str">
        <f t="array" ref="AC80">IFERROR(INDEX(RAIDOC!AC$3:AC$152, SMALL(IF(RAIDOC!$B$3:$B$152="Risk", ROW(RAIDOC!$B$3:$B$152)-ROW(RAIDOC!$B$3)+1), ROW(AC79))), "")</f>
        <v/>
      </c>
      <c r="AD80" s="25" t="str">
        <f t="array" ref="AD80">IFERROR(INDEX(RAIDOC!AD$3:AD$152, SMALL(IF(RAIDOC!$B$3:$B$152="Risk", ROW(RAIDOC!$B$3:$B$152)-ROW(RAIDOC!$B$3)+1), ROW(AD79))), "")</f>
        <v/>
      </c>
      <c r="AE80" s="25" t="str">
        <f t="array" ref="AE80">IFERROR(INDEX(RAIDOC!AE$3:AE$152, SMALL(IF(RAIDOC!$B$3:$B$152="Risk", ROW(RAIDOC!$B$3:$B$152)-ROW(RAIDOC!$B$3)+1), ROW(AE79))), "")</f>
        <v/>
      </c>
      <c r="AF80" s="25" t="str">
        <f t="array" ref="AF80">IFERROR(INDEX(RAIDOC!AF$3:AF$102, SMALL(IF(RAIDOC!$B$3:$B$152="Risk", ROW(RAIDOC!$B$3:$B$152)-ROW(RAIDOC!$B$3)+1), ROW(AF79))), "")</f>
        <v/>
      </c>
    </row>
    <row r="81" spans="1:32" x14ac:dyDescent="0.25">
      <c r="A81" s="26" t="str">
        <f t="array" ref="A81">IFERROR(INDEX(RAIDOC!A$3:A$152, SMALL(IF(RAIDOC!$B$3:$B$152="Risk", ROW(RAIDOC!$B$3:$B$152)-ROW(RAIDOC!$B$3)+1), ROW(A80))), "")</f>
        <v/>
      </c>
      <c r="B81" s="26" t="str">
        <f t="array" ref="B81">IFERROR(INDEX(RAIDOC!B$3:B$152, SMALL(IF(RAIDOC!$B$3:$B$152="Risk", ROW(RAIDOC!$B$3:$B$152)-ROW(RAIDOC!$B$3)+1), ROW(B80))), "")</f>
        <v/>
      </c>
      <c r="C81" s="26" t="str">
        <f t="array" ref="C81">IFERROR(INDEX(RAIDOC!C$3:C$152, SMALL(IF(RAIDOC!$B$3:$B$152="Risk", ROW(RAIDOC!$B$3:$B$152)-ROW(RAIDOC!$B$3)+1), ROW(C80))), "")</f>
        <v/>
      </c>
      <c r="D81" s="26" t="str">
        <f t="array" ref="D81">IFERROR(INDEX(RAIDOC!D$3:D$152, SMALL(IF(RAIDOC!$B$3:$B$152="Risk", ROW(RAIDOC!$B$3:$B$152)-ROW(RAIDOC!$B$3)+1), ROW(D80))), "")</f>
        <v/>
      </c>
      <c r="E81" s="26" t="str">
        <f t="array" ref="E81">IFERROR(INDEX(RAIDOC!E$3:E$152, SMALL(IF(RAIDOC!$B$3:$B$152="Risk", ROW(RAIDOC!$B$3:$B$152)-ROW(RAIDOC!$B$3)+1), ROW(E80))), "")</f>
        <v/>
      </c>
      <c r="F81" s="26" t="str">
        <f t="array" ref="F81">IFERROR(INDEX(RAIDOC!F$3:F$152, SMALL(IF(RAIDOC!$B$3:$B$152="Risk", ROW(RAIDOC!$B$3:$B$152)-ROW(RAIDOC!$B$3)+1), ROW(F80))), "")</f>
        <v/>
      </c>
      <c r="G81" s="26" t="str">
        <f t="array" ref="G81">IFERROR(INDEX(RAIDOC!G$3:G$152, SMALL(IF(RAIDOC!$B$3:$B$152="Risk", ROW(RAIDOC!$B$3:$B$152)-ROW(RAIDOC!$B$3)+1), ROW(G80))), "")</f>
        <v/>
      </c>
      <c r="H81" s="26" t="str">
        <f t="array" ref="H81">IFERROR(INDEX(RAIDOC!H$3:H$152, SMALL(IF(RAIDOC!$B$3:$B$152="Risk", ROW(RAIDOC!$B$3:$B$152)-ROW(RAIDOC!$B$3)+1), ROW(H80))), "")</f>
        <v/>
      </c>
      <c r="I81" s="26" t="str">
        <f t="array" ref="I81">IFERROR(INDEX(RAIDOC!I$3:I$152, SMALL(IF(RAIDOC!$B$3:$B$152="Risk", ROW(RAIDOC!$B$3:$B$152)-ROW(RAIDOC!$B$3)+1), ROW(I80))), "")</f>
        <v/>
      </c>
      <c r="J81" s="26" t="str">
        <f t="array" ref="J81">IFERROR(INDEX(RAIDOC!J$3:J$152, SMALL(IF(RAIDOC!$B$3:$B$152="Risk", ROW(RAIDOC!$B$3:$B$152)-ROW(RAIDOC!$B$3)+1), ROW(J80))), "")</f>
        <v/>
      </c>
      <c r="K81" s="26" t="str">
        <f t="array" ref="K81">IFERROR(INDEX(RAIDOC!K$3:K$152, SMALL(IF(RAIDOC!$B$3:$B$152="Risk", ROW(RAIDOC!$B$3:$B$152)-ROW(RAIDOC!$B$3)+1), ROW(K80))), "")</f>
        <v/>
      </c>
      <c r="L81" s="26" t="str">
        <f t="array" ref="L81">IFERROR(INDEX(RAIDOC!L$3:L$152, SMALL(IF(RAIDOC!$B$3:$B$152="Risk", ROW(RAIDOC!$B$3:$B$152)-ROW(RAIDOC!$B$3)+1), ROW(L80))), "")</f>
        <v/>
      </c>
      <c r="M81" s="26" t="str">
        <f t="array" ref="M81">IFERROR(INDEX(RAIDOC!M$3:M$152, SMALL(IF(RAIDOC!$B$3:$B$152="Risk", ROW(RAIDOC!$B$3:$B$152)-ROW(RAIDOC!$B$3)+1), ROW(M80))), "")</f>
        <v/>
      </c>
      <c r="N81" s="26" t="str">
        <f t="array" ref="N81">IFERROR(INDEX(RAIDOC!N$3:N$152, SMALL(IF(RAIDOC!$B$3:$B$152="Risk", ROW(RAIDOC!$B$3:$B$152)-ROW(RAIDOC!$B$3)+1), ROW(N80))), "")</f>
        <v/>
      </c>
      <c r="O81" s="26" t="str">
        <f t="array" ref="O81">IFERROR(INDEX(RAIDOC!O$3:O$152, SMALL(IF(RAIDOC!$B$3:$B$152="Risk", ROW(RAIDOC!$B$3:$B$152)-ROW(RAIDOC!$B$3)+1), ROW(O80))), "")</f>
        <v/>
      </c>
      <c r="P81" s="26" t="str">
        <f t="array" ref="P81">IFERROR(INDEX(RAIDOC!P$3:P$152, SMALL(IF(RAIDOC!$B$3:$B$152="Risk", ROW(RAIDOC!$B$3:$B$152)-ROW(RAIDOC!$B$3)+1), ROW(P80))), "")</f>
        <v/>
      </c>
      <c r="Q81" s="26" t="str">
        <f t="array" ref="Q81">IFERROR(INDEX(RAIDOC!Q$3:Q$152, SMALL(IF(RAIDOC!$B$3:$B$152="Risk", ROW(RAIDOC!$B$3:$B$152)-ROW(RAIDOC!$B$3)+1), ROW(Q80))), "")</f>
        <v/>
      </c>
      <c r="R81" s="26" t="str">
        <f t="array" ref="R81">IFERROR(INDEX(RAIDOC!R$3:R$152, SMALL(IF(RAIDOC!$B$3:$B$152="Risk", ROW(RAIDOC!$B$3:$B$152)-ROW(RAIDOC!$B$3)+1), ROW(R80))), "")</f>
        <v/>
      </c>
      <c r="S81" s="26" t="str">
        <f t="array" ref="S81">IFERROR(INDEX(RAIDOC!S$3:S$152, SMALL(IF(RAIDOC!$B$3:$B$152="Risk", ROW(RAIDOC!$B$3:$B$152)-ROW(RAIDOC!$B$3)+1), ROW(S80))), "")</f>
        <v/>
      </c>
      <c r="T81" s="26" t="str">
        <f t="array" ref="T81">IFERROR(INDEX(RAIDOC!T$3:T$152, SMALL(IF(RAIDOC!$B$3:$B$152="Risk", ROW(RAIDOC!$B$3:$B$152)-ROW(RAIDOC!$B$3)+1), ROW(T80))), "")</f>
        <v/>
      </c>
      <c r="U81" s="26" t="str">
        <f t="array" ref="U81">IFERROR(INDEX(RAIDOC!U$3:U$152, SMALL(IF(RAIDOC!$B$3:$B$152="Risk", ROW(RAIDOC!$B$3:$B$152)-ROW(RAIDOC!$B$3)+1), ROW(U80))), "")</f>
        <v/>
      </c>
      <c r="V81" s="26" t="str">
        <f t="array" ref="V81">IFERROR(INDEX(RAIDOC!V$3:V$152, SMALL(IF(RAIDOC!$B$3:$B$152="Risk", ROW(RAIDOC!$B$3:$B$152)-ROW(RAIDOC!$B$3)+1), ROW(V80))), "")</f>
        <v/>
      </c>
      <c r="W81" s="26" t="str">
        <f t="array" ref="W81">IFERROR(INDEX(RAIDOC!W$3:W$152, SMALL(IF(RAIDOC!$B$3:$B$152="Risk", ROW(RAIDOC!$B$3:$B$152)-ROW(RAIDOC!$B$3)+1), ROW(W80))), "")</f>
        <v/>
      </c>
      <c r="X81" s="26" t="str">
        <f t="array" ref="X81">IFERROR(INDEX(RAIDOC!X$3:X$152, SMALL(IF(RAIDOC!$B$3:$B$152="Risk", ROW(RAIDOC!$B$3:$B$152)-ROW(RAIDOC!$B$3)+1), ROW(X80))), "")</f>
        <v/>
      </c>
      <c r="Y81" s="26" t="str">
        <f t="array" ref="Y81">IFERROR(INDEX(RAIDOC!Y$3:Y$152, SMALL(IF(RAIDOC!$B$3:$B$152="Risk", ROW(RAIDOC!$B$3:$B$152)-ROW(RAIDOC!$B$3)+1), ROW(Y80))), "")</f>
        <v/>
      </c>
      <c r="Z81" s="26" t="str">
        <f t="array" ref="Z81">IFERROR(INDEX(RAIDOC!Z$3:Z$152, SMALL(IF(RAIDOC!$B$3:$B$152="Risk", ROW(RAIDOC!$B$3:$B$152)-ROW(RAIDOC!$B$3)+1), ROW(Z80))), "")</f>
        <v/>
      </c>
      <c r="AA81" s="25" t="str">
        <f t="array" ref="AA81">IFERROR(INDEX(RAIDOC!AA$3:AA$152, SMALL(IF(RAIDOC!$B$3:$B$152="Risk", ROW(RAIDOC!$B$3:$B$152)-ROW(RAIDOC!$B$3)+1), ROW(AA80))), "")</f>
        <v/>
      </c>
      <c r="AB81" s="25" t="str">
        <f t="array" ref="AB81">IFERROR(INDEX(RAIDOC!AB$3:AB$152, SMALL(IF(RAIDOC!$B$3:$B$152="Risk", ROW(RAIDOC!$B$3:$B$152)-ROW(RAIDOC!$B$3)+1), ROW(AB80))), "")</f>
        <v/>
      </c>
      <c r="AC81" s="25" t="str">
        <f t="array" ref="AC81">IFERROR(INDEX(RAIDOC!AC$3:AC$152, SMALL(IF(RAIDOC!$B$3:$B$152="Risk", ROW(RAIDOC!$B$3:$B$152)-ROW(RAIDOC!$B$3)+1), ROW(AC80))), "")</f>
        <v/>
      </c>
      <c r="AD81" s="25" t="str">
        <f t="array" ref="AD81">IFERROR(INDEX(RAIDOC!AD$3:AD$152, SMALL(IF(RAIDOC!$B$3:$B$152="Risk", ROW(RAIDOC!$B$3:$B$152)-ROW(RAIDOC!$B$3)+1), ROW(AD80))), "")</f>
        <v/>
      </c>
      <c r="AE81" s="25" t="str">
        <f t="array" ref="AE81">IFERROR(INDEX(RAIDOC!AE$3:AE$152, SMALL(IF(RAIDOC!$B$3:$B$152="Risk", ROW(RAIDOC!$B$3:$B$152)-ROW(RAIDOC!$B$3)+1), ROW(AE80))), "")</f>
        <v/>
      </c>
      <c r="AF81" s="25" t="str">
        <f t="array" ref="AF81">IFERROR(INDEX(RAIDOC!AF$3:AF$102, SMALL(IF(RAIDOC!$B$3:$B$152="Risk", ROW(RAIDOC!$B$3:$B$152)-ROW(RAIDOC!$B$3)+1), ROW(AF80))), "")</f>
        <v/>
      </c>
    </row>
    <row r="82" spans="1:32" x14ac:dyDescent="0.25">
      <c r="A82" s="26" t="str">
        <f t="array" ref="A82">IFERROR(INDEX(RAIDOC!A$3:A$152, SMALL(IF(RAIDOC!$B$3:$B$152="Risk", ROW(RAIDOC!$B$3:$B$152)-ROW(RAIDOC!$B$3)+1), ROW(A81))), "")</f>
        <v/>
      </c>
      <c r="B82" s="26" t="str">
        <f t="array" ref="B82">IFERROR(INDEX(RAIDOC!B$3:B$152, SMALL(IF(RAIDOC!$B$3:$B$152="Risk", ROW(RAIDOC!$B$3:$B$152)-ROW(RAIDOC!$B$3)+1), ROW(B81))), "")</f>
        <v/>
      </c>
      <c r="C82" s="26" t="str">
        <f t="array" ref="C82">IFERROR(INDEX(RAIDOC!C$3:C$152, SMALL(IF(RAIDOC!$B$3:$B$152="Risk", ROW(RAIDOC!$B$3:$B$152)-ROW(RAIDOC!$B$3)+1), ROW(C81))), "")</f>
        <v/>
      </c>
      <c r="D82" s="26" t="str">
        <f t="array" ref="D82">IFERROR(INDEX(RAIDOC!D$3:D$152, SMALL(IF(RAIDOC!$B$3:$B$152="Risk", ROW(RAIDOC!$B$3:$B$152)-ROW(RAIDOC!$B$3)+1), ROW(D81))), "")</f>
        <v/>
      </c>
      <c r="E82" s="26" t="str">
        <f t="array" ref="E82">IFERROR(INDEX(RAIDOC!E$3:E$152, SMALL(IF(RAIDOC!$B$3:$B$152="Risk", ROW(RAIDOC!$B$3:$B$152)-ROW(RAIDOC!$B$3)+1), ROW(E81))), "")</f>
        <v/>
      </c>
      <c r="F82" s="26" t="str">
        <f t="array" ref="F82">IFERROR(INDEX(RAIDOC!F$3:F$152, SMALL(IF(RAIDOC!$B$3:$B$152="Risk", ROW(RAIDOC!$B$3:$B$152)-ROW(RAIDOC!$B$3)+1), ROW(F81))), "")</f>
        <v/>
      </c>
      <c r="G82" s="26" t="str">
        <f t="array" ref="G82">IFERROR(INDEX(RAIDOC!G$3:G$152, SMALL(IF(RAIDOC!$B$3:$B$152="Risk", ROW(RAIDOC!$B$3:$B$152)-ROW(RAIDOC!$B$3)+1), ROW(G81))), "")</f>
        <v/>
      </c>
      <c r="H82" s="26" t="str">
        <f t="array" ref="H82">IFERROR(INDEX(RAIDOC!H$3:H$152, SMALL(IF(RAIDOC!$B$3:$B$152="Risk", ROW(RAIDOC!$B$3:$B$152)-ROW(RAIDOC!$B$3)+1), ROW(H81))), "")</f>
        <v/>
      </c>
      <c r="I82" s="26" t="str">
        <f t="array" ref="I82">IFERROR(INDEX(RAIDOC!I$3:I$152, SMALL(IF(RAIDOC!$B$3:$B$152="Risk", ROW(RAIDOC!$B$3:$B$152)-ROW(RAIDOC!$B$3)+1), ROW(I81))), "")</f>
        <v/>
      </c>
      <c r="J82" s="26" t="str">
        <f t="array" ref="J82">IFERROR(INDEX(RAIDOC!J$3:J$152, SMALL(IF(RAIDOC!$B$3:$B$152="Risk", ROW(RAIDOC!$B$3:$B$152)-ROW(RAIDOC!$B$3)+1), ROW(J81))), "")</f>
        <v/>
      </c>
      <c r="K82" s="26" t="str">
        <f t="array" ref="K82">IFERROR(INDEX(RAIDOC!K$3:K$152, SMALL(IF(RAIDOC!$B$3:$B$152="Risk", ROW(RAIDOC!$B$3:$B$152)-ROW(RAIDOC!$B$3)+1), ROW(K81))), "")</f>
        <v/>
      </c>
      <c r="L82" s="26" t="str">
        <f t="array" ref="L82">IFERROR(INDEX(RAIDOC!L$3:L$152, SMALL(IF(RAIDOC!$B$3:$B$152="Risk", ROW(RAIDOC!$B$3:$B$152)-ROW(RAIDOC!$B$3)+1), ROW(L81))), "")</f>
        <v/>
      </c>
      <c r="M82" s="26" t="str">
        <f t="array" ref="M82">IFERROR(INDEX(RAIDOC!M$3:M$152, SMALL(IF(RAIDOC!$B$3:$B$152="Risk", ROW(RAIDOC!$B$3:$B$152)-ROW(RAIDOC!$B$3)+1), ROW(M81))), "")</f>
        <v/>
      </c>
      <c r="N82" s="26" t="str">
        <f t="array" ref="N82">IFERROR(INDEX(RAIDOC!N$3:N$152, SMALL(IF(RAIDOC!$B$3:$B$152="Risk", ROW(RAIDOC!$B$3:$B$152)-ROW(RAIDOC!$B$3)+1), ROW(N81))), "")</f>
        <v/>
      </c>
      <c r="O82" s="26" t="str">
        <f t="array" ref="O82">IFERROR(INDEX(RAIDOC!O$3:O$152, SMALL(IF(RAIDOC!$B$3:$B$152="Risk", ROW(RAIDOC!$B$3:$B$152)-ROW(RAIDOC!$B$3)+1), ROW(O81))), "")</f>
        <v/>
      </c>
      <c r="P82" s="26" t="str">
        <f t="array" ref="P82">IFERROR(INDEX(RAIDOC!P$3:P$152, SMALL(IF(RAIDOC!$B$3:$B$152="Risk", ROW(RAIDOC!$B$3:$B$152)-ROW(RAIDOC!$B$3)+1), ROW(P81))), "")</f>
        <v/>
      </c>
      <c r="Q82" s="26" t="str">
        <f t="array" ref="Q82">IFERROR(INDEX(RAIDOC!Q$3:Q$152, SMALL(IF(RAIDOC!$B$3:$B$152="Risk", ROW(RAIDOC!$B$3:$B$152)-ROW(RAIDOC!$B$3)+1), ROW(Q81))), "")</f>
        <v/>
      </c>
      <c r="R82" s="26" t="str">
        <f t="array" ref="R82">IFERROR(INDEX(RAIDOC!R$3:R$152, SMALL(IF(RAIDOC!$B$3:$B$152="Risk", ROW(RAIDOC!$B$3:$B$152)-ROW(RAIDOC!$B$3)+1), ROW(R81))), "")</f>
        <v/>
      </c>
      <c r="S82" s="26" t="str">
        <f t="array" ref="S82">IFERROR(INDEX(RAIDOC!S$3:S$152, SMALL(IF(RAIDOC!$B$3:$B$152="Risk", ROW(RAIDOC!$B$3:$B$152)-ROW(RAIDOC!$B$3)+1), ROW(S81))), "")</f>
        <v/>
      </c>
      <c r="T82" s="26" t="str">
        <f t="array" ref="T82">IFERROR(INDEX(RAIDOC!T$3:T$152, SMALL(IF(RAIDOC!$B$3:$B$152="Risk", ROW(RAIDOC!$B$3:$B$152)-ROW(RAIDOC!$B$3)+1), ROW(T81))), "")</f>
        <v/>
      </c>
      <c r="U82" s="26" t="str">
        <f t="array" ref="U82">IFERROR(INDEX(RAIDOC!U$3:U$152, SMALL(IF(RAIDOC!$B$3:$B$152="Risk", ROW(RAIDOC!$B$3:$B$152)-ROW(RAIDOC!$B$3)+1), ROW(U81))), "")</f>
        <v/>
      </c>
      <c r="V82" s="26" t="str">
        <f t="array" ref="V82">IFERROR(INDEX(RAIDOC!V$3:V$152, SMALL(IF(RAIDOC!$B$3:$B$152="Risk", ROW(RAIDOC!$B$3:$B$152)-ROW(RAIDOC!$B$3)+1), ROW(V81))), "")</f>
        <v/>
      </c>
      <c r="W82" s="26" t="str">
        <f t="array" ref="W82">IFERROR(INDEX(RAIDOC!W$3:W$152, SMALL(IF(RAIDOC!$B$3:$B$152="Risk", ROW(RAIDOC!$B$3:$B$152)-ROW(RAIDOC!$B$3)+1), ROW(W81))), "")</f>
        <v/>
      </c>
      <c r="X82" s="26" t="str">
        <f t="array" ref="X82">IFERROR(INDEX(RAIDOC!X$3:X$152, SMALL(IF(RAIDOC!$B$3:$B$152="Risk", ROW(RAIDOC!$B$3:$B$152)-ROW(RAIDOC!$B$3)+1), ROW(X81))), "")</f>
        <v/>
      </c>
      <c r="Y82" s="26" t="str">
        <f t="array" ref="Y82">IFERROR(INDEX(RAIDOC!Y$3:Y$152, SMALL(IF(RAIDOC!$B$3:$B$152="Risk", ROW(RAIDOC!$B$3:$B$152)-ROW(RAIDOC!$B$3)+1), ROW(Y81))), "")</f>
        <v/>
      </c>
      <c r="Z82" s="26" t="str">
        <f t="array" ref="Z82">IFERROR(INDEX(RAIDOC!Z$3:Z$152, SMALL(IF(RAIDOC!$B$3:$B$152="Risk", ROW(RAIDOC!$B$3:$B$152)-ROW(RAIDOC!$B$3)+1), ROW(Z81))), "")</f>
        <v/>
      </c>
      <c r="AA82" s="25" t="str">
        <f t="array" ref="AA82">IFERROR(INDEX(RAIDOC!AA$3:AA$152, SMALL(IF(RAIDOC!$B$3:$B$152="Risk", ROW(RAIDOC!$B$3:$B$152)-ROW(RAIDOC!$B$3)+1), ROW(AA81))), "")</f>
        <v/>
      </c>
      <c r="AB82" s="25" t="str">
        <f t="array" ref="AB82">IFERROR(INDEX(RAIDOC!AB$3:AB$152, SMALL(IF(RAIDOC!$B$3:$B$152="Risk", ROW(RAIDOC!$B$3:$B$152)-ROW(RAIDOC!$B$3)+1), ROW(AB81))), "")</f>
        <v/>
      </c>
      <c r="AC82" s="25" t="str">
        <f t="array" ref="AC82">IFERROR(INDEX(RAIDOC!AC$3:AC$152, SMALL(IF(RAIDOC!$B$3:$B$152="Risk", ROW(RAIDOC!$B$3:$B$152)-ROW(RAIDOC!$B$3)+1), ROW(AC81))), "")</f>
        <v/>
      </c>
      <c r="AD82" s="25" t="str">
        <f t="array" ref="AD82">IFERROR(INDEX(RAIDOC!AD$3:AD$152, SMALL(IF(RAIDOC!$B$3:$B$152="Risk", ROW(RAIDOC!$B$3:$B$152)-ROW(RAIDOC!$B$3)+1), ROW(AD81))), "")</f>
        <v/>
      </c>
      <c r="AE82" s="25" t="str">
        <f t="array" ref="AE82">IFERROR(INDEX(RAIDOC!AE$3:AE$152, SMALL(IF(RAIDOC!$B$3:$B$152="Risk", ROW(RAIDOC!$B$3:$B$152)-ROW(RAIDOC!$B$3)+1), ROW(AE81))), "")</f>
        <v/>
      </c>
      <c r="AF82" s="25" t="str">
        <f t="array" ref="AF82">IFERROR(INDEX(RAIDOC!AF$3:AF$102, SMALL(IF(RAIDOC!$B$3:$B$152="Risk", ROW(RAIDOC!$B$3:$B$152)-ROW(RAIDOC!$B$3)+1), ROW(AF81))), "")</f>
        <v/>
      </c>
    </row>
    <row r="83" spans="1:32" x14ac:dyDescent="0.25">
      <c r="A83" s="26" t="str">
        <f t="array" ref="A83">IFERROR(INDEX(RAIDOC!A$3:A$152, SMALL(IF(RAIDOC!$B$3:$B$152="Risk", ROW(RAIDOC!$B$3:$B$152)-ROW(RAIDOC!$B$3)+1), ROW(A82))), "")</f>
        <v/>
      </c>
      <c r="B83" s="26" t="str">
        <f t="array" ref="B83">IFERROR(INDEX(RAIDOC!B$3:B$152, SMALL(IF(RAIDOC!$B$3:$B$152="Risk", ROW(RAIDOC!$B$3:$B$152)-ROW(RAIDOC!$B$3)+1), ROW(B82))), "")</f>
        <v/>
      </c>
      <c r="C83" s="26" t="str">
        <f t="array" ref="C83">IFERROR(INDEX(RAIDOC!C$3:C$152, SMALL(IF(RAIDOC!$B$3:$B$152="Risk", ROW(RAIDOC!$B$3:$B$152)-ROW(RAIDOC!$B$3)+1), ROW(C82))), "")</f>
        <v/>
      </c>
      <c r="D83" s="26" t="str">
        <f t="array" ref="D83">IFERROR(INDEX(RAIDOC!D$3:D$152, SMALL(IF(RAIDOC!$B$3:$B$152="Risk", ROW(RAIDOC!$B$3:$B$152)-ROW(RAIDOC!$B$3)+1), ROW(D82))), "")</f>
        <v/>
      </c>
      <c r="E83" s="26" t="str">
        <f t="array" ref="E83">IFERROR(INDEX(RAIDOC!E$3:E$152, SMALL(IF(RAIDOC!$B$3:$B$152="Risk", ROW(RAIDOC!$B$3:$B$152)-ROW(RAIDOC!$B$3)+1), ROW(E82))), "")</f>
        <v/>
      </c>
      <c r="F83" s="26" t="str">
        <f t="array" ref="F83">IFERROR(INDEX(RAIDOC!F$3:F$152, SMALL(IF(RAIDOC!$B$3:$B$152="Risk", ROW(RAIDOC!$B$3:$B$152)-ROW(RAIDOC!$B$3)+1), ROW(F82))), "")</f>
        <v/>
      </c>
      <c r="G83" s="26" t="str">
        <f t="array" ref="G83">IFERROR(INDEX(RAIDOC!G$3:G$152, SMALL(IF(RAIDOC!$B$3:$B$152="Risk", ROW(RAIDOC!$B$3:$B$152)-ROW(RAIDOC!$B$3)+1), ROW(G82))), "")</f>
        <v/>
      </c>
      <c r="H83" s="26" t="str">
        <f t="array" ref="H83">IFERROR(INDEX(RAIDOC!H$3:H$152, SMALL(IF(RAIDOC!$B$3:$B$152="Risk", ROW(RAIDOC!$B$3:$B$152)-ROW(RAIDOC!$B$3)+1), ROW(H82))), "")</f>
        <v/>
      </c>
      <c r="I83" s="26" t="str">
        <f t="array" ref="I83">IFERROR(INDEX(RAIDOC!I$3:I$152, SMALL(IF(RAIDOC!$B$3:$B$152="Risk", ROW(RAIDOC!$B$3:$B$152)-ROW(RAIDOC!$B$3)+1), ROW(I82))), "")</f>
        <v/>
      </c>
      <c r="J83" s="26" t="str">
        <f t="array" ref="J83">IFERROR(INDEX(RAIDOC!J$3:J$152, SMALL(IF(RAIDOC!$B$3:$B$152="Risk", ROW(RAIDOC!$B$3:$B$152)-ROW(RAIDOC!$B$3)+1), ROW(J82))), "")</f>
        <v/>
      </c>
      <c r="K83" s="26" t="str">
        <f t="array" ref="K83">IFERROR(INDEX(RAIDOC!K$3:K$152, SMALL(IF(RAIDOC!$B$3:$B$152="Risk", ROW(RAIDOC!$B$3:$B$152)-ROW(RAIDOC!$B$3)+1), ROW(K82))), "")</f>
        <v/>
      </c>
      <c r="L83" s="26" t="str">
        <f t="array" ref="L83">IFERROR(INDEX(RAIDOC!L$3:L$152, SMALL(IF(RAIDOC!$B$3:$B$152="Risk", ROW(RAIDOC!$B$3:$B$152)-ROW(RAIDOC!$B$3)+1), ROW(L82))), "")</f>
        <v/>
      </c>
      <c r="M83" s="26" t="str">
        <f t="array" ref="M83">IFERROR(INDEX(RAIDOC!M$3:M$152, SMALL(IF(RAIDOC!$B$3:$B$152="Risk", ROW(RAIDOC!$B$3:$B$152)-ROW(RAIDOC!$B$3)+1), ROW(M82))), "")</f>
        <v/>
      </c>
      <c r="N83" s="26" t="str">
        <f t="array" ref="N83">IFERROR(INDEX(RAIDOC!N$3:N$152, SMALL(IF(RAIDOC!$B$3:$B$152="Risk", ROW(RAIDOC!$B$3:$B$152)-ROW(RAIDOC!$B$3)+1), ROW(N82))), "")</f>
        <v/>
      </c>
      <c r="O83" s="26" t="str">
        <f t="array" ref="O83">IFERROR(INDEX(RAIDOC!O$3:O$152, SMALL(IF(RAIDOC!$B$3:$B$152="Risk", ROW(RAIDOC!$B$3:$B$152)-ROW(RAIDOC!$B$3)+1), ROW(O82))), "")</f>
        <v/>
      </c>
      <c r="P83" s="26" t="str">
        <f t="array" ref="P83">IFERROR(INDEX(RAIDOC!P$3:P$152, SMALL(IF(RAIDOC!$B$3:$B$152="Risk", ROW(RAIDOC!$B$3:$B$152)-ROW(RAIDOC!$B$3)+1), ROW(P82))), "")</f>
        <v/>
      </c>
      <c r="Q83" s="26" t="str">
        <f t="array" ref="Q83">IFERROR(INDEX(RAIDOC!Q$3:Q$152, SMALL(IF(RAIDOC!$B$3:$B$152="Risk", ROW(RAIDOC!$B$3:$B$152)-ROW(RAIDOC!$B$3)+1), ROW(Q82))), "")</f>
        <v/>
      </c>
      <c r="R83" s="26" t="str">
        <f t="array" ref="R83">IFERROR(INDEX(RAIDOC!R$3:R$152, SMALL(IF(RAIDOC!$B$3:$B$152="Risk", ROW(RAIDOC!$B$3:$B$152)-ROW(RAIDOC!$B$3)+1), ROW(R82))), "")</f>
        <v/>
      </c>
      <c r="S83" s="26" t="str">
        <f t="array" ref="S83">IFERROR(INDEX(RAIDOC!S$3:S$152, SMALL(IF(RAIDOC!$B$3:$B$152="Risk", ROW(RAIDOC!$B$3:$B$152)-ROW(RAIDOC!$B$3)+1), ROW(S82))), "")</f>
        <v/>
      </c>
      <c r="T83" s="26" t="str">
        <f t="array" ref="T83">IFERROR(INDEX(RAIDOC!T$3:T$152, SMALL(IF(RAIDOC!$B$3:$B$152="Risk", ROW(RAIDOC!$B$3:$B$152)-ROW(RAIDOC!$B$3)+1), ROW(T82))), "")</f>
        <v/>
      </c>
      <c r="U83" s="26" t="str">
        <f t="array" ref="U83">IFERROR(INDEX(RAIDOC!U$3:U$152, SMALL(IF(RAIDOC!$B$3:$B$152="Risk", ROW(RAIDOC!$B$3:$B$152)-ROW(RAIDOC!$B$3)+1), ROW(U82))), "")</f>
        <v/>
      </c>
      <c r="V83" s="26" t="str">
        <f t="array" ref="V83">IFERROR(INDEX(RAIDOC!V$3:V$152, SMALL(IF(RAIDOC!$B$3:$B$152="Risk", ROW(RAIDOC!$B$3:$B$152)-ROW(RAIDOC!$B$3)+1), ROW(V82))), "")</f>
        <v/>
      </c>
      <c r="W83" s="26" t="str">
        <f t="array" ref="W83">IFERROR(INDEX(RAIDOC!W$3:W$152, SMALL(IF(RAIDOC!$B$3:$B$152="Risk", ROW(RAIDOC!$B$3:$B$152)-ROW(RAIDOC!$B$3)+1), ROW(W82))), "")</f>
        <v/>
      </c>
      <c r="X83" s="26" t="str">
        <f t="array" ref="X83">IFERROR(INDEX(RAIDOC!X$3:X$152, SMALL(IF(RAIDOC!$B$3:$B$152="Risk", ROW(RAIDOC!$B$3:$B$152)-ROW(RAIDOC!$B$3)+1), ROW(X82))), "")</f>
        <v/>
      </c>
      <c r="Y83" s="26" t="str">
        <f t="array" ref="Y83">IFERROR(INDEX(RAIDOC!Y$3:Y$152, SMALL(IF(RAIDOC!$B$3:$B$152="Risk", ROW(RAIDOC!$B$3:$B$152)-ROW(RAIDOC!$B$3)+1), ROW(Y82))), "")</f>
        <v/>
      </c>
      <c r="Z83" s="26" t="str">
        <f t="array" ref="Z83">IFERROR(INDEX(RAIDOC!Z$3:Z$152, SMALL(IF(RAIDOC!$B$3:$B$152="Risk", ROW(RAIDOC!$B$3:$B$152)-ROW(RAIDOC!$B$3)+1), ROW(Z82))), "")</f>
        <v/>
      </c>
      <c r="AA83" s="25" t="str">
        <f t="array" ref="AA83">IFERROR(INDEX(RAIDOC!AA$3:AA$152, SMALL(IF(RAIDOC!$B$3:$B$152="Risk", ROW(RAIDOC!$B$3:$B$152)-ROW(RAIDOC!$B$3)+1), ROW(AA82))), "")</f>
        <v/>
      </c>
      <c r="AB83" s="25" t="str">
        <f t="array" ref="AB83">IFERROR(INDEX(RAIDOC!AB$3:AB$152, SMALL(IF(RAIDOC!$B$3:$B$152="Risk", ROW(RAIDOC!$B$3:$B$152)-ROW(RAIDOC!$B$3)+1), ROW(AB82))), "")</f>
        <v/>
      </c>
      <c r="AC83" s="25" t="str">
        <f t="array" ref="AC83">IFERROR(INDEX(RAIDOC!AC$3:AC$152, SMALL(IF(RAIDOC!$B$3:$B$152="Risk", ROW(RAIDOC!$B$3:$B$152)-ROW(RAIDOC!$B$3)+1), ROW(AC82))), "")</f>
        <v/>
      </c>
      <c r="AD83" s="25" t="str">
        <f t="array" ref="AD83">IFERROR(INDEX(RAIDOC!AD$3:AD$152, SMALL(IF(RAIDOC!$B$3:$B$152="Risk", ROW(RAIDOC!$B$3:$B$152)-ROW(RAIDOC!$B$3)+1), ROW(AD82))), "")</f>
        <v/>
      </c>
      <c r="AE83" s="25" t="str">
        <f t="array" ref="AE83">IFERROR(INDEX(RAIDOC!AE$3:AE$152, SMALL(IF(RAIDOC!$B$3:$B$152="Risk", ROW(RAIDOC!$B$3:$B$152)-ROW(RAIDOC!$B$3)+1), ROW(AE82))), "")</f>
        <v/>
      </c>
      <c r="AF83" s="25" t="str">
        <f t="array" ref="AF83">IFERROR(INDEX(RAIDOC!AF$3:AF$102, SMALL(IF(RAIDOC!$B$3:$B$152="Risk", ROW(RAIDOC!$B$3:$B$152)-ROW(RAIDOC!$B$3)+1), ROW(AF82))), "")</f>
        <v/>
      </c>
    </row>
    <row r="84" spans="1:32" x14ac:dyDescent="0.25">
      <c r="A84" s="26" t="str">
        <f t="array" ref="A84">IFERROR(INDEX(RAIDOC!A$3:A$152, SMALL(IF(RAIDOC!$B$3:$B$152="Risk", ROW(RAIDOC!$B$3:$B$152)-ROW(RAIDOC!$B$3)+1), ROW(A83))), "")</f>
        <v/>
      </c>
      <c r="B84" s="26" t="str">
        <f t="array" ref="B84">IFERROR(INDEX(RAIDOC!B$3:B$152, SMALL(IF(RAIDOC!$B$3:$B$152="Risk", ROW(RAIDOC!$B$3:$B$152)-ROW(RAIDOC!$B$3)+1), ROW(B83))), "")</f>
        <v/>
      </c>
      <c r="C84" s="26" t="str">
        <f t="array" ref="C84">IFERROR(INDEX(RAIDOC!C$3:C$152, SMALL(IF(RAIDOC!$B$3:$B$152="Risk", ROW(RAIDOC!$B$3:$B$152)-ROW(RAIDOC!$B$3)+1), ROW(C83))), "")</f>
        <v/>
      </c>
      <c r="D84" s="26" t="str">
        <f t="array" ref="D84">IFERROR(INDEX(RAIDOC!D$3:D$152, SMALL(IF(RAIDOC!$B$3:$B$152="Risk", ROW(RAIDOC!$B$3:$B$152)-ROW(RAIDOC!$B$3)+1), ROW(D83))), "")</f>
        <v/>
      </c>
      <c r="E84" s="26" t="str">
        <f t="array" ref="E84">IFERROR(INDEX(RAIDOC!E$3:E$152, SMALL(IF(RAIDOC!$B$3:$B$152="Risk", ROW(RAIDOC!$B$3:$B$152)-ROW(RAIDOC!$B$3)+1), ROW(E83))), "")</f>
        <v/>
      </c>
      <c r="F84" s="26" t="str">
        <f t="array" ref="F84">IFERROR(INDEX(RAIDOC!F$3:F$152, SMALL(IF(RAIDOC!$B$3:$B$152="Risk", ROW(RAIDOC!$B$3:$B$152)-ROW(RAIDOC!$B$3)+1), ROW(F83))), "")</f>
        <v/>
      </c>
      <c r="G84" s="26" t="str">
        <f t="array" ref="G84">IFERROR(INDEX(RAIDOC!G$3:G$152, SMALL(IF(RAIDOC!$B$3:$B$152="Risk", ROW(RAIDOC!$B$3:$B$152)-ROW(RAIDOC!$B$3)+1), ROW(G83))), "")</f>
        <v/>
      </c>
      <c r="H84" s="26" t="str">
        <f t="array" ref="H84">IFERROR(INDEX(RAIDOC!H$3:H$152, SMALL(IF(RAIDOC!$B$3:$B$152="Risk", ROW(RAIDOC!$B$3:$B$152)-ROW(RAIDOC!$B$3)+1), ROW(H83))), "")</f>
        <v/>
      </c>
      <c r="I84" s="26" t="str">
        <f t="array" ref="I84">IFERROR(INDEX(RAIDOC!I$3:I$152, SMALL(IF(RAIDOC!$B$3:$B$152="Risk", ROW(RAIDOC!$B$3:$B$152)-ROW(RAIDOC!$B$3)+1), ROW(I83))), "")</f>
        <v/>
      </c>
      <c r="J84" s="26" t="str">
        <f t="array" ref="J84">IFERROR(INDEX(RAIDOC!J$3:J$152, SMALL(IF(RAIDOC!$B$3:$B$152="Risk", ROW(RAIDOC!$B$3:$B$152)-ROW(RAIDOC!$B$3)+1), ROW(J83))), "")</f>
        <v/>
      </c>
      <c r="K84" s="26" t="str">
        <f t="array" ref="K84">IFERROR(INDEX(RAIDOC!K$3:K$152, SMALL(IF(RAIDOC!$B$3:$B$152="Risk", ROW(RAIDOC!$B$3:$B$152)-ROW(RAIDOC!$B$3)+1), ROW(K83))), "")</f>
        <v/>
      </c>
      <c r="L84" s="26" t="str">
        <f t="array" ref="L84">IFERROR(INDEX(RAIDOC!L$3:L$152, SMALL(IF(RAIDOC!$B$3:$B$152="Risk", ROW(RAIDOC!$B$3:$B$152)-ROW(RAIDOC!$B$3)+1), ROW(L83))), "")</f>
        <v/>
      </c>
      <c r="M84" s="26" t="str">
        <f t="array" ref="M84">IFERROR(INDEX(RAIDOC!M$3:M$152, SMALL(IF(RAIDOC!$B$3:$B$152="Risk", ROW(RAIDOC!$B$3:$B$152)-ROW(RAIDOC!$B$3)+1), ROW(M83))), "")</f>
        <v/>
      </c>
      <c r="N84" s="26" t="str">
        <f t="array" ref="N84">IFERROR(INDEX(RAIDOC!N$3:N$152, SMALL(IF(RAIDOC!$B$3:$B$152="Risk", ROW(RAIDOC!$B$3:$B$152)-ROW(RAIDOC!$B$3)+1), ROW(N83))), "")</f>
        <v/>
      </c>
      <c r="O84" s="26" t="str">
        <f t="array" ref="O84">IFERROR(INDEX(RAIDOC!O$3:O$152, SMALL(IF(RAIDOC!$B$3:$B$152="Risk", ROW(RAIDOC!$B$3:$B$152)-ROW(RAIDOC!$B$3)+1), ROW(O83))), "")</f>
        <v/>
      </c>
      <c r="P84" s="26" t="str">
        <f t="array" ref="P84">IFERROR(INDEX(RAIDOC!P$3:P$152, SMALL(IF(RAIDOC!$B$3:$B$152="Risk", ROW(RAIDOC!$B$3:$B$152)-ROW(RAIDOC!$B$3)+1), ROW(P83))), "")</f>
        <v/>
      </c>
      <c r="Q84" s="26" t="str">
        <f t="array" ref="Q84">IFERROR(INDEX(RAIDOC!Q$3:Q$152, SMALL(IF(RAIDOC!$B$3:$B$152="Risk", ROW(RAIDOC!$B$3:$B$152)-ROW(RAIDOC!$B$3)+1), ROW(Q83))), "")</f>
        <v/>
      </c>
      <c r="R84" s="26" t="str">
        <f t="array" ref="R84">IFERROR(INDEX(RAIDOC!R$3:R$152, SMALL(IF(RAIDOC!$B$3:$B$152="Risk", ROW(RAIDOC!$B$3:$B$152)-ROW(RAIDOC!$B$3)+1), ROW(R83))), "")</f>
        <v/>
      </c>
      <c r="S84" s="26" t="str">
        <f t="array" ref="S84">IFERROR(INDEX(RAIDOC!S$3:S$152, SMALL(IF(RAIDOC!$B$3:$B$152="Risk", ROW(RAIDOC!$B$3:$B$152)-ROW(RAIDOC!$B$3)+1), ROW(S83))), "")</f>
        <v/>
      </c>
      <c r="T84" s="26" t="str">
        <f t="array" ref="T84">IFERROR(INDEX(RAIDOC!T$3:T$152, SMALL(IF(RAIDOC!$B$3:$B$152="Risk", ROW(RAIDOC!$B$3:$B$152)-ROW(RAIDOC!$B$3)+1), ROW(T83))), "")</f>
        <v/>
      </c>
      <c r="U84" s="26" t="str">
        <f t="array" ref="U84">IFERROR(INDEX(RAIDOC!U$3:U$152, SMALL(IF(RAIDOC!$B$3:$B$152="Risk", ROW(RAIDOC!$B$3:$B$152)-ROW(RAIDOC!$B$3)+1), ROW(U83))), "")</f>
        <v/>
      </c>
      <c r="V84" s="26" t="str">
        <f t="array" ref="V84">IFERROR(INDEX(RAIDOC!V$3:V$152, SMALL(IF(RAIDOC!$B$3:$B$152="Risk", ROW(RAIDOC!$B$3:$B$152)-ROW(RAIDOC!$B$3)+1), ROW(V83))), "")</f>
        <v/>
      </c>
      <c r="W84" s="26" t="str">
        <f t="array" ref="W84">IFERROR(INDEX(RAIDOC!W$3:W$152, SMALL(IF(RAIDOC!$B$3:$B$152="Risk", ROW(RAIDOC!$B$3:$B$152)-ROW(RAIDOC!$B$3)+1), ROW(W83))), "")</f>
        <v/>
      </c>
      <c r="X84" s="26" t="str">
        <f t="array" ref="X84">IFERROR(INDEX(RAIDOC!X$3:X$152, SMALL(IF(RAIDOC!$B$3:$B$152="Risk", ROW(RAIDOC!$B$3:$B$152)-ROW(RAIDOC!$B$3)+1), ROW(X83))), "")</f>
        <v/>
      </c>
      <c r="Y84" s="26" t="str">
        <f t="array" ref="Y84">IFERROR(INDEX(RAIDOC!Y$3:Y$152, SMALL(IF(RAIDOC!$B$3:$B$152="Risk", ROW(RAIDOC!$B$3:$B$152)-ROW(RAIDOC!$B$3)+1), ROW(Y83))), "")</f>
        <v/>
      </c>
      <c r="Z84" s="26" t="str">
        <f t="array" ref="Z84">IFERROR(INDEX(RAIDOC!Z$3:Z$152, SMALL(IF(RAIDOC!$B$3:$B$152="Risk", ROW(RAIDOC!$B$3:$B$152)-ROW(RAIDOC!$B$3)+1), ROW(Z83))), "")</f>
        <v/>
      </c>
      <c r="AA84" s="25" t="str">
        <f t="array" ref="AA84">IFERROR(INDEX(RAIDOC!AA$3:AA$152, SMALL(IF(RAIDOC!$B$3:$B$152="Risk", ROW(RAIDOC!$B$3:$B$152)-ROW(RAIDOC!$B$3)+1), ROW(AA83))), "")</f>
        <v/>
      </c>
      <c r="AB84" s="25" t="str">
        <f t="array" ref="AB84">IFERROR(INDEX(RAIDOC!AB$3:AB$152, SMALL(IF(RAIDOC!$B$3:$B$152="Risk", ROW(RAIDOC!$B$3:$B$152)-ROW(RAIDOC!$B$3)+1), ROW(AB83))), "")</f>
        <v/>
      </c>
      <c r="AC84" s="25" t="str">
        <f t="array" ref="AC84">IFERROR(INDEX(RAIDOC!AC$3:AC$152, SMALL(IF(RAIDOC!$B$3:$B$152="Risk", ROW(RAIDOC!$B$3:$B$152)-ROW(RAIDOC!$B$3)+1), ROW(AC83))), "")</f>
        <v/>
      </c>
      <c r="AD84" s="25" t="str">
        <f t="array" ref="AD84">IFERROR(INDEX(RAIDOC!AD$3:AD$152, SMALL(IF(RAIDOC!$B$3:$B$152="Risk", ROW(RAIDOC!$B$3:$B$152)-ROW(RAIDOC!$B$3)+1), ROW(AD83))), "")</f>
        <v/>
      </c>
      <c r="AE84" s="25" t="str">
        <f t="array" ref="AE84">IFERROR(INDEX(RAIDOC!AE$3:AE$152, SMALL(IF(RAIDOC!$B$3:$B$152="Risk", ROW(RAIDOC!$B$3:$B$152)-ROW(RAIDOC!$B$3)+1), ROW(AE83))), "")</f>
        <v/>
      </c>
      <c r="AF84" s="25" t="str">
        <f t="array" ref="AF84">IFERROR(INDEX(RAIDOC!AF$3:AF$102, SMALL(IF(RAIDOC!$B$3:$B$152="Risk", ROW(RAIDOC!$B$3:$B$152)-ROW(RAIDOC!$B$3)+1), ROW(AF83))), "")</f>
        <v/>
      </c>
    </row>
    <row r="85" spans="1:32" x14ac:dyDescent="0.25">
      <c r="A85" s="26" t="str">
        <f t="array" ref="A85">IFERROR(INDEX(RAIDOC!A$3:A$152, SMALL(IF(RAIDOC!$B$3:$B$152="Risk", ROW(RAIDOC!$B$3:$B$152)-ROW(RAIDOC!$B$3)+1), ROW(A84))), "")</f>
        <v/>
      </c>
      <c r="B85" s="26" t="str">
        <f t="array" ref="B85">IFERROR(INDEX(RAIDOC!B$3:B$152, SMALL(IF(RAIDOC!$B$3:$B$152="Risk", ROW(RAIDOC!$B$3:$B$152)-ROW(RAIDOC!$B$3)+1), ROW(B84))), "")</f>
        <v/>
      </c>
      <c r="C85" s="26" t="str">
        <f t="array" ref="C85">IFERROR(INDEX(RAIDOC!C$3:C$152, SMALL(IF(RAIDOC!$B$3:$B$152="Risk", ROW(RAIDOC!$B$3:$B$152)-ROW(RAIDOC!$B$3)+1), ROW(C84))), "")</f>
        <v/>
      </c>
      <c r="D85" s="26" t="str">
        <f t="array" ref="D85">IFERROR(INDEX(RAIDOC!D$3:D$152, SMALL(IF(RAIDOC!$B$3:$B$152="Risk", ROW(RAIDOC!$B$3:$B$152)-ROW(RAIDOC!$B$3)+1), ROW(D84))), "")</f>
        <v/>
      </c>
      <c r="E85" s="26" t="str">
        <f t="array" ref="E85">IFERROR(INDEX(RAIDOC!E$3:E$152, SMALL(IF(RAIDOC!$B$3:$B$152="Risk", ROW(RAIDOC!$B$3:$B$152)-ROW(RAIDOC!$B$3)+1), ROW(E84))), "")</f>
        <v/>
      </c>
      <c r="F85" s="26" t="str">
        <f t="array" ref="F85">IFERROR(INDEX(RAIDOC!F$3:F$152, SMALL(IF(RAIDOC!$B$3:$B$152="Risk", ROW(RAIDOC!$B$3:$B$152)-ROW(RAIDOC!$B$3)+1), ROW(F84))), "")</f>
        <v/>
      </c>
      <c r="G85" s="26" t="str">
        <f t="array" ref="G85">IFERROR(INDEX(RAIDOC!G$3:G$152, SMALL(IF(RAIDOC!$B$3:$B$152="Risk", ROW(RAIDOC!$B$3:$B$152)-ROW(RAIDOC!$B$3)+1), ROW(G84))), "")</f>
        <v/>
      </c>
      <c r="H85" s="26" t="str">
        <f t="array" ref="H85">IFERROR(INDEX(RAIDOC!H$3:H$152, SMALL(IF(RAIDOC!$B$3:$B$152="Risk", ROW(RAIDOC!$B$3:$B$152)-ROW(RAIDOC!$B$3)+1), ROW(H84))), "")</f>
        <v/>
      </c>
      <c r="I85" s="26" t="str">
        <f t="array" ref="I85">IFERROR(INDEX(RAIDOC!I$3:I$152, SMALL(IF(RAIDOC!$B$3:$B$152="Risk", ROW(RAIDOC!$B$3:$B$152)-ROW(RAIDOC!$B$3)+1), ROW(I84))), "")</f>
        <v/>
      </c>
      <c r="J85" s="26" t="str">
        <f t="array" ref="J85">IFERROR(INDEX(RAIDOC!J$3:J$152, SMALL(IF(RAIDOC!$B$3:$B$152="Risk", ROW(RAIDOC!$B$3:$B$152)-ROW(RAIDOC!$B$3)+1), ROW(J84))), "")</f>
        <v/>
      </c>
      <c r="K85" s="26" t="str">
        <f t="array" ref="K85">IFERROR(INDEX(RAIDOC!K$3:K$152, SMALL(IF(RAIDOC!$B$3:$B$152="Risk", ROW(RAIDOC!$B$3:$B$152)-ROW(RAIDOC!$B$3)+1), ROW(K84))), "")</f>
        <v/>
      </c>
      <c r="L85" s="26" t="str">
        <f t="array" ref="L85">IFERROR(INDEX(RAIDOC!L$3:L$152, SMALL(IF(RAIDOC!$B$3:$B$152="Risk", ROW(RAIDOC!$B$3:$B$152)-ROW(RAIDOC!$B$3)+1), ROW(L84))), "")</f>
        <v/>
      </c>
      <c r="M85" s="26" t="str">
        <f t="array" ref="M85">IFERROR(INDEX(RAIDOC!M$3:M$152, SMALL(IF(RAIDOC!$B$3:$B$152="Risk", ROW(RAIDOC!$B$3:$B$152)-ROW(RAIDOC!$B$3)+1), ROW(M84))), "")</f>
        <v/>
      </c>
      <c r="N85" s="26" t="str">
        <f t="array" ref="N85">IFERROR(INDEX(RAIDOC!N$3:N$152, SMALL(IF(RAIDOC!$B$3:$B$152="Risk", ROW(RAIDOC!$B$3:$B$152)-ROW(RAIDOC!$B$3)+1), ROW(N84))), "")</f>
        <v/>
      </c>
      <c r="O85" s="26" t="str">
        <f t="array" ref="O85">IFERROR(INDEX(RAIDOC!O$3:O$152, SMALL(IF(RAIDOC!$B$3:$B$152="Risk", ROW(RAIDOC!$B$3:$B$152)-ROW(RAIDOC!$B$3)+1), ROW(O84))), "")</f>
        <v/>
      </c>
      <c r="P85" s="26" t="str">
        <f t="array" ref="P85">IFERROR(INDEX(RAIDOC!P$3:P$152, SMALL(IF(RAIDOC!$B$3:$B$152="Risk", ROW(RAIDOC!$B$3:$B$152)-ROW(RAIDOC!$B$3)+1), ROW(P84))), "")</f>
        <v/>
      </c>
      <c r="Q85" s="26" t="str">
        <f t="array" ref="Q85">IFERROR(INDEX(RAIDOC!Q$3:Q$152, SMALL(IF(RAIDOC!$B$3:$B$152="Risk", ROW(RAIDOC!$B$3:$B$152)-ROW(RAIDOC!$B$3)+1), ROW(Q84))), "")</f>
        <v/>
      </c>
      <c r="R85" s="26" t="str">
        <f t="array" ref="R85">IFERROR(INDEX(RAIDOC!R$3:R$152, SMALL(IF(RAIDOC!$B$3:$B$152="Risk", ROW(RAIDOC!$B$3:$B$152)-ROW(RAIDOC!$B$3)+1), ROW(R84))), "")</f>
        <v/>
      </c>
      <c r="S85" s="26" t="str">
        <f t="array" ref="S85">IFERROR(INDEX(RAIDOC!S$3:S$152, SMALL(IF(RAIDOC!$B$3:$B$152="Risk", ROW(RAIDOC!$B$3:$B$152)-ROW(RAIDOC!$B$3)+1), ROW(S84))), "")</f>
        <v/>
      </c>
      <c r="T85" s="26" t="str">
        <f t="array" ref="T85">IFERROR(INDEX(RAIDOC!T$3:T$152, SMALL(IF(RAIDOC!$B$3:$B$152="Risk", ROW(RAIDOC!$B$3:$B$152)-ROW(RAIDOC!$B$3)+1), ROW(T84))), "")</f>
        <v/>
      </c>
      <c r="U85" s="26" t="str">
        <f t="array" ref="U85">IFERROR(INDEX(RAIDOC!U$3:U$152, SMALL(IF(RAIDOC!$B$3:$B$152="Risk", ROW(RAIDOC!$B$3:$B$152)-ROW(RAIDOC!$B$3)+1), ROW(U84))), "")</f>
        <v/>
      </c>
      <c r="V85" s="26" t="str">
        <f t="array" ref="V85">IFERROR(INDEX(RAIDOC!V$3:V$152, SMALL(IF(RAIDOC!$B$3:$B$152="Risk", ROW(RAIDOC!$B$3:$B$152)-ROW(RAIDOC!$B$3)+1), ROW(V84))), "")</f>
        <v/>
      </c>
      <c r="W85" s="26" t="str">
        <f t="array" ref="W85">IFERROR(INDEX(RAIDOC!W$3:W$152, SMALL(IF(RAIDOC!$B$3:$B$152="Risk", ROW(RAIDOC!$B$3:$B$152)-ROW(RAIDOC!$B$3)+1), ROW(W84))), "")</f>
        <v/>
      </c>
      <c r="X85" s="26" t="str">
        <f t="array" ref="X85">IFERROR(INDEX(RAIDOC!X$3:X$152, SMALL(IF(RAIDOC!$B$3:$B$152="Risk", ROW(RAIDOC!$B$3:$B$152)-ROW(RAIDOC!$B$3)+1), ROW(X84))), "")</f>
        <v/>
      </c>
      <c r="Y85" s="26" t="str">
        <f t="array" ref="Y85">IFERROR(INDEX(RAIDOC!Y$3:Y$152, SMALL(IF(RAIDOC!$B$3:$B$152="Risk", ROW(RAIDOC!$B$3:$B$152)-ROW(RAIDOC!$B$3)+1), ROW(Y84))), "")</f>
        <v/>
      </c>
      <c r="Z85" s="26" t="str">
        <f t="array" ref="Z85">IFERROR(INDEX(RAIDOC!Z$3:Z$152, SMALL(IF(RAIDOC!$B$3:$B$152="Risk", ROW(RAIDOC!$B$3:$B$152)-ROW(RAIDOC!$B$3)+1), ROW(Z84))), "")</f>
        <v/>
      </c>
      <c r="AA85" s="25" t="str">
        <f t="array" ref="AA85">IFERROR(INDEX(RAIDOC!AA$3:AA$152, SMALL(IF(RAIDOC!$B$3:$B$152="Risk", ROW(RAIDOC!$B$3:$B$152)-ROW(RAIDOC!$B$3)+1), ROW(AA84))), "")</f>
        <v/>
      </c>
      <c r="AB85" s="25" t="str">
        <f t="array" ref="AB85">IFERROR(INDEX(RAIDOC!AB$3:AB$152, SMALL(IF(RAIDOC!$B$3:$B$152="Risk", ROW(RAIDOC!$B$3:$B$152)-ROW(RAIDOC!$B$3)+1), ROW(AB84))), "")</f>
        <v/>
      </c>
      <c r="AC85" s="25" t="str">
        <f t="array" ref="AC85">IFERROR(INDEX(RAIDOC!AC$3:AC$152, SMALL(IF(RAIDOC!$B$3:$B$152="Risk", ROW(RAIDOC!$B$3:$B$152)-ROW(RAIDOC!$B$3)+1), ROW(AC84))), "")</f>
        <v/>
      </c>
      <c r="AD85" s="25" t="str">
        <f t="array" ref="AD85">IFERROR(INDEX(RAIDOC!AD$3:AD$152, SMALL(IF(RAIDOC!$B$3:$B$152="Risk", ROW(RAIDOC!$B$3:$B$152)-ROW(RAIDOC!$B$3)+1), ROW(AD84))), "")</f>
        <v/>
      </c>
      <c r="AE85" s="25" t="str">
        <f t="array" ref="AE85">IFERROR(INDEX(RAIDOC!AE$3:AE$152, SMALL(IF(RAIDOC!$B$3:$B$152="Risk", ROW(RAIDOC!$B$3:$B$152)-ROW(RAIDOC!$B$3)+1), ROW(AE84))), "")</f>
        <v/>
      </c>
      <c r="AF85" s="25" t="str">
        <f t="array" ref="AF85">IFERROR(INDEX(RAIDOC!AF$3:AF$102, SMALL(IF(RAIDOC!$B$3:$B$152="Risk", ROW(RAIDOC!$B$3:$B$152)-ROW(RAIDOC!$B$3)+1), ROW(AF84))), "")</f>
        <v/>
      </c>
    </row>
    <row r="86" spans="1:32" x14ac:dyDescent="0.25">
      <c r="A86" s="26" t="str">
        <f t="array" ref="A86">IFERROR(INDEX(RAIDOC!A$3:A$152, SMALL(IF(RAIDOC!$B$3:$B$152="Risk", ROW(RAIDOC!$B$3:$B$152)-ROW(RAIDOC!$B$3)+1), ROW(A85))), "")</f>
        <v/>
      </c>
      <c r="B86" s="26" t="str">
        <f t="array" ref="B86">IFERROR(INDEX(RAIDOC!B$3:B$152, SMALL(IF(RAIDOC!$B$3:$B$152="Risk", ROW(RAIDOC!$B$3:$B$152)-ROW(RAIDOC!$B$3)+1), ROW(B85))), "")</f>
        <v/>
      </c>
      <c r="C86" s="26" t="str">
        <f t="array" ref="C86">IFERROR(INDEX(RAIDOC!C$3:C$152, SMALL(IF(RAIDOC!$B$3:$B$152="Risk", ROW(RAIDOC!$B$3:$B$152)-ROW(RAIDOC!$B$3)+1), ROW(C85))), "")</f>
        <v/>
      </c>
      <c r="D86" s="26" t="str">
        <f t="array" ref="D86">IFERROR(INDEX(RAIDOC!D$3:D$152, SMALL(IF(RAIDOC!$B$3:$B$152="Risk", ROW(RAIDOC!$B$3:$B$152)-ROW(RAIDOC!$B$3)+1), ROW(D85))), "")</f>
        <v/>
      </c>
      <c r="E86" s="26" t="str">
        <f t="array" ref="E86">IFERROR(INDEX(RAIDOC!E$3:E$152, SMALL(IF(RAIDOC!$B$3:$B$152="Risk", ROW(RAIDOC!$B$3:$B$152)-ROW(RAIDOC!$B$3)+1), ROW(E85))), "")</f>
        <v/>
      </c>
      <c r="F86" s="26" t="str">
        <f t="array" ref="F86">IFERROR(INDEX(RAIDOC!F$3:F$152, SMALL(IF(RAIDOC!$B$3:$B$152="Risk", ROW(RAIDOC!$B$3:$B$152)-ROW(RAIDOC!$B$3)+1), ROW(F85))), "")</f>
        <v/>
      </c>
      <c r="G86" s="26" t="str">
        <f t="array" ref="G86">IFERROR(INDEX(RAIDOC!G$3:G$152, SMALL(IF(RAIDOC!$B$3:$B$152="Risk", ROW(RAIDOC!$B$3:$B$152)-ROW(RAIDOC!$B$3)+1), ROW(G85))), "")</f>
        <v/>
      </c>
      <c r="H86" s="26" t="str">
        <f t="array" ref="H86">IFERROR(INDEX(RAIDOC!H$3:H$152, SMALL(IF(RAIDOC!$B$3:$B$152="Risk", ROW(RAIDOC!$B$3:$B$152)-ROW(RAIDOC!$B$3)+1), ROW(H85))), "")</f>
        <v/>
      </c>
      <c r="I86" s="26" t="str">
        <f t="array" ref="I86">IFERROR(INDEX(RAIDOC!I$3:I$152, SMALL(IF(RAIDOC!$B$3:$B$152="Risk", ROW(RAIDOC!$B$3:$B$152)-ROW(RAIDOC!$B$3)+1), ROW(I85))), "")</f>
        <v/>
      </c>
      <c r="J86" s="26" t="str">
        <f t="array" ref="J86">IFERROR(INDEX(RAIDOC!J$3:J$152, SMALL(IF(RAIDOC!$B$3:$B$152="Risk", ROW(RAIDOC!$B$3:$B$152)-ROW(RAIDOC!$B$3)+1), ROW(J85))), "")</f>
        <v/>
      </c>
      <c r="K86" s="26" t="str">
        <f t="array" ref="K86">IFERROR(INDEX(RAIDOC!K$3:K$152, SMALL(IF(RAIDOC!$B$3:$B$152="Risk", ROW(RAIDOC!$B$3:$B$152)-ROW(RAIDOC!$B$3)+1), ROW(K85))), "")</f>
        <v/>
      </c>
      <c r="L86" s="26" t="str">
        <f t="array" ref="L86">IFERROR(INDEX(RAIDOC!L$3:L$152, SMALL(IF(RAIDOC!$B$3:$B$152="Risk", ROW(RAIDOC!$B$3:$B$152)-ROW(RAIDOC!$B$3)+1), ROW(L85))), "")</f>
        <v/>
      </c>
      <c r="M86" s="26" t="str">
        <f t="array" ref="M86">IFERROR(INDEX(RAIDOC!M$3:M$152, SMALL(IF(RAIDOC!$B$3:$B$152="Risk", ROW(RAIDOC!$B$3:$B$152)-ROW(RAIDOC!$B$3)+1), ROW(M85))), "")</f>
        <v/>
      </c>
      <c r="N86" s="26" t="str">
        <f t="array" ref="N86">IFERROR(INDEX(RAIDOC!N$3:N$152, SMALL(IF(RAIDOC!$B$3:$B$152="Risk", ROW(RAIDOC!$B$3:$B$152)-ROW(RAIDOC!$B$3)+1), ROW(N85))), "")</f>
        <v/>
      </c>
      <c r="O86" s="26" t="str">
        <f t="array" ref="O86">IFERROR(INDEX(RAIDOC!O$3:O$152, SMALL(IF(RAIDOC!$B$3:$B$152="Risk", ROW(RAIDOC!$B$3:$B$152)-ROW(RAIDOC!$B$3)+1), ROW(O85))), "")</f>
        <v/>
      </c>
      <c r="P86" s="26" t="str">
        <f t="array" ref="P86">IFERROR(INDEX(RAIDOC!P$3:P$152, SMALL(IF(RAIDOC!$B$3:$B$152="Risk", ROW(RAIDOC!$B$3:$B$152)-ROW(RAIDOC!$B$3)+1), ROW(P85))), "")</f>
        <v/>
      </c>
      <c r="Q86" s="26" t="str">
        <f t="array" ref="Q86">IFERROR(INDEX(RAIDOC!Q$3:Q$152, SMALL(IF(RAIDOC!$B$3:$B$152="Risk", ROW(RAIDOC!$B$3:$B$152)-ROW(RAIDOC!$B$3)+1), ROW(Q85))), "")</f>
        <v/>
      </c>
      <c r="R86" s="26" t="str">
        <f t="array" ref="R86">IFERROR(INDEX(RAIDOC!R$3:R$152, SMALL(IF(RAIDOC!$B$3:$B$152="Risk", ROW(RAIDOC!$B$3:$B$152)-ROW(RAIDOC!$B$3)+1), ROW(R85))), "")</f>
        <v/>
      </c>
      <c r="S86" s="26" t="str">
        <f t="array" ref="S86">IFERROR(INDEX(RAIDOC!S$3:S$152, SMALL(IF(RAIDOC!$B$3:$B$152="Risk", ROW(RAIDOC!$B$3:$B$152)-ROW(RAIDOC!$B$3)+1), ROW(S85))), "")</f>
        <v/>
      </c>
      <c r="T86" s="26" t="str">
        <f t="array" ref="T86">IFERROR(INDEX(RAIDOC!T$3:T$152, SMALL(IF(RAIDOC!$B$3:$B$152="Risk", ROW(RAIDOC!$B$3:$B$152)-ROW(RAIDOC!$B$3)+1), ROW(T85))), "")</f>
        <v/>
      </c>
      <c r="U86" s="26" t="str">
        <f t="array" ref="U86">IFERROR(INDEX(RAIDOC!U$3:U$152, SMALL(IF(RAIDOC!$B$3:$B$152="Risk", ROW(RAIDOC!$B$3:$B$152)-ROW(RAIDOC!$B$3)+1), ROW(U85))), "")</f>
        <v/>
      </c>
      <c r="V86" s="26" t="str">
        <f t="array" ref="V86">IFERROR(INDEX(RAIDOC!V$3:V$152, SMALL(IF(RAIDOC!$B$3:$B$152="Risk", ROW(RAIDOC!$B$3:$B$152)-ROW(RAIDOC!$B$3)+1), ROW(V85))), "")</f>
        <v/>
      </c>
      <c r="W86" s="26" t="str">
        <f t="array" ref="W86">IFERROR(INDEX(RAIDOC!W$3:W$152, SMALL(IF(RAIDOC!$B$3:$B$152="Risk", ROW(RAIDOC!$B$3:$B$152)-ROW(RAIDOC!$B$3)+1), ROW(W85))), "")</f>
        <v/>
      </c>
      <c r="X86" s="26" t="str">
        <f t="array" ref="X86">IFERROR(INDEX(RAIDOC!X$3:X$152, SMALL(IF(RAIDOC!$B$3:$B$152="Risk", ROW(RAIDOC!$B$3:$B$152)-ROW(RAIDOC!$B$3)+1), ROW(X85))), "")</f>
        <v/>
      </c>
      <c r="Y86" s="26" t="str">
        <f t="array" ref="Y86">IFERROR(INDEX(RAIDOC!Y$3:Y$152, SMALL(IF(RAIDOC!$B$3:$B$152="Risk", ROW(RAIDOC!$B$3:$B$152)-ROW(RAIDOC!$B$3)+1), ROW(Y85))), "")</f>
        <v/>
      </c>
      <c r="Z86" s="26" t="str">
        <f t="array" ref="Z86">IFERROR(INDEX(RAIDOC!Z$3:Z$152, SMALL(IF(RAIDOC!$B$3:$B$152="Risk", ROW(RAIDOC!$B$3:$B$152)-ROW(RAIDOC!$B$3)+1), ROW(Z85))), "")</f>
        <v/>
      </c>
      <c r="AA86" s="25" t="str">
        <f t="array" ref="AA86">IFERROR(INDEX(RAIDOC!AA$3:AA$152, SMALL(IF(RAIDOC!$B$3:$B$152="Risk", ROW(RAIDOC!$B$3:$B$152)-ROW(RAIDOC!$B$3)+1), ROW(AA85))), "")</f>
        <v/>
      </c>
      <c r="AB86" s="25" t="str">
        <f t="array" ref="AB86">IFERROR(INDEX(RAIDOC!AB$3:AB$152, SMALL(IF(RAIDOC!$B$3:$B$152="Risk", ROW(RAIDOC!$B$3:$B$152)-ROW(RAIDOC!$B$3)+1), ROW(AB85))), "")</f>
        <v/>
      </c>
      <c r="AC86" s="25" t="str">
        <f t="array" ref="AC86">IFERROR(INDEX(RAIDOC!AC$3:AC$152, SMALL(IF(RAIDOC!$B$3:$B$152="Risk", ROW(RAIDOC!$B$3:$B$152)-ROW(RAIDOC!$B$3)+1), ROW(AC85))), "")</f>
        <v/>
      </c>
      <c r="AD86" s="25" t="str">
        <f t="array" ref="AD86">IFERROR(INDEX(RAIDOC!AD$3:AD$152, SMALL(IF(RAIDOC!$B$3:$B$152="Risk", ROW(RAIDOC!$B$3:$B$152)-ROW(RAIDOC!$B$3)+1), ROW(AD85))), "")</f>
        <v/>
      </c>
      <c r="AE86" s="25" t="str">
        <f t="array" ref="AE86">IFERROR(INDEX(RAIDOC!AE$3:AE$152, SMALL(IF(RAIDOC!$B$3:$B$152="Risk", ROW(RAIDOC!$B$3:$B$152)-ROW(RAIDOC!$B$3)+1), ROW(AE85))), "")</f>
        <v/>
      </c>
      <c r="AF86" s="25" t="str">
        <f t="array" ref="AF86">IFERROR(INDEX(RAIDOC!AF$3:AF$102, SMALL(IF(RAIDOC!$B$3:$B$152="Risk", ROW(RAIDOC!$B$3:$B$152)-ROW(RAIDOC!$B$3)+1), ROW(AF85))), "")</f>
        <v/>
      </c>
    </row>
    <row r="87" spans="1:32" x14ac:dyDescent="0.25">
      <c r="A87" s="26" t="str">
        <f t="array" ref="A87">IFERROR(INDEX(RAIDOC!A$3:A$152, SMALL(IF(RAIDOC!$B$3:$B$152="Risk", ROW(RAIDOC!$B$3:$B$152)-ROW(RAIDOC!$B$3)+1), ROW(A86))), "")</f>
        <v/>
      </c>
      <c r="B87" s="26" t="str">
        <f t="array" ref="B87">IFERROR(INDEX(RAIDOC!B$3:B$152, SMALL(IF(RAIDOC!$B$3:$B$152="Risk", ROW(RAIDOC!$B$3:$B$152)-ROW(RAIDOC!$B$3)+1), ROW(B86))), "")</f>
        <v/>
      </c>
      <c r="C87" s="26" t="str">
        <f t="array" ref="C87">IFERROR(INDEX(RAIDOC!C$3:C$152, SMALL(IF(RAIDOC!$B$3:$B$152="Risk", ROW(RAIDOC!$B$3:$B$152)-ROW(RAIDOC!$B$3)+1), ROW(C86))), "")</f>
        <v/>
      </c>
      <c r="D87" s="26" t="str">
        <f t="array" ref="D87">IFERROR(INDEX(RAIDOC!D$3:D$152, SMALL(IF(RAIDOC!$B$3:$B$152="Risk", ROW(RAIDOC!$B$3:$B$152)-ROW(RAIDOC!$B$3)+1), ROW(D86))), "")</f>
        <v/>
      </c>
      <c r="E87" s="26" t="str">
        <f t="array" ref="E87">IFERROR(INDEX(RAIDOC!E$3:E$152, SMALL(IF(RAIDOC!$B$3:$B$152="Risk", ROW(RAIDOC!$B$3:$B$152)-ROW(RAIDOC!$B$3)+1), ROW(E86))), "")</f>
        <v/>
      </c>
      <c r="F87" s="26" t="str">
        <f t="array" ref="F87">IFERROR(INDEX(RAIDOC!F$3:F$152, SMALL(IF(RAIDOC!$B$3:$B$152="Risk", ROW(RAIDOC!$B$3:$B$152)-ROW(RAIDOC!$B$3)+1), ROW(F86))), "")</f>
        <v/>
      </c>
      <c r="G87" s="26" t="str">
        <f t="array" ref="G87">IFERROR(INDEX(RAIDOC!G$3:G$152, SMALL(IF(RAIDOC!$B$3:$B$152="Risk", ROW(RAIDOC!$B$3:$B$152)-ROW(RAIDOC!$B$3)+1), ROW(G86))), "")</f>
        <v/>
      </c>
      <c r="H87" s="26" t="str">
        <f t="array" ref="H87">IFERROR(INDEX(RAIDOC!H$3:H$152, SMALL(IF(RAIDOC!$B$3:$B$152="Risk", ROW(RAIDOC!$B$3:$B$152)-ROW(RAIDOC!$B$3)+1), ROW(H86))), "")</f>
        <v/>
      </c>
      <c r="I87" s="26" t="str">
        <f t="array" ref="I87">IFERROR(INDEX(RAIDOC!I$3:I$152, SMALL(IF(RAIDOC!$B$3:$B$152="Risk", ROW(RAIDOC!$B$3:$B$152)-ROW(RAIDOC!$B$3)+1), ROW(I86))), "")</f>
        <v/>
      </c>
      <c r="J87" s="26" t="str">
        <f t="array" ref="J87">IFERROR(INDEX(RAIDOC!J$3:J$152, SMALL(IF(RAIDOC!$B$3:$B$152="Risk", ROW(RAIDOC!$B$3:$B$152)-ROW(RAIDOC!$B$3)+1), ROW(J86))), "")</f>
        <v/>
      </c>
      <c r="K87" s="26" t="str">
        <f t="array" ref="K87">IFERROR(INDEX(RAIDOC!K$3:K$152, SMALL(IF(RAIDOC!$B$3:$B$152="Risk", ROW(RAIDOC!$B$3:$B$152)-ROW(RAIDOC!$B$3)+1), ROW(K86))), "")</f>
        <v/>
      </c>
      <c r="L87" s="26" t="str">
        <f t="array" ref="L87">IFERROR(INDEX(RAIDOC!L$3:L$152, SMALL(IF(RAIDOC!$B$3:$B$152="Risk", ROW(RAIDOC!$B$3:$B$152)-ROW(RAIDOC!$B$3)+1), ROW(L86))), "")</f>
        <v/>
      </c>
      <c r="M87" s="26" t="str">
        <f t="array" ref="M87">IFERROR(INDEX(RAIDOC!M$3:M$152, SMALL(IF(RAIDOC!$B$3:$B$152="Risk", ROW(RAIDOC!$B$3:$B$152)-ROW(RAIDOC!$B$3)+1), ROW(M86))), "")</f>
        <v/>
      </c>
      <c r="N87" s="26" t="str">
        <f t="array" ref="N87">IFERROR(INDEX(RAIDOC!N$3:N$152, SMALL(IF(RAIDOC!$B$3:$B$152="Risk", ROW(RAIDOC!$B$3:$B$152)-ROW(RAIDOC!$B$3)+1), ROW(N86))), "")</f>
        <v/>
      </c>
      <c r="O87" s="26" t="str">
        <f t="array" ref="O87">IFERROR(INDEX(RAIDOC!O$3:O$152, SMALL(IF(RAIDOC!$B$3:$B$152="Risk", ROW(RAIDOC!$B$3:$B$152)-ROW(RAIDOC!$B$3)+1), ROW(O86))), "")</f>
        <v/>
      </c>
      <c r="P87" s="26" t="str">
        <f t="array" ref="P87">IFERROR(INDEX(RAIDOC!P$3:P$152, SMALL(IF(RAIDOC!$B$3:$B$152="Risk", ROW(RAIDOC!$B$3:$B$152)-ROW(RAIDOC!$B$3)+1), ROW(P86))), "")</f>
        <v/>
      </c>
      <c r="Q87" s="26" t="str">
        <f t="array" ref="Q87">IFERROR(INDEX(RAIDOC!Q$3:Q$152, SMALL(IF(RAIDOC!$B$3:$B$152="Risk", ROW(RAIDOC!$B$3:$B$152)-ROW(RAIDOC!$B$3)+1), ROW(Q86))), "")</f>
        <v/>
      </c>
      <c r="R87" s="26" t="str">
        <f t="array" ref="R87">IFERROR(INDEX(RAIDOC!R$3:R$152, SMALL(IF(RAIDOC!$B$3:$B$152="Risk", ROW(RAIDOC!$B$3:$B$152)-ROW(RAIDOC!$B$3)+1), ROW(R86))), "")</f>
        <v/>
      </c>
      <c r="S87" s="26" t="str">
        <f t="array" ref="S87">IFERROR(INDEX(RAIDOC!S$3:S$152, SMALL(IF(RAIDOC!$B$3:$B$152="Risk", ROW(RAIDOC!$B$3:$B$152)-ROW(RAIDOC!$B$3)+1), ROW(S86))), "")</f>
        <v/>
      </c>
      <c r="T87" s="26" t="str">
        <f t="array" ref="T87">IFERROR(INDEX(RAIDOC!T$3:T$152, SMALL(IF(RAIDOC!$B$3:$B$152="Risk", ROW(RAIDOC!$B$3:$B$152)-ROW(RAIDOC!$B$3)+1), ROW(T86))), "")</f>
        <v/>
      </c>
      <c r="U87" s="26" t="str">
        <f t="array" ref="U87">IFERROR(INDEX(RAIDOC!U$3:U$152, SMALL(IF(RAIDOC!$B$3:$B$152="Risk", ROW(RAIDOC!$B$3:$B$152)-ROW(RAIDOC!$B$3)+1), ROW(U86))), "")</f>
        <v/>
      </c>
      <c r="V87" s="26" t="str">
        <f t="array" ref="V87">IFERROR(INDEX(RAIDOC!V$3:V$152, SMALL(IF(RAIDOC!$B$3:$B$152="Risk", ROW(RAIDOC!$B$3:$B$152)-ROW(RAIDOC!$B$3)+1), ROW(V86))), "")</f>
        <v/>
      </c>
      <c r="W87" s="26" t="str">
        <f t="array" ref="W87">IFERROR(INDEX(RAIDOC!W$3:W$152, SMALL(IF(RAIDOC!$B$3:$B$152="Risk", ROW(RAIDOC!$B$3:$B$152)-ROW(RAIDOC!$B$3)+1), ROW(W86))), "")</f>
        <v/>
      </c>
      <c r="X87" s="26" t="str">
        <f t="array" ref="X87">IFERROR(INDEX(RAIDOC!X$3:X$152, SMALL(IF(RAIDOC!$B$3:$B$152="Risk", ROW(RAIDOC!$B$3:$B$152)-ROW(RAIDOC!$B$3)+1), ROW(X86))), "")</f>
        <v/>
      </c>
      <c r="Y87" s="26" t="str">
        <f t="array" ref="Y87">IFERROR(INDEX(RAIDOC!Y$3:Y$152, SMALL(IF(RAIDOC!$B$3:$B$152="Risk", ROW(RAIDOC!$B$3:$B$152)-ROW(RAIDOC!$B$3)+1), ROW(Y86))), "")</f>
        <v/>
      </c>
      <c r="Z87" s="26" t="str">
        <f t="array" ref="Z87">IFERROR(INDEX(RAIDOC!Z$3:Z$152, SMALL(IF(RAIDOC!$B$3:$B$152="Risk", ROW(RAIDOC!$B$3:$B$152)-ROW(RAIDOC!$B$3)+1), ROW(Z86))), "")</f>
        <v/>
      </c>
      <c r="AA87" s="25" t="str">
        <f t="array" ref="AA87">IFERROR(INDEX(RAIDOC!AA$3:AA$152, SMALL(IF(RAIDOC!$B$3:$B$152="Risk", ROW(RAIDOC!$B$3:$B$152)-ROW(RAIDOC!$B$3)+1), ROW(AA86))), "")</f>
        <v/>
      </c>
      <c r="AB87" s="25" t="str">
        <f t="array" ref="AB87">IFERROR(INDEX(RAIDOC!AB$3:AB$152, SMALL(IF(RAIDOC!$B$3:$B$152="Risk", ROW(RAIDOC!$B$3:$B$152)-ROW(RAIDOC!$B$3)+1), ROW(AB86))), "")</f>
        <v/>
      </c>
      <c r="AC87" s="25" t="str">
        <f t="array" ref="AC87">IFERROR(INDEX(RAIDOC!AC$3:AC$152, SMALL(IF(RAIDOC!$B$3:$B$152="Risk", ROW(RAIDOC!$B$3:$B$152)-ROW(RAIDOC!$B$3)+1), ROW(AC86))), "")</f>
        <v/>
      </c>
      <c r="AD87" s="25" t="str">
        <f t="array" ref="AD87">IFERROR(INDEX(RAIDOC!AD$3:AD$152, SMALL(IF(RAIDOC!$B$3:$B$152="Risk", ROW(RAIDOC!$B$3:$B$152)-ROW(RAIDOC!$B$3)+1), ROW(AD86))), "")</f>
        <v/>
      </c>
      <c r="AE87" s="25" t="str">
        <f t="array" ref="AE87">IFERROR(INDEX(RAIDOC!AE$3:AE$152, SMALL(IF(RAIDOC!$B$3:$B$152="Risk", ROW(RAIDOC!$B$3:$B$152)-ROW(RAIDOC!$B$3)+1), ROW(AE86))), "")</f>
        <v/>
      </c>
      <c r="AF87" s="25" t="str">
        <f t="array" ref="AF87">IFERROR(INDEX(RAIDOC!AF$3:AF$102, SMALL(IF(RAIDOC!$B$3:$B$152="Risk", ROW(RAIDOC!$B$3:$B$152)-ROW(RAIDOC!$B$3)+1), ROW(AF86))), "")</f>
        <v/>
      </c>
    </row>
    <row r="88" spans="1:32" x14ac:dyDescent="0.25">
      <c r="A88" s="26" t="str">
        <f t="array" ref="A88">IFERROR(INDEX(RAIDOC!A$3:A$152, SMALL(IF(RAIDOC!$B$3:$B$152="Risk", ROW(RAIDOC!$B$3:$B$152)-ROW(RAIDOC!$B$3)+1), ROW(A87))), "")</f>
        <v/>
      </c>
      <c r="B88" s="26" t="str">
        <f t="array" ref="B88">IFERROR(INDEX(RAIDOC!B$3:B$152, SMALL(IF(RAIDOC!$B$3:$B$152="Risk", ROW(RAIDOC!$B$3:$B$152)-ROW(RAIDOC!$B$3)+1), ROW(B87))), "")</f>
        <v/>
      </c>
      <c r="C88" s="26" t="str">
        <f t="array" ref="C88">IFERROR(INDEX(RAIDOC!C$3:C$152, SMALL(IF(RAIDOC!$B$3:$B$152="Risk", ROW(RAIDOC!$B$3:$B$152)-ROW(RAIDOC!$B$3)+1), ROW(C87))), "")</f>
        <v/>
      </c>
      <c r="D88" s="26" t="str">
        <f t="array" ref="D88">IFERROR(INDEX(RAIDOC!D$3:D$152, SMALL(IF(RAIDOC!$B$3:$B$152="Risk", ROW(RAIDOC!$B$3:$B$152)-ROW(RAIDOC!$B$3)+1), ROW(D87))), "")</f>
        <v/>
      </c>
      <c r="E88" s="26" t="str">
        <f t="array" ref="E88">IFERROR(INDEX(RAIDOC!E$3:E$152, SMALL(IF(RAIDOC!$B$3:$B$152="Risk", ROW(RAIDOC!$B$3:$B$152)-ROW(RAIDOC!$B$3)+1), ROW(E87))), "")</f>
        <v/>
      </c>
      <c r="F88" s="26" t="str">
        <f t="array" ref="F88">IFERROR(INDEX(RAIDOC!F$3:F$152, SMALL(IF(RAIDOC!$B$3:$B$152="Risk", ROW(RAIDOC!$B$3:$B$152)-ROW(RAIDOC!$B$3)+1), ROW(F87))), "")</f>
        <v/>
      </c>
      <c r="G88" s="26" t="str">
        <f t="array" ref="G88">IFERROR(INDEX(RAIDOC!G$3:G$152, SMALL(IF(RAIDOC!$B$3:$B$152="Risk", ROW(RAIDOC!$B$3:$B$152)-ROW(RAIDOC!$B$3)+1), ROW(G87))), "")</f>
        <v/>
      </c>
      <c r="H88" s="26" t="str">
        <f t="array" ref="H88">IFERROR(INDEX(RAIDOC!H$3:H$152, SMALL(IF(RAIDOC!$B$3:$B$152="Risk", ROW(RAIDOC!$B$3:$B$152)-ROW(RAIDOC!$B$3)+1), ROW(H87))), "")</f>
        <v/>
      </c>
      <c r="I88" s="26" t="str">
        <f t="array" ref="I88">IFERROR(INDEX(RAIDOC!I$3:I$152, SMALL(IF(RAIDOC!$B$3:$B$152="Risk", ROW(RAIDOC!$B$3:$B$152)-ROW(RAIDOC!$B$3)+1), ROW(I87))), "")</f>
        <v/>
      </c>
      <c r="J88" s="26" t="str">
        <f t="array" ref="J88">IFERROR(INDEX(RAIDOC!J$3:J$152, SMALL(IF(RAIDOC!$B$3:$B$152="Risk", ROW(RAIDOC!$B$3:$B$152)-ROW(RAIDOC!$B$3)+1), ROW(J87))), "")</f>
        <v/>
      </c>
      <c r="K88" s="26" t="str">
        <f t="array" ref="K88">IFERROR(INDEX(RAIDOC!K$3:K$152, SMALL(IF(RAIDOC!$B$3:$B$152="Risk", ROW(RAIDOC!$B$3:$B$152)-ROW(RAIDOC!$B$3)+1), ROW(K87))), "")</f>
        <v/>
      </c>
      <c r="L88" s="26" t="str">
        <f t="array" ref="L88">IFERROR(INDEX(RAIDOC!L$3:L$152, SMALL(IF(RAIDOC!$B$3:$B$152="Risk", ROW(RAIDOC!$B$3:$B$152)-ROW(RAIDOC!$B$3)+1), ROW(L87))), "")</f>
        <v/>
      </c>
      <c r="M88" s="26" t="str">
        <f t="array" ref="M88">IFERROR(INDEX(RAIDOC!M$3:M$152, SMALL(IF(RAIDOC!$B$3:$B$152="Risk", ROW(RAIDOC!$B$3:$B$152)-ROW(RAIDOC!$B$3)+1), ROW(M87))), "")</f>
        <v/>
      </c>
      <c r="N88" s="26" t="str">
        <f t="array" ref="N88">IFERROR(INDEX(RAIDOC!N$3:N$152, SMALL(IF(RAIDOC!$B$3:$B$152="Risk", ROW(RAIDOC!$B$3:$B$152)-ROW(RAIDOC!$B$3)+1), ROW(N87))), "")</f>
        <v/>
      </c>
      <c r="O88" s="26" t="str">
        <f t="array" ref="O88">IFERROR(INDEX(RAIDOC!O$3:O$152, SMALL(IF(RAIDOC!$B$3:$B$152="Risk", ROW(RAIDOC!$B$3:$B$152)-ROW(RAIDOC!$B$3)+1), ROW(O87))), "")</f>
        <v/>
      </c>
      <c r="P88" s="26" t="str">
        <f t="array" ref="P88">IFERROR(INDEX(RAIDOC!P$3:P$152, SMALL(IF(RAIDOC!$B$3:$B$152="Risk", ROW(RAIDOC!$B$3:$B$152)-ROW(RAIDOC!$B$3)+1), ROW(P87))), "")</f>
        <v/>
      </c>
      <c r="Q88" s="26" t="str">
        <f t="array" ref="Q88">IFERROR(INDEX(RAIDOC!Q$3:Q$152, SMALL(IF(RAIDOC!$B$3:$B$152="Risk", ROW(RAIDOC!$B$3:$B$152)-ROW(RAIDOC!$B$3)+1), ROW(Q87))), "")</f>
        <v/>
      </c>
      <c r="R88" s="26" t="str">
        <f t="array" ref="R88">IFERROR(INDEX(RAIDOC!R$3:R$152, SMALL(IF(RAIDOC!$B$3:$B$152="Risk", ROW(RAIDOC!$B$3:$B$152)-ROW(RAIDOC!$B$3)+1), ROW(R87))), "")</f>
        <v/>
      </c>
      <c r="S88" s="26" t="str">
        <f t="array" ref="S88">IFERROR(INDEX(RAIDOC!S$3:S$152, SMALL(IF(RAIDOC!$B$3:$B$152="Risk", ROW(RAIDOC!$B$3:$B$152)-ROW(RAIDOC!$B$3)+1), ROW(S87))), "")</f>
        <v/>
      </c>
      <c r="T88" s="26" t="str">
        <f t="array" ref="T88">IFERROR(INDEX(RAIDOC!T$3:T$152, SMALL(IF(RAIDOC!$B$3:$B$152="Risk", ROW(RAIDOC!$B$3:$B$152)-ROW(RAIDOC!$B$3)+1), ROW(T87))), "")</f>
        <v/>
      </c>
      <c r="U88" s="26" t="str">
        <f t="array" ref="U88">IFERROR(INDEX(RAIDOC!U$3:U$152, SMALL(IF(RAIDOC!$B$3:$B$152="Risk", ROW(RAIDOC!$B$3:$B$152)-ROW(RAIDOC!$B$3)+1), ROW(U87))), "")</f>
        <v/>
      </c>
      <c r="V88" s="26" t="str">
        <f t="array" ref="V88">IFERROR(INDEX(RAIDOC!V$3:V$152, SMALL(IF(RAIDOC!$B$3:$B$152="Risk", ROW(RAIDOC!$B$3:$B$152)-ROW(RAIDOC!$B$3)+1), ROW(V87))), "")</f>
        <v/>
      </c>
      <c r="W88" s="26" t="str">
        <f t="array" ref="W88">IFERROR(INDEX(RAIDOC!W$3:W$152, SMALL(IF(RAIDOC!$B$3:$B$152="Risk", ROW(RAIDOC!$B$3:$B$152)-ROW(RAIDOC!$B$3)+1), ROW(W87))), "")</f>
        <v/>
      </c>
      <c r="X88" s="26" t="str">
        <f t="array" ref="X88">IFERROR(INDEX(RAIDOC!X$3:X$152, SMALL(IF(RAIDOC!$B$3:$B$152="Risk", ROW(RAIDOC!$B$3:$B$152)-ROW(RAIDOC!$B$3)+1), ROW(X87))), "")</f>
        <v/>
      </c>
      <c r="Y88" s="26" t="str">
        <f t="array" ref="Y88">IFERROR(INDEX(RAIDOC!Y$3:Y$152, SMALL(IF(RAIDOC!$B$3:$B$152="Risk", ROW(RAIDOC!$B$3:$B$152)-ROW(RAIDOC!$B$3)+1), ROW(Y87))), "")</f>
        <v/>
      </c>
      <c r="Z88" s="26" t="str">
        <f t="array" ref="Z88">IFERROR(INDEX(RAIDOC!Z$3:Z$152, SMALL(IF(RAIDOC!$B$3:$B$152="Risk", ROW(RAIDOC!$B$3:$B$152)-ROW(RAIDOC!$B$3)+1), ROW(Z87))), "")</f>
        <v/>
      </c>
      <c r="AA88" s="25" t="str">
        <f t="array" ref="AA88">IFERROR(INDEX(RAIDOC!AA$3:AA$152, SMALL(IF(RAIDOC!$B$3:$B$152="Risk", ROW(RAIDOC!$B$3:$B$152)-ROW(RAIDOC!$B$3)+1), ROW(AA87))), "")</f>
        <v/>
      </c>
      <c r="AB88" s="25" t="str">
        <f t="array" ref="AB88">IFERROR(INDEX(RAIDOC!AB$3:AB$152, SMALL(IF(RAIDOC!$B$3:$B$152="Risk", ROW(RAIDOC!$B$3:$B$152)-ROW(RAIDOC!$B$3)+1), ROW(AB87))), "")</f>
        <v/>
      </c>
      <c r="AC88" s="25" t="str">
        <f t="array" ref="AC88">IFERROR(INDEX(RAIDOC!AC$3:AC$152, SMALL(IF(RAIDOC!$B$3:$B$152="Risk", ROW(RAIDOC!$B$3:$B$152)-ROW(RAIDOC!$B$3)+1), ROW(AC87))), "")</f>
        <v/>
      </c>
      <c r="AD88" s="25" t="str">
        <f t="array" ref="AD88">IFERROR(INDEX(RAIDOC!AD$3:AD$152, SMALL(IF(RAIDOC!$B$3:$B$152="Risk", ROW(RAIDOC!$B$3:$B$152)-ROW(RAIDOC!$B$3)+1), ROW(AD87))), "")</f>
        <v/>
      </c>
      <c r="AE88" s="25" t="str">
        <f t="array" ref="AE88">IFERROR(INDEX(RAIDOC!AE$3:AE$152, SMALL(IF(RAIDOC!$B$3:$B$152="Risk", ROW(RAIDOC!$B$3:$B$152)-ROW(RAIDOC!$B$3)+1), ROW(AE87))), "")</f>
        <v/>
      </c>
      <c r="AF88" s="25" t="str">
        <f t="array" ref="AF88">IFERROR(INDEX(RAIDOC!AF$3:AF$102, SMALL(IF(RAIDOC!$B$3:$B$152="Risk", ROW(RAIDOC!$B$3:$B$152)-ROW(RAIDOC!$B$3)+1), ROW(AF87))), "")</f>
        <v/>
      </c>
    </row>
    <row r="89" spans="1:32" x14ac:dyDescent="0.25">
      <c r="A89" s="26" t="str">
        <f t="array" ref="A89">IFERROR(INDEX(RAIDOC!A$3:A$152, SMALL(IF(RAIDOC!$B$3:$B$152="Risk", ROW(RAIDOC!$B$3:$B$152)-ROW(RAIDOC!$B$3)+1), ROW(A88))), "")</f>
        <v/>
      </c>
      <c r="B89" s="26" t="str">
        <f t="array" ref="B89">IFERROR(INDEX(RAIDOC!B$3:B$152, SMALL(IF(RAIDOC!$B$3:$B$152="Risk", ROW(RAIDOC!$B$3:$B$152)-ROW(RAIDOC!$B$3)+1), ROW(B88))), "")</f>
        <v/>
      </c>
      <c r="C89" s="26" t="str">
        <f t="array" ref="C89">IFERROR(INDEX(RAIDOC!C$3:C$152, SMALL(IF(RAIDOC!$B$3:$B$152="Risk", ROW(RAIDOC!$B$3:$B$152)-ROW(RAIDOC!$B$3)+1), ROW(C88))), "")</f>
        <v/>
      </c>
      <c r="D89" s="26" t="str">
        <f t="array" ref="D89">IFERROR(INDEX(RAIDOC!D$3:D$152, SMALL(IF(RAIDOC!$B$3:$B$152="Risk", ROW(RAIDOC!$B$3:$B$152)-ROW(RAIDOC!$B$3)+1), ROW(D88))), "")</f>
        <v/>
      </c>
      <c r="E89" s="26" t="str">
        <f t="array" ref="E89">IFERROR(INDEX(RAIDOC!E$3:E$152, SMALL(IF(RAIDOC!$B$3:$B$152="Risk", ROW(RAIDOC!$B$3:$B$152)-ROW(RAIDOC!$B$3)+1), ROW(E88))), "")</f>
        <v/>
      </c>
      <c r="F89" s="26" t="str">
        <f t="array" ref="F89">IFERROR(INDEX(RAIDOC!F$3:F$152, SMALL(IF(RAIDOC!$B$3:$B$152="Risk", ROW(RAIDOC!$B$3:$B$152)-ROW(RAIDOC!$B$3)+1), ROW(F88))), "")</f>
        <v/>
      </c>
      <c r="G89" s="26" t="str">
        <f t="array" ref="G89">IFERROR(INDEX(RAIDOC!G$3:G$152, SMALL(IF(RAIDOC!$B$3:$B$152="Risk", ROW(RAIDOC!$B$3:$B$152)-ROW(RAIDOC!$B$3)+1), ROW(G88))), "")</f>
        <v/>
      </c>
      <c r="H89" s="26" t="str">
        <f t="array" ref="H89">IFERROR(INDEX(RAIDOC!H$3:H$152, SMALL(IF(RAIDOC!$B$3:$B$152="Risk", ROW(RAIDOC!$B$3:$B$152)-ROW(RAIDOC!$B$3)+1), ROW(H88))), "")</f>
        <v/>
      </c>
      <c r="I89" s="26" t="str">
        <f t="array" ref="I89">IFERROR(INDEX(RAIDOC!I$3:I$152, SMALL(IF(RAIDOC!$B$3:$B$152="Risk", ROW(RAIDOC!$B$3:$B$152)-ROW(RAIDOC!$B$3)+1), ROW(I88))), "")</f>
        <v/>
      </c>
      <c r="J89" s="26" t="str">
        <f t="array" ref="J89">IFERROR(INDEX(RAIDOC!J$3:J$152, SMALL(IF(RAIDOC!$B$3:$B$152="Risk", ROW(RAIDOC!$B$3:$B$152)-ROW(RAIDOC!$B$3)+1), ROW(J88))), "")</f>
        <v/>
      </c>
      <c r="K89" s="26" t="str">
        <f t="array" ref="K89">IFERROR(INDEX(RAIDOC!K$3:K$152, SMALL(IF(RAIDOC!$B$3:$B$152="Risk", ROW(RAIDOC!$B$3:$B$152)-ROW(RAIDOC!$B$3)+1), ROW(K88))), "")</f>
        <v/>
      </c>
      <c r="L89" s="26" t="str">
        <f t="array" ref="L89">IFERROR(INDEX(RAIDOC!L$3:L$152, SMALL(IF(RAIDOC!$B$3:$B$152="Risk", ROW(RAIDOC!$B$3:$B$152)-ROW(RAIDOC!$B$3)+1), ROW(L88))), "")</f>
        <v/>
      </c>
      <c r="M89" s="26" t="str">
        <f t="array" ref="M89">IFERROR(INDEX(RAIDOC!M$3:M$152, SMALL(IF(RAIDOC!$B$3:$B$152="Risk", ROW(RAIDOC!$B$3:$B$152)-ROW(RAIDOC!$B$3)+1), ROW(M88))), "")</f>
        <v/>
      </c>
      <c r="N89" s="26" t="str">
        <f t="array" ref="N89">IFERROR(INDEX(RAIDOC!N$3:N$152, SMALL(IF(RAIDOC!$B$3:$B$152="Risk", ROW(RAIDOC!$B$3:$B$152)-ROW(RAIDOC!$B$3)+1), ROW(N88))), "")</f>
        <v/>
      </c>
      <c r="O89" s="26" t="str">
        <f t="array" ref="O89">IFERROR(INDEX(RAIDOC!O$3:O$152, SMALL(IF(RAIDOC!$B$3:$B$152="Risk", ROW(RAIDOC!$B$3:$B$152)-ROW(RAIDOC!$B$3)+1), ROW(O88))), "")</f>
        <v/>
      </c>
      <c r="P89" s="26" t="str">
        <f t="array" ref="P89">IFERROR(INDEX(RAIDOC!P$3:P$152, SMALL(IF(RAIDOC!$B$3:$B$152="Risk", ROW(RAIDOC!$B$3:$B$152)-ROW(RAIDOC!$B$3)+1), ROW(P88))), "")</f>
        <v/>
      </c>
      <c r="Q89" s="26" t="str">
        <f t="array" ref="Q89">IFERROR(INDEX(RAIDOC!Q$3:Q$152, SMALL(IF(RAIDOC!$B$3:$B$152="Risk", ROW(RAIDOC!$B$3:$B$152)-ROW(RAIDOC!$B$3)+1), ROW(Q88))), "")</f>
        <v/>
      </c>
      <c r="R89" s="26" t="str">
        <f t="array" ref="R89">IFERROR(INDEX(RAIDOC!R$3:R$152, SMALL(IF(RAIDOC!$B$3:$B$152="Risk", ROW(RAIDOC!$B$3:$B$152)-ROW(RAIDOC!$B$3)+1), ROW(R88))), "")</f>
        <v/>
      </c>
      <c r="S89" s="26" t="str">
        <f t="array" ref="S89">IFERROR(INDEX(RAIDOC!S$3:S$152, SMALL(IF(RAIDOC!$B$3:$B$152="Risk", ROW(RAIDOC!$B$3:$B$152)-ROW(RAIDOC!$B$3)+1), ROW(S88))), "")</f>
        <v/>
      </c>
      <c r="T89" s="26" t="str">
        <f t="array" ref="T89">IFERROR(INDEX(RAIDOC!T$3:T$152, SMALL(IF(RAIDOC!$B$3:$B$152="Risk", ROW(RAIDOC!$B$3:$B$152)-ROW(RAIDOC!$B$3)+1), ROW(T88))), "")</f>
        <v/>
      </c>
      <c r="U89" s="26" t="str">
        <f t="array" ref="U89">IFERROR(INDEX(RAIDOC!U$3:U$152, SMALL(IF(RAIDOC!$B$3:$B$152="Risk", ROW(RAIDOC!$B$3:$B$152)-ROW(RAIDOC!$B$3)+1), ROW(U88))), "")</f>
        <v/>
      </c>
      <c r="V89" s="26" t="str">
        <f t="array" ref="V89">IFERROR(INDEX(RAIDOC!V$3:V$152, SMALL(IF(RAIDOC!$B$3:$B$152="Risk", ROW(RAIDOC!$B$3:$B$152)-ROW(RAIDOC!$B$3)+1), ROW(V88))), "")</f>
        <v/>
      </c>
      <c r="W89" s="26" t="str">
        <f t="array" ref="W89">IFERROR(INDEX(RAIDOC!W$3:W$152, SMALL(IF(RAIDOC!$B$3:$B$152="Risk", ROW(RAIDOC!$B$3:$B$152)-ROW(RAIDOC!$B$3)+1), ROW(W88))), "")</f>
        <v/>
      </c>
      <c r="X89" s="26" t="str">
        <f t="array" ref="X89">IFERROR(INDEX(RAIDOC!X$3:X$152, SMALL(IF(RAIDOC!$B$3:$B$152="Risk", ROW(RAIDOC!$B$3:$B$152)-ROW(RAIDOC!$B$3)+1), ROW(X88))), "")</f>
        <v/>
      </c>
      <c r="Y89" s="26" t="str">
        <f t="array" ref="Y89">IFERROR(INDEX(RAIDOC!Y$3:Y$152, SMALL(IF(RAIDOC!$B$3:$B$152="Risk", ROW(RAIDOC!$B$3:$B$152)-ROW(RAIDOC!$B$3)+1), ROW(Y88))), "")</f>
        <v/>
      </c>
      <c r="Z89" s="26" t="str">
        <f t="array" ref="Z89">IFERROR(INDEX(RAIDOC!Z$3:Z$152, SMALL(IF(RAIDOC!$B$3:$B$152="Risk", ROW(RAIDOC!$B$3:$B$152)-ROW(RAIDOC!$B$3)+1), ROW(Z88))), "")</f>
        <v/>
      </c>
      <c r="AA89" s="25" t="str">
        <f t="array" ref="AA89">IFERROR(INDEX(RAIDOC!AA$3:AA$152, SMALL(IF(RAIDOC!$B$3:$B$152="Risk", ROW(RAIDOC!$B$3:$B$152)-ROW(RAIDOC!$B$3)+1), ROW(AA88))), "")</f>
        <v/>
      </c>
      <c r="AB89" s="25" t="str">
        <f t="array" ref="AB89">IFERROR(INDEX(RAIDOC!AB$3:AB$152, SMALL(IF(RAIDOC!$B$3:$B$152="Risk", ROW(RAIDOC!$B$3:$B$152)-ROW(RAIDOC!$B$3)+1), ROW(AB88))), "")</f>
        <v/>
      </c>
      <c r="AC89" s="25" t="str">
        <f t="array" ref="AC89">IFERROR(INDEX(RAIDOC!AC$3:AC$152, SMALL(IF(RAIDOC!$B$3:$B$152="Risk", ROW(RAIDOC!$B$3:$B$152)-ROW(RAIDOC!$B$3)+1), ROW(AC88))), "")</f>
        <v/>
      </c>
      <c r="AD89" s="25" t="str">
        <f t="array" ref="AD89">IFERROR(INDEX(RAIDOC!AD$3:AD$152, SMALL(IF(RAIDOC!$B$3:$B$152="Risk", ROW(RAIDOC!$B$3:$B$152)-ROW(RAIDOC!$B$3)+1), ROW(AD88))), "")</f>
        <v/>
      </c>
      <c r="AE89" s="25" t="str">
        <f t="array" ref="AE89">IFERROR(INDEX(RAIDOC!AE$3:AE$152, SMALL(IF(RAIDOC!$B$3:$B$152="Risk", ROW(RAIDOC!$B$3:$B$152)-ROW(RAIDOC!$B$3)+1), ROW(AE88))), "")</f>
        <v/>
      </c>
      <c r="AF89" s="25" t="str">
        <f t="array" ref="AF89">IFERROR(INDEX(RAIDOC!AF$3:AF$102, SMALL(IF(RAIDOC!$B$3:$B$152="Risk", ROW(RAIDOC!$B$3:$B$152)-ROW(RAIDOC!$B$3)+1), ROW(AF88))), "")</f>
        <v/>
      </c>
    </row>
    <row r="90" spans="1:32" x14ac:dyDescent="0.25">
      <c r="A90" s="26" t="str">
        <f t="array" ref="A90">IFERROR(INDEX(RAIDOC!A$3:A$152, SMALL(IF(RAIDOC!$B$3:$B$152="Risk", ROW(RAIDOC!$B$3:$B$152)-ROW(RAIDOC!$B$3)+1), ROW(A89))), "")</f>
        <v/>
      </c>
      <c r="B90" s="26" t="str">
        <f t="array" ref="B90">IFERROR(INDEX(RAIDOC!B$3:B$152, SMALL(IF(RAIDOC!$B$3:$B$152="Risk", ROW(RAIDOC!$B$3:$B$152)-ROW(RAIDOC!$B$3)+1), ROW(B89))), "")</f>
        <v/>
      </c>
      <c r="C90" s="26" t="str">
        <f t="array" ref="C90">IFERROR(INDEX(RAIDOC!C$3:C$152, SMALL(IF(RAIDOC!$B$3:$B$152="Risk", ROW(RAIDOC!$B$3:$B$152)-ROW(RAIDOC!$B$3)+1), ROW(C89))), "")</f>
        <v/>
      </c>
      <c r="D90" s="26" t="str">
        <f t="array" ref="D90">IFERROR(INDEX(RAIDOC!D$3:D$152, SMALL(IF(RAIDOC!$B$3:$B$152="Risk", ROW(RAIDOC!$B$3:$B$152)-ROW(RAIDOC!$B$3)+1), ROW(D89))), "")</f>
        <v/>
      </c>
      <c r="E90" s="26" t="str">
        <f t="array" ref="E90">IFERROR(INDEX(RAIDOC!E$3:E$152, SMALL(IF(RAIDOC!$B$3:$B$152="Risk", ROW(RAIDOC!$B$3:$B$152)-ROW(RAIDOC!$B$3)+1), ROW(E89))), "")</f>
        <v/>
      </c>
      <c r="F90" s="26" t="str">
        <f t="array" ref="F90">IFERROR(INDEX(RAIDOC!F$3:F$152, SMALL(IF(RAIDOC!$B$3:$B$152="Risk", ROW(RAIDOC!$B$3:$B$152)-ROW(RAIDOC!$B$3)+1), ROW(F89))), "")</f>
        <v/>
      </c>
      <c r="G90" s="26" t="str">
        <f t="array" ref="G90">IFERROR(INDEX(RAIDOC!G$3:G$152, SMALL(IF(RAIDOC!$B$3:$B$152="Risk", ROW(RAIDOC!$B$3:$B$152)-ROW(RAIDOC!$B$3)+1), ROW(G89))), "")</f>
        <v/>
      </c>
      <c r="H90" s="26" t="str">
        <f t="array" ref="H90">IFERROR(INDEX(RAIDOC!H$3:H$152, SMALL(IF(RAIDOC!$B$3:$B$152="Risk", ROW(RAIDOC!$B$3:$B$152)-ROW(RAIDOC!$B$3)+1), ROW(H89))), "")</f>
        <v/>
      </c>
      <c r="I90" s="26" t="str">
        <f t="array" ref="I90">IFERROR(INDEX(RAIDOC!I$3:I$152, SMALL(IF(RAIDOC!$B$3:$B$152="Risk", ROW(RAIDOC!$B$3:$B$152)-ROW(RAIDOC!$B$3)+1), ROW(I89))), "")</f>
        <v/>
      </c>
      <c r="J90" s="26" t="str">
        <f t="array" ref="J90">IFERROR(INDEX(RAIDOC!J$3:J$152, SMALL(IF(RAIDOC!$B$3:$B$152="Risk", ROW(RAIDOC!$B$3:$B$152)-ROW(RAIDOC!$B$3)+1), ROW(J89))), "")</f>
        <v/>
      </c>
      <c r="K90" s="26" t="str">
        <f t="array" ref="K90">IFERROR(INDEX(RAIDOC!K$3:K$152, SMALL(IF(RAIDOC!$B$3:$B$152="Risk", ROW(RAIDOC!$B$3:$B$152)-ROW(RAIDOC!$B$3)+1), ROW(K89))), "")</f>
        <v/>
      </c>
      <c r="L90" s="26" t="str">
        <f t="array" ref="L90">IFERROR(INDEX(RAIDOC!L$3:L$152, SMALL(IF(RAIDOC!$B$3:$B$152="Risk", ROW(RAIDOC!$B$3:$B$152)-ROW(RAIDOC!$B$3)+1), ROW(L89))), "")</f>
        <v/>
      </c>
      <c r="M90" s="26" t="str">
        <f t="array" ref="M90">IFERROR(INDEX(RAIDOC!M$3:M$152, SMALL(IF(RAIDOC!$B$3:$B$152="Risk", ROW(RAIDOC!$B$3:$B$152)-ROW(RAIDOC!$B$3)+1), ROW(M89))), "")</f>
        <v/>
      </c>
      <c r="N90" s="26" t="str">
        <f t="array" ref="N90">IFERROR(INDEX(RAIDOC!N$3:N$152, SMALL(IF(RAIDOC!$B$3:$B$152="Risk", ROW(RAIDOC!$B$3:$B$152)-ROW(RAIDOC!$B$3)+1), ROW(N89))), "")</f>
        <v/>
      </c>
      <c r="O90" s="26" t="str">
        <f t="array" ref="O90">IFERROR(INDEX(RAIDOC!O$3:O$152, SMALL(IF(RAIDOC!$B$3:$B$152="Risk", ROW(RAIDOC!$B$3:$B$152)-ROW(RAIDOC!$B$3)+1), ROW(O89))), "")</f>
        <v/>
      </c>
      <c r="P90" s="26" t="str">
        <f t="array" ref="P90">IFERROR(INDEX(RAIDOC!P$3:P$152, SMALL(IF(RAIDOC!$B$3:$B$152="Risk", ROW(RAIDOC!$B$3:$B$152)-ROW(RAIDOC!$B$3)+1), ROW(P89))), "")</f>
        <v/>
      </c>
      <c r="Q90" s="26" t="str">
        <f t="array" ref="Q90">IFERROR(INDEX(RAIDOC!Q$3:Q$152, SMALL(IF(RAIDOC!$B$3:$B$152="Risk", ROW(RAIDOC!$B$3:$B$152)-ROW(RAIDOC!$B$3)+1), ROW(Q89))), "")</f>
        <v/>
      </c>
      <c r="R90" s="26" t="str">
        <f t="array" ref="R90">IFERROR(INDEX(RAIDOC!R$3:R$152, SMALL(IF(RAIDOC!$B$3:$B$152="Risk", ROW(RAIDOC!$B$3:$B$152)-ROW(RAIDOC!$B$3)+1), ROW(R89))), "")</f>
        <v/>
      </c>
      <c r="S90" s="26" t="str">
        <f t="array" ref="S90">IFERROR(INDEX(RAIDOC!S$3:S$152, SMALL(IF(RAIDOC!$B$3:$B$152="Risk", ROW(RAIDOC!$B$3:$B$152)-ROW(RAIDOC!$B$3)+1), ROW(S89))), "")</f>
        <v/>
      </c>
      <c r="T90" s="26" t="str">
        <f t="array" ref="T90">IFERROR(INDEX(RAIDOC!T$3:T$152, SMALL(IF(RAIDOC!$B$3:$B$152="Risk", ROW(RAIDOC!$B$3:$B$152)-ROW(RAIDOC!$B$3)+1), ROW(T89))), "")</f>
        <v/>
      </c>
      <c r="U90" s="26" t="str">
        <f t="array" ref="U90">IFERROR(INDEX(RAIDOC!U$3:U$152, SMALL(IF(RAIDOC!$B$3:$B$152="Risk", ROW(RAIDOC!$B$3:$B$152)-ROW(RAIDOC!$B$3)+1), ROW(U89))), "")</f>
        <v/>
      </c>
      <c r="V90" s="26" t="str">
        <f t="array" ref="V90">IFERROR(INDEX(RAIDOC!V$3:V$152, SMALL(IF(RAIDOC!$B$3:$B$152="Risk", ROW(RAIDOC!$B$3:$B$152)-ROW(RAIDOC!$B$3)+1), ROW(V89))), "")</f>
        <v/>
      </c>
      <c r="W90" s="26" t="str">
        <f t="array" ref="W90">IFERROR(INDEX(RAIDOC!W$3:W$152, SMALL(IF(RAIDOC!$B$3:$B$152="Risk", ROW(RAIDOC!$B$3:$B$152)-ROW(RAIDOC!$B$3)+1), ROW(W89))), "")</f>
        <v/>
      </c>
      <c r="X90" s="26" t="str">
        <f t="array" ref="X90">IFERROR(INDEX(RAIDOC!X$3:X$152, SMALL(IF(RAIDOC!$B$3:$B$152="Risk", ROW(RAIDOC!$B$3:$B$152)-ROW(RAIDOC!$B$3)+1), ROW(X89))), "")</f>
        <v/>
      </c>
      <c r="Y90" s="26" t="str">
        <f t="array" ref="Y90">IFERROR(INDEX(RAIDOC!Y$3:Y$152, SMALL(IF(RAIDOC!$B$3:$B$152="Risk", ROW(RAIDOC!$B$3:$B$152)-ROW(RAIDOC!$B$3)+1), ROW(Y89))), "")</f>
        <v/>
      </c>
      <c r="Z90" s="26" t="str">
        <f t="array" ref="Z90">IFERROR(INDEX(RAIDOC!Z$3:Z$152, SMALL(IF(RAIDOC!$B$3:$B$152="Risk", ROW(RAIDOC!$B$3:$B$152)-ROW(RAIDOC!$B$3)+1), ROW(Z89))), "")</f>
        <v/>
      </c>
      <c r="AA90" s="25" t="str">
        <f t="array" ref="AA90">IFERROR(INDEX(RAIDOC!AA$3:AA$152, SMALL(IF(RAIDOC!$B$3:$B$152="Risk", ROW(RAIDOC!$B$3:$B$152)-ROW(RAIDOC!$B$3)+1), ROW(AA89))), "")</f>
        <v/>
      </c>
      <c r="AB90" s="25" t="str">
        <f t="array" ref="AB90">IFERROR(INDEX(RAIDOC!AB$3:AB$152, SMALL(IF(RAIDOC!$B$3:$B$152="Risk", ROW(RAIDOC!$B$3:$B$152)-ROW(RAIDOC!$B$3)+1), ROW(AB89))), "")</f>
        <v/>
      </c>
      <c r="AC90" s="25" t="str">
        <f t="array" ref="AC90">IFERROR(INDEX(RAIDOC!AC$3:AC$152, SMALL(IF(RAIDOC!$B$3:$B$152="Risk", ROW(RAIDOC!$B$3:$B$152)-ROW(RAIDOC!$B$3)+1), ROW(AC89))), "")</f>
        <v/>
      </c>
      <c r="AD90" s="25" t="str">
        <f t="array" ref="AD90">IFERROR(INDEX(RAIDOC!AD$3:AD$152, SMALL(IF(RAIDOC!$B$3:$B$152="Risk", ROW(RAIDOC!$B$3:$B$152)-ROW(RAIDOC!$B$3)+1), ROW(AD89))), "")</f>
        <v/>
      </c>
      <c r="AE90" s="25" t="str">
        <f t="array" ref="AE90">IFERROR(INDEX(RAIDOC!AE$3:AE$152, SMALL(IF(RAIDOC!$B$3:$B$152="Risk", ROW(RAIDOC!$B$3:$B$152)-ROW(RAIDOC!$B$3)+1), ROW(AE89))), "")</f>
        <v/>
      </c>
      <c r="AF90" s="25" t="str">
        <f t="array" ref="AF90">IFERROR(INDEX(RAIDOC!AF$3:AF$102, SMALL(IF(RAIDOC!$B$3:$B$152="Risk", ROW(RAIDOC!$B$3:$B$152)-ROW(RAIDOC!$B$3)+1), ROW(AF89))), "")</f>
        <v/>
      </c>
    </row>
    <row r="91" spans="1:32" x14ac:dyDescent="0.25">
      <c r="A91" s="26" t="str">
        <f t="array" ref="A91">IFERROR(INDEX(RAIDOC!A$3:A$152, SMALL(IF(RAIDOC!$B$3:$B$152="Risk", ROW(RAIDOC!$B$3:$B$152)-ROW(RAIDOC!$B$3)+1), ROW(A90))), "")</f>
        <v/>
      </c>
      <c r="B91" s="26" t="str">
        <f t="array" ref="B91">IFERROR(INDEX(RAIDOC!B$3:B$152, SMALL(IF(RAIDOC!$B$3:$B$152="Risk", ROW(RAIDOC!$B$3:$B$152)-ROW(RAIDOC!$B$3)+1), ROW(B90))), "")</f>
        <v/>
      </c>
      <c r="C91" s="26" t="str">
        <f t="array" ref="C91">IFERROR(INDEX(RAIDOC!C$3:C$152, SMALL(IF(RAIDOC!$B$3:$B$152="Risk", ROW(RAIDOC!$B$3:$B$152)-ROW(RAIDOC!$B$3)+1), ROW(C90))), "")</f>
        <v/>
      </c>
      <c r="D91" s="26" t="str">
        <f t="array" ref="D91">IFERROR(INDEX(RAIDOC!D$3:D$152, SMALL(IF(RAIDOC!$B$3:$B$152="Risk", ROW(RAIDOC!$B$3:$B$152)-ROW(RAIDOC!$B$3)+1), ROW(D90))), "")</f>
        <v/>
      </c>
      <c r="E91" s="26" t="str">
        <f t="array" ref="E91">IFERROR(INDEX(RAIDOC!E$3:E$152, SMALL(IF(RAIDOC!$B$3:$B$152="Risk", ROW(RAIDOC!$B$3:$B$152)-ROW(RAIDOC!$B$3)+1), ROW(E90))), "")</f>
        <v/>
      </c>
      <c r="F91" s="26" t="str">
        <f t="array" ref="F91">IFERROR(INDEX(RAIDOC!F$3:F$152, SMALL(IF(RAIDOC!$B$3:$B$152="Risk", ROW(RAIDOC!$B$3:$B$152)-ROW(RAIDOC!$B$3)+1), ROW(F90))), "")</f>
        <v/>
      </c>
      <c r="G91" s="26" t="str">
        <f t="array" ref="G91">IFERROR(INDEX(RAIDOC!G$3:G$152, SMALL(IF(RAIDOC!$B$3:$B$152="Risk", ROW(RAIDOC!$B$3:$B$152)-ROW(RAIDOC!$B$3)+1), ROW(G90))), "")</f>
        <v/>
      </c>
      <c r="H91" s="26" t="str">
        <f t="array" ref="H91">IFERROR(INDEX(RAIDOC!H$3:H$152, SMALL(IF(RAIDOC!$B$3:$B$152="Risk", ROW(RAIDOC!$B$3:$B$152)-ROW(RAIDOC!$B$3)+1), ROW(H90))), "")</f>
        <v/>
      </c>
      <c r="I91" s="26" t="str">
        <f t="array" ref="I91">IFERROR(INDEX(RAIDOC!I$3:I$152, SMALL(IF(RAIDOC!$B$3:$B$152="Risk", ROW(RAIDOC!$B$3:$B$152)-ROW(RAIDOC!$B$3)+1), ROW(I90))), "")</f>
        <v/>
      </c>
      <c r="J91" s="26" t="str">
        <f t="array" ref="J91">IFERROR(INDEX(RAIDOC!J$3:J$152, SMALL(IF(RAIDOC!$B$3:$B$152="Risk", ROW(RAIDOC!$B$3:$B$152)-ROW(RAIDOC!$B$3)+1), ROW(J90))), "")</f>
        <v/>
      </c>
      <c r="K91" s="26" t="str">
        <f t="array" ref="K91">IFERROR(INDEX(RAIDOC!K$3:K$152, SMALL(IF(RAIDOC!$B$3:$B$152="Risk", ROW(RAIDOC!$B$3:$B$152)-ROW(RAIDOC!$B$3)+1), ROW(K90))), "")</f>
        <v/>
      </c>
      <c r="L91" s="26" t="str">
        <f t="array" ref="L91">IFERROR(INDEX(RAIDOC!L$3:L$152, SMALL(IF(RAIDOC!$B$3:$B$152="Risk", ROW(RAIDOC!$B$3:$B$152)-ROW(RAIDOC!$B$3)+1), ROW(L90))), "")</f>
        <v/>
      </c>
      <c r="M91" s="26" t="str">
        <f t="array" ref="M91">IFERROR(INDEX(RAIDOC!M$3:M$152, SMALL(IF(RAIDOC!$B$3:$B$152="Risk", ROW(RAIDOC!$B$3:$B$152)-ROW(RAIDOC!$B$3)+1), ROW(M90))), "")</f>
        <v/>
      </c>
      <c r="N91" s="26" t="str">
        <f t="array" ref="N91">IFERROR(INDEX(RAIDOC!N$3:N$152, SMALL(IF(RAIDOC!$B$3:$B$152="Risk", ROW(RAIDOC!$B$3:$B$152)-ROW(RAIDOC!$B$3)+1), ROW(N90))), "")</f>
        <v/>
      </c>
      <c r="O91" s="26" t="str">
        <f t="array" ref="O91">IFERROR(INDEX(RAIDOC!O$3:O$152, SMALL(IF(RAIDOC!$B$3:$B$152="Risk", ROW(RAIDOC!$B$3:$B$152)-ROW(RAIDOC!$B$3)+1), ROW(O90))), "")</f>
        <v/>
      </c>
      <c r="P91" s="26" t="str">
        <f t="array" ref="P91">IFERROR(INDEX(RAIDOC!P$3:P$152, SMALL(IF(RAIDOC!$B$3:$B$152="Risk", ROW(RAIDOC!$B$3:$B$152)-ROW(RAIDOC!$B$3)+1), ROW(P90))), "")</f>
        <v/>
      </c>
      <c r="Q91" s="26" t="str">
        <f t="array" ref="Q91">IFERROR(INDEX(RAIDOC!Q$3:Q$152, SMALL(IF(RAIDOC!$B$3:$B$152="Risk", ROW(RAIDOC!$B$3:$B$152)-ROW(RAIDOC!$B$3)+1), ROW(Q90))), "")</f>
        <v/>
      </c>
      <c r="R91" s="26" t="str">
        <f t="array" ref="R91">IFERROR(INDEX(RAIDOC!R$3:R$152, SMALL(IF(RAIDOC!$B$3:$B$152="Risk", ROW(RAIDOC!$B$3:$B$152)-ROW(RAIDOC!$B$3)+1), ROW(R90))), "")</f>
        <v/>
      </c>
      <c r="S91" s="26" t="str">
        <f t="array" ref="S91">IFERROR(INDEX(RAIDOC!S$3:S$152, SMALL(IF(RAIDOC!$B$3:$B$152="Risk", ROW(RAIDOC!$B$3:$B$152)-ROW(RAIDOC!$B$3)+1), ROW(S90))), "")</f>
        <v/>
      </c>
      <c r="T91" s="26" t="str">
        <f t="array" ref="T91">IFERROR(INDEX(RAIDOC!T$3:T$152, SMALL(IF(RAIDOC!$B$3:$B$152="Risk", ROW(RAIDOC!$B$3:$B$152)-ROW(RAIDOC!$B$3)+1), ROW(T90))), "")</f>
        <v/>
      </c>
      <c r="U91" s="26" t="str">
        <f t="array" ref="U91">IFERROR(INDEX(RAIDOC!U$3:U$152, SMALL(IF(RAIDOC!$B$3:$B$152="Risk", ROW(RAIDOC!$B$3:$B$152)-ROW(RAIDOC!$B$3)+1), ROW(U90))), "")</f>
        <v/>
      </c>
      <c r="V91" s="26" t="str">
        <f t="array" ref="V91">IFERROR(INDEX(RAIDOC!V$3:V$152, SMALL(IF(RAIDOC!$B$3:$B$152="Risk", ROW(RAIDOC!$B$3:$B$152)-ROW(RAIDOC!$B$3)+1), ROW(V90))), "")</f>
        <v/>
      </c>
      <c r="W91" s="26" t="str">
        <f t="array" ref="W91">IFERROR(INDEX(RAIDOC!W$3:W$152, SMALL(IF(RAIDOC!$B$3:$B$152="Risk", ROW(RAIDOC!$B$3:$B$152)-ROW(RAIDOC!$B$3)+1), ROW(W90))), "")</f>
        <v/>
      </c>
      <c r="X91" s="26" t="str">
        <f t="array" ref="X91">IFERROR(INDEX(RAIDOC!X$3:X$152, SMALL(IF(RAIDOC!$B$3:$B$152="Risk", ROW(RAIDOC!$B$3:$B$152)-ROW(RAIDOC!$B$3)+1), ROW(X90))), "")</f>
        <v/>
      </c>
      <c r="Y91" s="26" t="str">
        <f t="array" ref="Y91">IFERROR(INDEX(RAIDOC!Y$3:Y$152, SMALL(IF(RAIDOC!$B$3:$B$152="Risk", ROW(RAIDOC!$B$3:$B$152)-ROW(RAIDOC!$B$3)+1), ROW(Y90))), "")</f>
        <v/>
      </c>
      <c r="Z91" s="26" t="str">
        <f t="array" ref="Z91">IFERROR(INDEX(RAIDOC!Z$3:Z$152, SMALL(IF(RAIDOC!$B$3:$B$152="Risk", ROW(RAIDOC!$B$3:$B$152)-ROW(RAIDOC!$B$3)+1), ROW(Z90))), "")</f>
        <v/>
      </c>
      <c r="AA91" s="25" t="str">
        <f t="array" ref="AA91">IFERROR(INDEX(RAIDOC!AA$3:AA$152, SMALL(IF(RAIDOC!$B$3:$B$152="Risk", ROW(RAIDOC!$B$3:$B$152)-ROW(RAIDOC!$B$3)+1), ROW(AA90))), "")</f>
        <v/>
      </c>
      <c r="AB91" s="25" t="str">
        <f t="array" ref="AB91">IFERROR(INDEX(RAIDOC!AB$3:AB$152, SMALL(IF(RAIDOC!$B$3:$B$152="Risk", ROW(RAIDOC!$B$3:$B$152)-ROW(RAIDOC!$B$3)+1), ROW(AB90))), "")</f>
        <v/>
      </c>
      <c r="AC91" s="25" t="str">
        <f t="array" ref="AC91">IFERROR(INDEX(RAIDOC!AC$3:AC$152, SMALL(IF(RAIDOC!$B$3:$B$152="Risk", ROW(RAIDOC!$B$3:$B$152)-ROW(RAIDOC!$B$3)+1), ROW(AC90))), "")</f>
        <v/>
      </c>
      <c r="AD91" s="25" t="str">
        <f t="array" ref="AD91">IFERROR(INDEX(RAIDOC!AD$3:AD$152, SMALL(IF(RAIDOC!$B$3:$B$152="Risk", ROW(RAIDOC!$B$3:$B$152)-ROW(RAIDOC!$B$3)+1), ROW(AD90))), "")</f>
        <v/>
      </c>
      <c r="AE91" s="25" t="str">
        <f t="array" ref="AE91">IFERROR(INDEX(RAIDOC!AE$3:AE$152, SMALL(IF(RAIDOC!$B$3:$B$152="Risk", ROW(RAIDOC!$B$3:$B$152)-ROW(RAIDOC!$B$3)+1), ROW(AE90))), "")</f>
        <v/>
      </c>
      <c r="AF91" s="25" t="str">
        <f t="array" ref="AF91">IFERROR(INDEX(RAIDOC!AF$3:AF$102, SMALL(IF(RAIDOC!$B$3:$B$152="Risk", ROW(RAIDOC!$B$3:$B$152)-ROW(RAIDOC!$B$3)+1), ROW(AF90))), "")</f>
        <v/>
      </c>
    </row>
    <row r="92" spans="1:32" x14ac:dyDescent="0.25">
      <c r="A92" s="26" t="str">
        <f t="array" ref="A92">IFERROR(INDEX(RAIDOC!A$3:A$152, SMALL(IF(RAIDOC!$B$3:$B$152="Risk", ROW(RAIDOC!$B$3:$B$152)-ROW(RAIDOC!$B$3)+1), ROW(A91))), "")</f>
        <v/>
      </c>
      <c r="B92" s="26" t="str">
        <f t="array" ref="B92">IFERROR(INDEX(RAIDOC!B$3:B$152, SMALL(IF(RAIDOC!$B$3:$B$152="Risk", ROW(RAIDOC!$B$3:$B$152)-ROW(RAIDOC!$B$3)+1), ROW(B91))), "")</f>
        <v/>
      </c>
      <c r="C92" s="26" t="str">
        <f t="array" ref="C92">IFERROR(INDEX(RAIDOC!C$3:C$152, SMALL(IF(RAIDOC!$B$3:$B$152="Risk", ROW(RAIDOC!$B$3:$B$152)-ROW(RAIDOC!$B$3)+1), ROW(C91))), "")</f>
        <v/>
      </c>
      <c r="D92" s="26" t="str">
        <f t="array" ref="D92">IFERROR(INDEX(RAIDOC!D$3:D$152, SMALL(IF(RAIDOC!$B$3:$B$152="Risk", ROW(RAIDOC!$B$3:$B$152)-ROW(RAIDOC!$B$3)+1), ROW(D91))), "")</f>
        <v/>
      </c>
      <c r="E92" s="26" t="str">
        <f t="array" ref="E92">IFERROR(INDEX(RAIDOC!E$3:E$152, SMALL(IF(RAIDOC!$B$3:$B$152="Risk", ROW(RAIDOC!$B$3:$B$152)-ROW(RAIDOC!$B$3)+1), ROW(E91))), "")</f>
        <v/>
      </c>
      <c r="F92" s="26" t="str">
        <f t="array" ref="F92">IFERROR(INDEX(RAIDOC!F$3:F$152, SMALL(IF(RAIDOC!$B$3:$B$152="Risk", ROW(RAIDOC!$B$3:$B$152)-ROW(RAIDOC!$B$3)+1), ROW(F91))), "")</f>
        <v/>
      </c>
      <c r="G92" s="26" t="str">
        <f t="array" ref="G92">IFERROR(INDEX(RAIDOC!G$3:G$152, SMALL(IF(RAIDOC!$B$3:$B$152="Risk", ROW(RAIDOC!$B$3:$B$152)-ROW(RAIDOC!$B$3)+1), ROW(G91))), "")</f>
        <v/>
      </c>
      <c r="H92" s="26" t="str">
        <f t="array" ref="H92">IFERROR(INDEX(RAIDOC!H$3:H$152, SMALL(IF(RAIDOC!$B$3:$B$152="Risk", ROW(RAIDOC!$B$3:$B$152)-ROW(RAIDOC!$B$3)+1), ROW(H91))), "")</f>
        <v/>
      </c>
      <c r="I92" s="26" t="str">
        <f t="array" ref="I92">IFERROR(INDEX(RAIDOC!I$3:I$152, SMALL(IF(RAIDOC!$B$3:$B$152="Risk", ROW(RAIDOC!$B$3:$B$152)-ROW(RAIDOC!$B$3)+1), ROW(I91))), "")</f>
        <v/>
      </c>
      <c r="J92" s="26" t="str">
        <f t="array" ref="J92">IFERROR(INDEX(RAIDOC!J$3:J$152, SMALL(IF(RAIDOC!$B$3:$B$152="Risk", ROW(RAIDOC!$B$3:$B$152)-ROW(RAIDOC!$B$3)+1), ROW(J91))), "")</f>
        <v/>
      </c>
      <c r="K92" s="26" t="str">
        <f t="array" ref="K92">IFERROR(INDEX(RAIDOC!K$3:K$152, SMALL(IF(RAIDOC!$B$3:$B$152="Risk", ROW(RAIDOC!$B$3:$B$152)-ROW(RAIDOC!$B$3)+1), ROW(K91))), "")</f>
        <v/>
      </c>
      <c r="L92" s="26" t="str">
        <f t="array" ref="L92">IFERROR(INDEX(RAIDOC!L$3:L$152, SMALL(IF(RAIDOC!$B$3:$B$152="Risk", ROW(RAIDOC!$B$3:$B$152)-ROW(RAIDOC!$B$3)+1), ROW(L91))), "")</f>
        <v/>
      </c>
      <c r="M92" s="26" t="str">
        <f t="array" ref="M92">IFERROR(INDEX(RAIDOC!M$3:M$152, SMALL(IF(RAIDOC!$B$3:$B$152="Risk", ROW(RAIDOC!$B$3:$B$152)-ROW(RAIDOC!$B$3)+1), ROW(M91))), "")</f>
        <v/>
      </c>
      <c r="N92" s="26" t="str">
        <f t="array" ref="N92">IFERROR(INDEX(RAIDOC!N$3:N$152, SMALL(IF(RAIDOC!$B$3:$B$152="Risk", ROW(RAIDOC!$B$3:$B$152)-ROW(RAIDOC!$B$3)+1), ROW(N91))), "")</f>
        <v/>
      </c>
      <c r="O92" s="26" t="str">
        <f t="array" ref="O92">IFERROR(INDEX(RAIDOC!O$3:O$152, SMALL(IF(RAIDOC!$B$3:$B$152="Risk", ROW(RAIDOC!$B$3:$B$152)-ROW(RAIDOC!$B$3)+1), ROW(O91))), "")</f>
        <v/>
      </c>
      <c r="P92" s="26" t="str">
        <f t="array" ref="P92">IFERROR(INDEX(RAIDOC!P$3:P$152, SMALL(IF(RAIDOC!$B$3:$B$152="Risk", ROW(RAIDOC!$B$3:$B$152)-ROW(RAIDOC!$B$3)+1), ROW(P91))), "")</f>
        <v/>
      </c>
      <c r="Q92" s="26" t="str">
        <f t="array" ref="Q92">IFERROR(INDEX(RAIDOC!Q$3:Q$152, SMALL(IF(RAIDOC!$B$3:$B$152="Risk", ROW(RAIDOC!$B$3:$B$152)-ROW(RAIDOC!$B$3)+1), ROW(Q91))), "")</f>
        <v/>
      </c>
      <c r="R92" s="26" t="str">
        <f t="array" ref="R92">IFERROR(INDEX(RAIDOC!R$3:R$152, SMALL(IF(RAIDOC!$B$3:$B$152="Risk", ROW(RAIDOC!$B$3:$B$152)-ROW(RAIDOC!$B$3)+1), ROW(R91))), "")</f>
        <v/>
      </c>
      <c r="S92" s="26" t="str">
        <f t="array" ref="S92">IFERROR(INDEX(RAIDOC!S$3:S$152, SMALL(IF(RAIDOC!$B$3:$B$152="Risk", ROW(RAIDOC!$B$3:$B$152)-ROW(RAIDOC!$B$3)+1), ROW(S91))), "")</f>
        <v/>
      </c>
      <c r="T92" s="26" t="str">
        <f t="array" ref="T92">IFERROR(INDEX(RAIDOC!T$3:T$152, SMALL(IF(RAIDOC!$B$3:$B$152="Risk", ROW(RAIDOC!$B$3:$B$152)-ROW(RAIDOC!$B$3)+1), ROW(T91))), "")</f>
        <v/>
      </c>
      <c r="U92" s="26" t="str">
        <f t="array" ref="U92">IFERROR(INDEX(RAIDOC!U$3:U$152, SMALL(IF(RAIDOC!$B$3:$B$152="Risk", ROW(RAIDOC!$B$3:$B$152)-ROW(RAIDOC!$B$3)+1), ROW(U91))), "")</f>
        <v/>
      </c>
      <c r="V92" s="26" t="str">
        <f t="array" ref="V92">IFERROR(INDEX(RAIDOC!V$3:V$152, SMALL(IF(RAIDOC!$B$3:$B$152="Risk", ROW(RAIDOC!$B$3:$B$152)-ROW(RAIDOC!$B$3)+1), ROW(V91))), "")</f>
        <v/>
      </c>
      <c r="W92" s="26" t="str">
        <f t="array" ref="W92">IFERROR(INDEX(RAIDOC!W$3:W$152, SMALL(IF(RAIDOC!$B$3:$B$152="Risk", ROW(RAIDOC!$B$3:$B$152)-ROW(RAIDOC!$B$3)+1), ROW(W91))), "")</f>
        <v/>
      </c>
      <c r="X92" s="26" t="str">
        <f t="array" ref="X92">IFERROR(INDEX(RAIDOC!X$3:X$152, SMALL(IF(RAIDOC!$B$3:$B$152="Risk", ROW(RAIDOC!$B$3:$B$152)-ROW(RAIDOC!$B$3)+1), ROW(X91))), "")</f>
        <v/>
      </c>
      <c r="Y92" s="26" t="str">
        <f t="array" ref="Y92">IFERROR(INDEX(RAIDOC!Y$3:Y$152, SMALL(IF(RAIDOC!$B$3:$B$152="Risk", ROW(RAIDOC!$B$3:$B$152)-ROW(RAIDOC!$B$3)+1), ROW(Y91))), "")</f>
        <v/>
      </c>
      <c r="Z92" s="26" t="str">
        <f t="array" ref="Z92">IFERROR(INDEX(RAIDOC!Z$3:Z$152, SMALL(IF(RAIDOC!$B$3:$B$152="Risk", ROW(RAIDOC!$B$3:$B$152)-ROW(RAIDOC!$B$3)+1), ROW(Z91))), "")</f>
        <v/>
      </c>
      <c r="AA92" s="25" t="str">
        <f t="array" ref="AA92">IFERROR(INDEX(RAIDOC!AA$3:AA$152, SMALL(IF(RAIDOC!$B$3:$B$152="Risk", ROW(RAIDOC!$B$3:$B$152)-ROW(RAIDOC!$B$3)+1), ROW(AA91))), "")</f>
        <v/>
      </c>
      <c r="AB92" s="25" t="str">
        <f t="array" ref="AB92">IFERROR(INDEX(RAIDOC!AB$3:AB$152, SMALL(IF(RAIDOC!$B$3:$B$152="Risk", ROW(RAIDOC!$B$3:$B$152)-ROW(RAIDOC!$B$3)+1), ROW(AB91))), "")</f>
        <v/>
      </c>
      <c r="AC92" s="25" t="str">
        <f t="array" ref="AC92">IFERROR(INDEX(RAIDOC!AC$3:AC$152, SMALL(IF(RAIDOC!$B$3:$B$152="Risk", ROW(RAIDOC!$B$3:$B$152)-ROW(RAIDOC!$B$3)+1), ROW(AC91))), "")</f>
        <v/>
      </c>
      <c r="AD92" s="25" t="str">
        <f t="array" ref="AD92">IFERROR(INDEX(RAIDOC!AD$3:AD$152, SMALL(IF(RAIDOC!$B$3:$B$152="Risk", ROW(RAIDOC!$B$3:$B$152)-ROW(RAIDOC!$B$3)+1), ROW(AD91))), "")</f>
        <v/>
      </c>
      <c r="AE92" s="25" t="str">
        <f t="array" ref="AE92">IFERROR(INDEX(RAIDOC!AE$3:AE$152, SMALL(IF(RAIDOC!$B$3:$B$152="Risk", ROW(RAIDOC!$B$3:$B$152)-ROW(RAIDOC!$B$3)+1), ROW(AE91))), "")</f>
        <v/>
      </c>
      <c r="AF92" s="25" t="str">
        <f t="array" ref="AF92">IFERROR(INDEX(RAIDOC!AF$3:AF$102, SMALL(IF(RAIDOC!$B$3:$B$152="Risk", ROW(RAIDOC!$B$3:$B$152)-ROW(RAIDOC!$B$3)+1), ROW(AF91))), "")</f>
        <v/>
      </c>
    </row>
    <row r="93" spans="1:32" x14ac:dyDescent="0.25">
      <c r="A93" s="26" t="str">
        <f t="array" ref="A93">IFERROR(INDEX(RAIDOC!A$3:A$152, SMALL(IF(RAIDOC!$B$3:$B$152="Risk", ROW(RAIDOC!$B$3:$B$152)-ROW(RAIDOC!$B$3)+1), ROW(A92))), "")</f>
        <v/>
      </c>
      <c r="B93" s="26" t="str">
        <f t="array" ref="B93">IFERROR(INDEX(RAIDOC!B$3:B$152, SMALL(IF(RAIDOC!$B$3:$B$152="Risk", ROW(RAIDOC!$B$3:$B$152)-ROW(RAIDOC!$B$3)+1), ROW(B92))), "")</f>
        <v/>
      </c>
      <c r="C93" s="26" t="str">
        <f t="array" ref="C93">IFERROR(INDEX(RAIDOC!C$3:C$152, SMALL(IF(RAIDOC!$B$3:$B$152="Risk", ROW(RAIDOC!$B$3:$B$152)-ROW(RAIDOC!$B$3)+1), ROW(C92))), "")</f>
        <v/>
      </c>
      <c r="D93" s="26" t="str">
        <f t="array" ref="D93">IFERROR(INDEX(RAIDOC!D$3:D$152, SMALL(IF(RAIDOC!$B$3:$B$152="Risk", ROW(RAIDOC!$B$3:$B$152)-ROW(RAIDOC!$B$3)+1), ROW(D92))), "")</f>
        <v/>
      </c>
      <c r="E93" s="26" t="str">
        <f t="array" ref="E93">IFERROR(INDEX(RAIDOC!E$3:E$152, SMALL(IF(RAIDOC!$B$3:$B$152="Risk", ROW(RAIDOC!$B$3:$B$152)-ROW(RAIDOC!$B$3)+1), ROW(E92))), "")</f>
        <v/>
      </c>
      <c r="F93" s="26" t="str">
        <f t="array" ref="F93">IFERROR(INDEX(RAIDOC!F$3:F$152, SMALL(IF(RAIDOC!$B$3:$B$152="Risk", ROW(RAIDOC!$B$3:$B$152)-ROW(RAIDOC!$B$3)+1), ROW(F92))), "")</f>
        <v/>
      </c>
      <c r="G93" s="26" t="str">
        <f t="array" ref="G93">IFERROR(INDEX(RAIDOC!G$3:G$152, SMALL(IF(RAIDOC!$B$3:$B$152="Risk", ROW(RAIDOC!$B$3:$B$152)-ROW(RAIDOC!$B$3)+1), ROW(G92))), "")</f>
        <v/>
      </c>
      <c r="H93" s="26" t="str">
        <f t="array" ref="H93">IFERROR(INDEX(RAIDOC!H$3:H$152, SMALL(IF(RAIDOC!$B$3:$B$152="Risk", ROW(RAIDOC!$B$3:$B$152)-ROW(RAIDOC!$B$3)+1), ROW(H92))), "")</f>
        <v/>
      </c>
      <c r="I93" s="26" t="str">
        <f t="array" ref="I93">IFERROR(INDEX(RAIDOC!I$3:I$152, SMALL(IF(RAIDOC!$B$3:$B$152="Risk", ROW(RAIDOC!$B$3:$B$152)-ROW(RAIDOC!$B$3)+1), ROW(I92))), "")</f>
        <v/>
      </c>
      <c r="J93" s="26" t="str">
        <f t="array" ref="J93">IFERROR(INDEX(RAIDOC!J$3:J$152, SMALL(IF(RAIDOC!$B$3:$B$152="Risk", ROW(RAIDOC!$B$3:$B$152)-ROW(RAIDOC!$B$3)+1), ROW(J92))), "")</f>
        <v/>
      </c>
      <c r="K93" s="26" t="str">
        <f t="array" ref="K93">IFERROR(INDEX(RAIDOC!K$3:K$152, SMALL(IF(RAIDOC!$B$3:$B$152="Risk", ROW(RAIDOC!$B$3:$B$152)-ROW(RAIDOC!$B$3)+1), ROW(K92))), "")</f>
        <v/>
      </c>
      <c r="L93" s="26" t="str">
        <f t="array" ref="L93">IFERROR(INDEX(RAIDOC!L$3:L$152, SMALL(IF(RAIDOC!$B$3:$B$152="Risk", ROW(RAIDOC!$B$3:$B$152)-ROW(RAIDOC!$B$3)+1), ROW(L92))), "")</f>
        <v/>
      </c>
      <c r="M93" s="26" t="str">
        <f t="array" ref="M93">IFERROR(INDEX(RAIDOC!M$3:M$152, SMALL(IF(RAIDOC!$B$3:$B$152="Risk", ROW(RAIDOC!$B$3:$B$152)-ROW(RAIDOC!$B$3)+1), ROW(M92))), "")</f>
        <v/>
      </c>
      <c r="N93" s="26" t="str">
        <f t="array" ref="N93">IFERROR(INDEX(RAIDOC!N$3:N$152, SMALL(IF(RAIDOC!$B$3:$B$152="Risk", ROW(RAIDOC!$B$3:$B$152)-ROW(RAIDOC!$B$3)+1), ROW(N92))), "")</f>
        <v/>
      </c>
      <c r="O93" s="26" t="str">
        <f t="array" ref="O93">IFERROR(INDEX(RAIDOC!O$3:O$152, SMALL(IF(RAIDOC!$B$3:$B$152="Risk", ROW(RAIDOC!$B$3:$B$152)-ROW(RAIDOC!$B$3)+1), ROW(O92))), "")</f>
        <v/>
      </c>
      <c r="P93" s="26" t="str">
        <f t="array" ref="P93">IFERROR(INDEX(RAIDOC!P$3:P$152, SMALL(IF(RAIDOC!$B$3:$B$152="Risk", ROW(RAIDOC!$B$3:$B$152)-ROW(RAIDOC!$B$3)+1), ROW(P92))), "")</f>
        <v/>
      </c>
      <c r="Q93" s="26" t="str">
        <f t="array" ref="Q93">IFERROR(INDEX(RAIDOC!Q$3:Q$152, SMALL(IF(RAIDOC!$B$3:$B$152="Risk", ROW(RAIDOC!$B$3:$B$152)-ROW(RAIDOC!$B$3)+1), ROW(Q92))), "")</f>
        <v/>
      </c>
      <c r="R93" s="26" t="str">
        <f t="array" ref="R93">IFERROR(INDEX(RAIDOC!R$3:R$152, SMALL(IF(RAIDOC!$B$3:$B$152="Risk", ROW(RAIDOC!$B$3:$B$152)-ROW(RAIDOC!$B$3)+1), ROW(R92))), "")</f>
        <v/>
      </c>
      <c r="S93" s="26" t="str">
        <f t="array" ref="S93">IFERROR(INDEX(RAIDOC!S$3:S$152, SMALL(IF(RAIDOC!$B$3:$B$152="Risk", ROW(RAIDOC!$B$3:$B$152)-ROW(RAIDOC!$B$3)+1), ROW(S92))), "")</f>
        <v/>
      </c>
      <c r="T93" s="26" t="str">
        <f t="array" ref="T93">IFERROR(INDEX(RAIDOC!T$3:T$152, SMALL(IF(RAIDOC!$B$3:$B$152="Risk", ROW(RAIDOC!$B$3:$B$152)-ROW(RAIDOC!$B$3)+1), ROW(T92))), "")</f>
        <v/>
      </c>
      <c r="U93" s="26" t="str">
        <f t="array" ref="U93">IFERROR(INDEX(RAIDOC!U$3:U$152, SMALL(IF(RAIDOC!$B$3:$B$152="Risk", ROW(RAIDOC!$B$3:$B$152)-ROW(RAIDOC!$B$3)+1), ROW(U92))), "")</f>
        <v/>
      </c>
      <c r="V93" s="26" t="str">
        <f t="array" ref="V93">IFERROR(INDEX(RAIDOC!V$3:V$152, SMALL(IF(RAIDOC!$B$3:$B$152="Risk", ROW(RAIDOC!$B$3:$B$152)-ROW(RAIDOC!$B$3)+1), ROW(V92))), "")</f>
        <v/>
      </c>
      <c r="W93" s="26" t="str">
        <f t="array" ref="W93">IFERROR(INDEX(RAIDOC!W$3:W$152, SMALL(IF(RAIDOC!$B$3:$B$152="Risk", ROW(RAIDOC!$B$3:$B$152)-ROW(RAIDOC!$B$3)+1), ROW(W92))), "")</f>
        <v/>
      </c>
      <c r="X93" s="26" t="str">
        <f t="array" ref="X93">IFERROR(INDEX(RAIDOC!X$3:X$152, SMALL(IF(RAIDOC!$B$3:$B$152="Risk", ROW(RAIDOC!$B$3:$B$152)-ROW(RAIDOC!$B$3)+1), ROW(X92))), "")</f>
        <v/>
      </c>
      <c r="Y93" s="26" t="str">
        <f t="array" ref="Y93">IFERROR(INDEX(RAIDOC!Y$3:Y$152, SMALL(IF(RAIDOC!$B$3:$B$152="Risk", ROW(RAIDOC!$B$3:$B$152)-ROW(RAIDOC!$B$3)+1), ROW(Y92))), "")</f>
        <v/>
      </c>
      <c r="Z93" s="26" t="str">
        <f t="array" ref="Z93">IFERROR(INDEX(RAIDOC!Z$3:Z$152, SMALL(IF(RAIDOC!$B$3:$B$152="Risk", ROW(RAIDOC!$B$3:$B$152)-ROW(RAIDOC!$B$3)+1), ROW(Z92))), "")</f>
        <v/>
      </c>
      <c r="AA93" s="25" t="str">
        <f t="array" ref="AA93">IFERROR(INDEX(RAIDOC!AA$3:AA$152, SMALL(IF(RAIDOC!$B$3:$B$152="Risk", ROW(RAIDOC!$B$3:$B$152)-ROW(RAIDOC!$B$3)+1), ROW(AA92))), "")</f>
        <v/>
      </c>
      <c r="AB93" s="25" t="str">
        <f t="array" ref="AB93">IFERROR(INDEX(RAIDOC!AB$3:AB$152, SMALL(IF(RAIDOC!$B$3:$B$152="Risk", ROW(RAIDOC!$B$3:$B$152)-ROW(RAIDOC!$B$3)+1), ROW(AB92))), "")</f>
        <v/>
      </c>
      <c r="AC93" s="25" t="str">
        <f t="array" ref="AC93">IFERROR(INDEX(RAIDOC!AC$3:AC$152, SMALL(IF(RAIDOC!$B$3:$B$152="Risk", ROW(RAIDOC!$B$3:$B$152)-ROW(RAIDOC!$B$3)+1), ROW(AC92))), "")</f>
        <v/>
      </c>
      <c r="AD93" s="25" t="str">
        <f t="array" ref="AD93">IFERROR(INDEX(RAIDOC!AD$3:AD$152, SMALL(IF(RAIDOC!$B$3:$B$152="Risk", ROW(RAIDOC!$B$3:$B$152)-ROW(RAIDOC!$B$3)+1), ROW(AD92))), "")</f>
        <v/>
      </c>
      <c r="AE93" s="25" t="str">
        <f t="array" ref="AE93">IFERROR(INDEX(RAIDOC!AE$3:AE$152, SMALL(IF(RAIDOC!$B$3:$B$152="Risk", ROW(RAIDOC!$B$3:$B$152)-ROW(RAIDOC!$B$3)+1), ROW(AE92))), "")</f>
        <v/>
      </c>
      <c r="AF93" s="25" t="str">
        <f t="array" ref="AF93">IFERROR(INDEX(RAIDOC!AF$3:AF$102, SMALL(IF(RAIDOC!$B$3:$B$152="Risk", ROW(RAIDOC!$B$3:$B$152)-ROW(RAIDOC!$B$3)+1), ROW(AF92))), "")</f>
        <v/>
      </c>
    </row>
    <row r="94" spans="1:32" x14ac:dyDescent="0.25">
      <c r="A94" s="26" t="str">
        <f t="array" ref="A94">IFERROR(INDEX(RAIDOC!A$3:A$152, SMALL(IF(RAIDOC!$B$3:$B$152="Risk", ROW(RAIDOC!$B$3:$B$152)-ROW(RAIDOC!$B$3)+1), ROW(A93))), "")</f>
        <v/>
      </c>
      <c r="B94" s="26" t="str">
        <f t="array" ref="B94">IFERROR(INDEX(RAIDOC!B$3:B$152, SMALL(IF(RAIDOC!$B$3:$B$152="Risk", ROW(RAIDOC!$B$3:$B$152)-ROW(RAIDOC!$B$3)+1), ROW(B93))), "")</f>
        <v/>
      </c>
      <c r="C94" s="26" t="str">
        <f t="array" ref="C94">IFERROR(INDEX(RAIDOC!C$3:C$152, SMALL(IF(RAIDOC!$B$3:$B$152="Risk", ROW(RAIDOC!$B$3:$B$152)-ROW(RAIDOC!$B$3)+1), ROW(C93))), "")</f>
        <v/>
      </c>
      <c r="D94" s="26" t="str">
        <f t="array" ref="D94">IFERROR(INDEX(RAIDOC!D$3:D$152, SMALL(IF(RAIDOC!$B$3:$B$152="Risk", ROW(RAIDOC!$B$3:$B$152)-ROW(RAIDOC!$B$3)+1), ROW(D93))), "")</f>
        <v/>
      </c>
      <c r="E94" s="26" t="str">
        <f t="array" ref="E94">IFERROR(INDEX(RAIDOC!E$3:E$152, SMALL(IF(RAIDOC!$B$3:$B$152="Risk", ROW(RAIDOC!$B$3:$B$152)-ROW(RAIDOC!$B$3)+1), ROW(E93))), "")</f>
        <v/>
      </c>
      <c r="F94" s="26" t="str">
        <f t="array" ref="F94">IFERROR(INDEX(RAIDOC!F$3:F$152, SMALL(IF(RAIDOC!$B$3:$B$152="Risk", ROW(RAIDOC!$B$3:$B$152)-ROW(RAIDOC!$B$3)+1), ROW(F93))), "")</f>
        <v/>
      </c>
      <c r="G94" s="26" t="str">
        <f t="array" ref="G94">IFERROR(INDEX(RAIDOC!G$3:G$152, SMALL(IF(RAIDOC!$B$3:$B$152="Risk", ROW(RAIDOC!$B$3:$B$152)-ROW(RAIDOC!$B$3)+1), ROW(G93))), "")</f>
        <v/>
      </c>
      <c r="H94" s="26" t="str">
        <f t="array" ref="H94">IFERROR(INDEX(RAIDOC!H$3:H$152, SMALL(IF(RAIDOC!$B$3:$B$152="Risk", ROW(RAIDOC!$B$3:$B$152)-ROW(RAIDOC!$B$3)+1), ROW(H93))), "")</f>
        <v/>
      </c>
      <c r="I94" s="26" t="str">
        <f t="array" ref="I94">IFERROR(INDEX(RAIDOC!I$3:I$152, SMALL(IF(RAIDOC!$B$3:$B$152="Risk", ROW(RAIDOC!$B$3:$B$152)-ROW(RAIDOC!$B$3)+1), ROW(I93))), "")</f>
        <v/>
      </c>
      <c r="J94" s="26" t="str">
        <f t="array" ref="J94">IFERROR(INDEX(RAIDOC!J$3:J$152, SMALL(IF(RAIDOC!$B$3:$B$152="Risk", ROW(RAIDOC!$B$3:$B$152)-ROW(RAIDOC!$B$3)+1), ROW(J93))), "")</f>
        <v/>
      </c>
      <c r="K94" s="26" t="str">
        <f t="array" ref="K94">IFERROR(INDEX(RAIDOC!K$3:K$152, SMALL(IF(RAIDOC!$B$3:$B$152="Risk", ROW(RAIDOC!$B$3:$B$152)-ROW(RAIDOC!$B$3)+1), ROW(K93))), "")</f>
        <v/>
      </c>
      <c r="L94" s="26" t="str">
        <f t="array" ref="L94">IFERROR(INDEX(RAIDOC!L$3:L$152, SMALL(IF(RAIDOC!$B$3:$B$152="Risk", ROW(RAIDOC!$B$3:$B$152)-ROW(RAIDOC!$B$3)+1), ROW(L93))), "")</f>
        <v/>
      </c>
      <c r="M94" s="26" t="str">
        <f t="array" ref="M94">IFERROR(INDEX(RAIDOC!M$3:M$152, SMALL(IF(RAIDOC!$B$3:$B$152="Risk", ROW(RAIDOC!$B$3:$B$152)-ROW(RAIDOC!$B$3)+1), ROW(M93))), "")</f>
        <v/>
      </c>
      <c r="N94" s="26" t="str">
        <f t="array" ref="N94">IFERROR(INDEX(RAIDOC!N$3:N$152, SMALL(IF(RAIDOC!$B$3:$B$152="Risk", ROW(RAIDOC!$B$3:$B$152)-ROW(RAIDOC!$B$3)+1), ROW(N93))), "")</f>
        <v/>
      </c>
      <c r="O94" s="26" t="str">
        <f t="array" ref="O94">IFERROR(INDEX(RAIDOC!O$3:O$152, SMALL(IF(RAIDOC!$B$3:$B$152="Risk", ROW(RAIDOC!$B$3:$B$152)-ROW(RAIDOC!$B$3)+1), ROW(O93))), "")</f>
        <v/>
      </c>
      <c r="P94" s="26" t="str">
        <f t="array" ref="P94">IFERROR(INDEX(RAIDOC!P$3:P$152, SMALL(IF(RAIDOC!$B$3:$B$152="Risk", ROW(RAIDOC!$B$3:$B$152)-ROW(RAIDOC!$B$3)+1), ROW(P93))), "")</f>
        <v/>
      </c>
      <c r="Q94" s="26" t="str">
        <f t="array" ref="Q94">IFERROR(INDEX(RAIDOC!Q$3:Q$152, SMALL(IF(RAIDOC!$B$3:$B$152="Risk", ROW(RAIDOC!$B$3:$B$152)-ROW(RAIDOC!$B$3)+1), ROW(Q93))), "")</f>
        <v/>
      </c>
      <c r="R94" s="26" t="str">
        <f t="array" ref="R94">IFERROR(INDEX(RAIDOC!R$3:R$152, SMALL(IF(RAIDOC!$B$3:$B$152="Risk", ROW(RAIDOC!$B$3:$B$152)-ROW(RAIDOC!$B$3)+1), ROW(R93))), "")</f>
        <v/>
      </c>
      <c r="S94" s="26" t="str">
        <f t="array" ref="S94">IFERROR(INDEX(RAIDOC!S$3:S$152, SMALL(IF(RAIDOC!$B$3:$B$152="Risk", ROW(RAIDOC!$B$3:$B$152)-ROW(RAIDOC!$B$3)+1), ROW(S93))), "")</f>
        <v/>
      </c>
      <c r="T94" s="26" t="str">
        <f t="array" ref="T94">IFERROR(INDEX(RAIDOC!T$3:T$152, SMALL(IF(RAIDOC!$B$3:$B$152="Risk", ROW(RAIDOC!$B$3:$B$152)-ROW(RAIDOC!$B$3)+1), ROW(T93))), "")</f>
        <v/>
      </c>
      <c r="U94" s="26" t="str">
        <f t="array" ref="U94">IFERROR(INDEX(RAIDOC!U$3:U$152, SMALL(IF(RAIDOC!$B$3:$B$152="Risk", ROW(RAIDOC!$B$3:$B$152)-ROW(RAIDOC!$B$3)+1), ROW(U93))), "")</f>
        <v/>
      </c>
      <c r="V94" s="26" t="str">
        <f t="array" ref="V94">IFERROR(INDEX(RAIDOC!V$3:V$152, SMALL(IF(RAIDOC!$B$3:$B$152="Risk", ROW(RAIDOC!$B$3:$B$152)-ROW(RAIDOC!$B$3)+1), ROW(V93))), "")</f>
        <v/>
      </c>
      <c r="W94" s="26" t="str">
        <f t="array" ref="W94">IFERROR(INDEX(RAIDOC!W$3:W$152, SMALL(IF(RAIDOC!$B$3:$B$152="Risk", ROW(RAIDOC!$B$3:$B$152)-ROW(RAIDOC!$B$3)+1), ROW(W93))), "")</f>
        <v/>
      </c>
      <c r="X94" s="26" t="str">
        <f t="array" ref="X94">IFERROR(INDEX(RAIDOC!X$3:X$152, SMALL(IF(RAIDOC!$B$3:$B$152="Risk", ROW(RAIDOC!$B$3:$B$152)-ROW(RAIDOC!$B$3)+1), ROW(X93))), "")</f>
        <v/>
      </c>
      <c r="Y94" s="26" t="str">
        <f t="array" ref="Y94">IFERROR(INDEX(RAIDOC!Y$3:Y$152, SMALL(IF(RAIDOC!$B$3:$B$152="Risk", ROW(RAIDOC!$B$3:$B$152)-ROW(RAIDOC!$B$3)+1), ROW(Y93))), "")</f>
        <v/>
      </c>
      <c r="Z94" s="26" t="str">
        <f t="array" ref="Z94">IFERROR(INDEX(RAIDOC!Z$3:Z$152, SMALL(IF(RAIDOC!$B$3:$B$152="Risk", ROW(RAIDOC!$B$3:$B$152)-ROW(RAIDOC!$B$3)+1), ROW(Z93))), "")</f>
        <v/>
      </c>
      <c r="AA94" s="25" t="str">
        <f t="array" ref="AA94">IFERROR(INDEX(RAIDOC!AA$3:AA$152, SMALL(IF(RAIDOC!$B$3:$B$152="Risk", ROW(RAIDOC!$B$3:$B$152)-ROW(RAIDOC!$B$3)+1), ROW(AA93))), "")</f>
        <v/>
      </c>
      <c r="AB94" s="25" t="str">
        <f t="array" ref="AB94">IFERROR(INDEX(RAIDOC!AB$3:AB$152, SMALL(IF(RAIDOC!$B$3:$B$152="Risk", ROW(RAIDOC!$B$3:$B$152)-ROW(RAIDOC!$B$3)+1), ROW(AB93))), "")</f>
        <v/>
      </c>
      <c r="AC94" s="25" t="str">
        <f t="array" ref="AC94">IFERROR(INDEX(RAIDOC!AC$3:AC$152, SMALL(IF(RAIDOC!$B$3:$B$152="Risk", ROW(RAIDOC!$B$3:$B$152)-ROW(RAIDOC!$B$3)+1), ROW(AC93))), "")</f>
        <v/>
      </c>
      <c r="AD94" s="25" t="str">
        <f t="array" ref="AD94">IFERROR(INDEX(RAIDOC!AD$3:AD$152, SMALL(IF(RAIDOC!$B$3:$B$152="Risk", ROW(RAIDOC!$B$3:$B$152)-ROW(RAIDOC!$B$3)+1), ROW(AD93))), "")</f>
        <v/>
      </c>
      <c r="AE94" s="25" t="str">
        <f t="array" ref="AE94">IFERROR(INDEX(RAIDOC!AE$3:AE$152, SMALL(IF(RAIDOC!$B$3:$B$152="Risk", ROW(RAIDOC!$B$3:$B$152)-ROW(RAIDOC!$B$3)+1), ROW(AE93))), "")</f>
        <v/>
      </c>
      <c r="AF94" s="25" t="str">
        <f t="array" ref="AF94">IFERROR(INDEX(RAIDOC!AF$3:AF$102, SMALL(IF(RAIDOC!$B$3:$B$152="Risk", ROW(RAIDOC!$B$3:$B$152)-ROW(RAIDOC!$B$3)+1), ROW(AF93))), "")</f>
        <v/>
      </c>
    </row>
    <row r="95" spans="1:32" x14ac:dyDescent="0.25">
      <c r="A95" s="26" t="str">
        <f t="array" ref="A95">IFERROR(INDEX(RAIDOC!A$3:A$152, SMALL(IF(RAIDOC!$B$3:$B$152="Risk", ROW(RAIDOC!$B$3:$B$152)-ROW(RAIDOC!$B$3)+1), ROW(A94))), "")</f>
        <v/>
      </c>
      <c r="B95" s="26" t="str">
        <f t="array" ref="B95">IFERROR(INDEX(RAIDOC!B$3:B$152, SMALL(IF(RAIDOC!$B$3:$B$152="Risk", ROW(RAIDOC!$B$3:$B$152)-ROW(RAIDOC!$B$3)+1), ROW(B94))), "")</f>
        <v/>
      </c>
      <c r="C95" s="26" t="str">
        <f t="array" ref="C95">IFERROR(INDEX(RAIDOC!C$3:C$152, SMALL(IF(RAIDOC!$B$3:$B$152="Risk", ROW(RAIDOC!$B$3:$B$152)-ROW(RAIDOC!$B$3)+1), ROW(C94))), "")</f>
        <v/>
      </c>
      <c r="D95" s="26" t="str">
        <f t="array" ref="D95">IFERROR(INDEX(RAIDOC!D$3:D$152, SMALL(IF(RAIDOC!$B$3:$B$152="Risk", ROW(RAIDOC!$B$3:$B$152)-ROW(RAIDOC!$B$3)+1), ROW(D94))), "")</f>
        <v/>
      </c>
      <c r="E95" s="26" t="str">
        <f t="array" ref="E95">IFERROR(INDEX(RAIDOC!E$3:E$152, SMALL(IF(RAIDOC!$B$3:$B$152="Risk", ROW(RAIDOC!$B$3:$B$152)-ROW(RAIDOC!$B$3)+1), ROW(E94))), "")</f>
        <v/>
      </c>
      <c r="F95" s="26" t="str">
        <f t="array" ref="F95">IFERROR(INDEX(RAIDOC!F$3:F$152, SMALL(IF(RAIDOC!$B$3:$B$152="Risk", ROW(RAIDOC!$B$3:$B$152)-ROW(RAIDOC!$B$3)+1), ROW(F94))), "")</f>
        <v/>
      </c>
      <c r="G95" s="26" t="str">
        <f t="array" ref="G95">IFERROR(INDEX(RAIDOC!G$3:G$152, SMALL(IF(RAIDOC!$B$3:$B$152="Risk", ROW(RAIDOC!$B$3:$B$152)-ROW(RAIDOC!$B$3)+1), ROW(G94))), "")</f>
        <v/>
      </c>
      <c r="H95" s="26" t="str">
        <f t="array" ref="H95">IFERROR(INDEX(RAIDOC!H$3:H$152, SMALL(IF(RAIDOC!$B$3:$B$152="Risk", ROW(RAIDOC!$B$3:$B$152)-ROW(RAIDOC!$B$3)+1), ROW(H94))), "")</f>
        <v/>
      </c>
      <c r="I95" s="26" t="str">
        <f t="array" ref="I95">IFERROR(INDEX(RAIDOC!I$3:I$152, SMALL(IF(RAIDOC!$B$3:$B$152="Risk", ROW(RAIDOC!$B$3:$B$152)-ROW(RAIDOC!$B$3)+1), ROW(I94))), "")</f>
        <v/>
      </c>
      <c r="J95" s="26" t="str">
        <f t="array" ref="J95">IFERROR(INDEX(RAIDOC!J$3:J$152, SMALL(IF(RAIDOC!$B$3:$B$152="Risk", ROW(RAIDOC!$B$3:$B$152)-ROW(RAIDOC!$B$3)+1), ROW(J94))), "")</f>
        <v/>
      </c>
      <c r="K95" s="26" t="str">
        <f t="array" ref="K95">IFERROR(INDEX(RAIDOC!K$3:K$152, SMALL(IF(RAIDOC!$B$3:$B$152="Risk", ROW(RAIDOC!$B$3:$B$152)-ROW(RAIDOC!$B$3)+1), ROW(K94))), "")</f>
        <v/>
      </c>
      <c r="L95" s="26" t="str">
        <f t="array" ref="L95">IFERROR(INDEX(RAIDOC!L$3:L$152, SMALL(IF(RAIDOC!$B$3:$B$152="Risk", ROW(RAIDOC!$B$3:$B$152)-ROW(RAIDOC!$B$3)+1), ROW(L94))), "")</f>
        <v/>
      </c>
      <c r="M95" s="26" t="str">
        <f t="array" ref="M95">IFERROR(INDEX(RAIDOC!M$3:M$152, SMALL(IF(RAIDOC!$B$3:$B$152="Risk", ROW(RAIDOC!$B$3:$B$152)-ROW(RAIDOC!$B$3)+1), ROW(M94))), "")</f>
        <v/>
      </c>
      <c r="N95" s="26" t="str">
        <f t="array" ref="N95">IFERROR(INDEX(RAIDOC!N$3:N$152, SMALL(IF(RAIDOC!$B$3:$B$152="Risk", ROW(RAIDOC!$B$3:$B$152)-ROW(RAIDOC!$B$3)+1), ROW(N94))), "")</f>
        <v/>
      </c>
      <c r="O95" s="26" t="str">
        <f t="array" ref="O95">IFERROR(INDEX(RAIDOC!O$3:O$152, SMALL(IF(RAIDOC!$B$3:$B$152="Risk", ROW(RAIDOC!$B$3:$B$152)-ROW(RAIDOC!$B$3)+1), ROW(O94))), "")</f>
        <v/>
      </c>
      <c r="P95" s="26" t="str">
        <f t="array" ref="P95">IFERROR(INDEX(RAIDOC!P$3:P$152, SMALL(IF(RAIDOC!$B$3:$B$152="Risk", ROW(RAIDOC!$B$3:$B$152)-ROW(RAIDOC!$B$3)+1), ROW(P94))), "")</f>
        <v/>
      </c>
      <c r="Q95" s="26" t="str">
        <f t="array" ref="Q95">IFERROR(INDEX(RAIDOC!Q$3:Q$152, SMALL(IF(RAIDOC!$B$3:$B$152="Risk", ROW(RAIDOC!$B$3:$B$152)-ROW(RAIDOC!$B$3)+1), ROW(Q94))), "")</f>
        <v/>
      </c>
      <c r="R95" s="26" t="str">
        <f t="array" ref="R95">IFERROR(INDEX(RAIDOC!R$3:R$152, SMALL(IF(RAIDOC!$B$3:$B$152="Risk", ROW(RAIDOC!$B$3:$B$152)-ROW(RAIDOC!$B$3)+1), ROW(R94))), "")</f>
        <v/>
      </c>
      <c r="S95" s="26" t="str">
        <f t="array" ref="S95">IFERROR(INDEX(RAIDOC!S$3:S$152, SMALL(IF(RAIDOC!$B$3:$B$152="Risk", ROW(RAIDOC!$B$3:$B$152)-ROW(RAIDOC!$B$3)+1), ROW(S94))), "")</f>
        <v/>
      </c>
      <c r="T95" s="26" t="str">
        <f t="array" ref="T95">IFERROR(INDEX(RAIDOC!T$3:T$152, SMALL(IF(RAIDOC!$B$3:$B$152="Risk", ROW(RAIDOC!$B$3:$B$152)-ROW(RAIDOC!$B$3)+1), ROW(T94))), "")</f>
        <v/>
      </c>
      <c r="U95" s="26" t="str">
        <f t="array" ref="U95">IFERROR(INDEX(RAIDOC!U$3:U$152, SMALL(IF(RAIDOC!$B$3:$B$152="Risk", ROW(RAIDOC!$B$3:$B$152)-ROW(RAIDOC!$B$3)+1), ROW(U94))), "")</f>
        <v/>
      </c>
      <c r="V95" s="26" t="str">
        <f t="array" ref="V95">IFERROR(INDEX(RAIDOC!V$3:V$152, SMALL(IF(RAIDOC!$B$3:$B$152="Risk", ROW(RAIDOC!$B$3:$B$152)-ROW(RAIDOC!$B$3)+1), ROW(V94))), "")</f>
        <v/>
      </c>
      <c r="W95" s="26" t="str">
        <f t="array" ref="W95">IFERROR(INDEX(RAIDOC!W$3:W$152, SMALL(IF(RAIDOC!$B$3:$B$152="Risk", ROW(RAIDOC!$B$3:$B$152)-ROW(RAIDOC!$B$3)+1), ROW(W94))), "")</f>
        <v/>
      </c>
      <c r="X95" s="26" t="str">
        <f t="array" ref="X95">IFERROR(INDEX(RAIDOC!X$3:X$152, SMALL(IF(RAIDOC!$B$3:$B$152="Risk", ROW(RAIDOC!$B$3:$B$152)-ROW(RAIDOC!$B$3)+1), ROW(X94))), "")</f>
        <v/>
      </c>
      <c r="Y95" s="26" t="str">
        <f t="array" ref="Y95">IFERROR(INDEX(RAIDOC!Y$3:Y$152, SMALL(IF(RAIDOC!$B$3:$B$152="Risk", ROW(RAIDOC!$B$3:$B$152)-ROW(RAIDOC!$B$3)+1), ROW(Y94))), "")</f>
        <v/>
      </c>
      <c r="Z95" s="26" t="str">
        <f t="array" ref="Z95">IFERROR(INDEX(RAIDOC!Z$3:Z$152, SMALL(IF(RAIDOC!$B$3:$B$152="Risk", ROW(RAIDOC!$B$3:$B$152)-ROW(RAIDOC!$B$3)+1), ROW(Z94))), "")</f>
        <v/>
      </c>
      <c r="AA95" s="25" t="str">
        <f t="array" ref="AA95">IFERROR(INDEX(RAIDOC!AA$3:AA$152, SMALL(IF(RAIDOC!$B$3:$B$152="Risk", ROW(RAIDOC!$B$3:$B$152)-ROW(RAIDOC!$B$3)+1), ROW(AA94))), "")</f>
        <v/>
      </c>
      <c r="AB95" s="25" t="str">
        <f t="array" ref="AB95">IFERROR(INDEX(RAIDOC!AB$3:AB$152, SMALL(IF(RAIDOC!$B$3:$B$152="Risk", ROW(RAIDOC!$B$3:$B$152)-ROW(RAIDOC!$B$3)+1), ROW(AB94))), "")</f>
        <v/>
      </c>
      <c r="AC95" s="25" t="str">
        <f t="array" ref="AC95">IFERROR(INDEX(RAIDOC!AC$3:AC$152, SMALL(IF(RAIDOC!$B$3:$B$152="Risk", ROW(RAIDOC!$B$3:$B$152)-ROW(RAIDOC!$B$3)+1), ROW(AC94))), "")</f>
        <v/>
      </c>
      <c r="AD95" s="25" t="str">
        <f t="array" ref="AD95">IFERROR(INDEX(RAIDOC!AD$3:AD$152, SMALL(IF(RAIDOC!$B$3:$B$152="Risk", ROW(RAIDOC!$B$3:$B$152)-ROW(RAIDOC!$B$3)+1), ROW(AD94))), "")</f>
        <v/>
      </c>
      <c r="AE95" s="25" t="str">
        <f t="array" ref="AE95">IFERROR(INDEX(RAIDOC!AE$3:AE$152, SMALL(IF(RAIDOC!$B$3:$B$152="Risk", ROW(RAIDOC!$B$3:$B$152)-ROW(RAIDOC!$B$3)+1), ROW(AE94))), "")</f>
        <v/>
      </c>
      <c r="AF95" s="25" t="str">
        <f t="array" ref="AF95">IFERROR(INDEX(RAIDOC!AF$3:AF$102, SMALL(IF(RAIDOC!$B$3:$B$152="Risk", ROW(RAIDOC!$B$3:$B$152)-ROW(RAIDOC!$B$3)+1), ROW(AF94))), "")</f>
        <v/>
      </c>
    </row>
    <row r="96" spans="1:32" x14ac:dyDescent="0.25">
      <c r="A96" s="26" t="str">
        <f t="array" ref="A96">IFERROR(INDEX(RAIDOC!A$3:A$152, SMALL(IF(RAIDOC!$B$3:$B$152="Risk", ROW(RAIDOC!$B$3:$B$152)-ROW(RAIDOC!$B$3)+1), ROW(A95))), "")</f>
        <v/>
      </c>
      <c r="B96" s="26" t="str">
        <f t="array" ref="B96">IFERROR(INDEX(RAIDOC!B$3:B$152, SMALL(IF(RAIDOC!$B$3:$B$152="Risk", ROW(RAIDOC!$B$3:$B$152)-ROW(RAIDOC!$B$3)+1), ROW(B95))), "")</f>
        <v/>
      </c>
      <c r="C96" s="26" t="str">
        <f t="array" ref="C96">IFERROR(INDEX(RAIDOC!C$3:C$152, SMALL(IF(RAIDOC!$B$3:$B$152="Risk", ROW(RAIDOC!$B$3:$B$152)-ROW(RAIDOC!$B$3)+1), ROW(C95))), "")</f>
        <v/>
      </c>
      <c r="D96" s="26" t="str">
        <f t="array" ref="D96">IFERROR(INDEX(RAIDOC!D$3:D$152, SMALL(IF(RAIDOC!$B$3:$B$152="Risk", ROW(RAIDOC!$B$3:$B$152)-ROW(RAIDOC!$B$3)+1), ROW(D95))), "")</f>
        <v/>
      </c>
      <c r="E96" s="26" t="str">
        <f t="array" ref="E96">IFERROR(INDEX(RAIDOC!E$3:E$152, SMALL(IF(RAIDOC!$B$3:$B$152="Risk", ROW(RAIDOC!$B$3:$B$152)-ROW(RAIDOC!$B$3)+1), ROW(E95))), "")</f>
        <v/>
      </c>
      <c r="F96" s="26" t="str">
        <f t="array" ref="F96">IFERROR(INDEX(RAIDOC!F$3:F$152, SMALL(IF(RAIDOC!$B$3:$B$152="Risk", ROW(RAIDOC!$B$3:$B$152)-ROW(RAIDOC!$B$3)+1), ROW(F95))), "")</f>
        <v/>
      </c>
      <c r="G96" s="26" t="str">
        <f t="array" ref="G96">IFERROR(INDEX(RAIDOC!G$3:G$152, SMALL(IF(RAIDOC!$B$3:$B$152="Risk", ROW(RAIDOC!$B$3:$B$152)-ROW(RAIDOC!$B$3)+1), ROW(G95))), "")</f>
        <v/>
      </c>
      <c r="H96" s="26" t="str">
        <f t="array" ref="H96">IFERROR(INDEX(RAIDOC!H$3:H$152, SMALL(IF(RAIDOC!$B$3:$B$152="Risk", ROW(RAIDOC!$B$3:$B$152)-ROW(RAIDOC!$B$3)+1), ROW(H95))), "")</f>
        <v/>
      </c>
      <c r="I96" s="26" t="str">
        <f t="array" ref="I96">IFERROR(INDEX(RAIDOC!I$3:I$152, SMALL(IF(RAIDOC!$B$3:$B$152="Risk", ROW(RAIDOC!$B$3:$B$152)-ROW(RAIDOC!$B$3)+1), ROW(I95))), "")</f>
        <v/>
      </c>
      <c r="J96" s="26" t="str">
        <f t="array" ref="J96">IFERROR(INDEX(RAIDOC!J$3:J$152, SMALL(IF(RAIDOC!$B$3:$B$152="Risk", ROW(RAIDOC!$B$3:$B$152)-ROW(RAIDOC!$B$3)+1), ROW(J95))), "")</f>
        <v/>
      </c>
      <c r="K96" s="26" t="str">
        <f t="array" ref="K96">IFERROR(INDEX(RAIDOC!K$3:K$152, SMALL(IF(RAIDOC!$B$3:$B$152="Risk", ROW(RAIDOC!$B$3:$B$152)-ROW(RAIDOC!$B$3)+1), ROW(K95))), "")</f>
        <v/>
      </c>
      <c r="L96" s="26" t="str">
        <f t="array" ref="L96">IFERROR(INDEX(RAIDOC!L$3:L$152, SMALL(IF(RAIDOC!$B$3:$B$152="Risk", ROW(RAIDOC!$B$3:$B$152)-ROW(RAIDOC!$B$3)+1), ROW(L95))), "")</f>
        <v/>
      </c>
      <c r="M96" s="26" t="str">
        <f t="array" ref="M96">IFERROR(INDEX(RAIDOC!M$3:M$152, SMALL(IF(RAIDOC!$B$3:$B$152="Risk", ROW(RAIDOC!$B$3:$B$152)-ROW(RAIDOC!$B$3)+1), ROW(M95))), "")</f>
        <v/>
      </c>
      <c r="N96" s="26" t="str">
        <f t="array" ref="N96">IFERROR(INDEX(RAIDOC!N$3:N$152, SMALL(IF(RAIDOC!$B$3:$B$152="Risk", ROW(RAIDOC!$B$3:$B$152)-ROW(RAIDOC!$B$3)+1), ROW(N95))), "")</f>
        <v/>
      </c>
      <c r="O96" s="26" t="str">
        <f t="array" ref="O96">IFERROR(INDEX(RAIDOC!O$3:O$152, SMALL(IF(RAIDOC!$B$3:$B$152="Risk", ROW(RAIDOC!$B$3:$B$152)-ROW(RAIDOC!$B$3)+1), ROW(O95))), "")</f>
        <v/>
      </c>
      <c r="P96" s="26" t="str">
        <f t="array" ref="P96">IFERROR(INDEX(RAIDOC!P$3:P$152, SMALL(IF(RAIDOC!$B$3:$B$152="Risk", ROW(RAIDOC!$B$3:$B$152)-ROW(RAIDOC!$B$3)+1), ROW(P95))), "")</f>
        <v/>
      </c>
      <c r="Q96" s="26" t="str">
        <f t="array" ref="Q96">IFERROR(INDEX(RAIDOC!Q$3:Q$152, SMALL(IF(RAIDOC!$B$3:$B$152="Risk", ROW(RAIDOC!$B$3:$B$152)-ROW(RAIDOC!$B$3)+1), ROW(Q95))), "")</f>
        <v/>
      </c>
      <c r="R96" s="26" t="str">
        <f t="array" ref="R96">IFERROR(INDEX(RAIDOC!R$3:R$152, SMALL(IF(RAIDOC!$B$3:$B$152="Risk", ROW(RAIDOC!$B$3:$B$152)-ROW(RAIDOC!$B$3)+1), ROW(R95))), "")</f>
        <v/>
      </c>
      <c r="S96" s="26" t="str">
        <f t="array" ref="S96">IFERROR(INDEX(RAIDOC!S$3:S$152, SMALL(IF(RAIDOC!$B$3:$B$152="Risk", ROW(RAIDOC!$B$3:$B$152)-ROW(RAIDOC!$B$3)+1), ROW(S95))), "")</f>
        <v/>
      </c>
      <c r="T96" s="26" t="str">
        <f t="array" ref="T96">IFERROR(INDEX(RAIDOC!T$3:T$152, SMALL(IF(RAIDOC!$B$3:$B$152="Risk", ROW(RAIDOC!$B$3:$B$152)-ROW(RAIDOC!$B$3)+1), ROW(T95))), "")</f>
        <v/>
      </c>
      <c r="U96" s="26" t="str">
        <f t="array" ref="U96">IFERROR(INDEX(RAIDOC!U$3:U$152, SMALL(IF(RAIDOC!$B$3:$B$152="Risk", ROW(RAIDOC!$B$3:$B$152)-ROW(RAIDOC!$B$3)+1), ROW(U95))), "")</f>
        <v/>
      </c>
      <c r="V96" s="26" t="str">
        <f t="array" ref="V96">IFERROR(INDEX(RAIDOC!V$3:V$152, SMALL(IF(RAIDOC!$B$3:$B$152="Risk", ROW(RAIDOC!$B$3:$B$152)-ROW(RAIDOC!$B$3)+1), ROW(V95))), "")</f>
        <v/>
      </c>
      <c r="W96" s="26" t="str">
        <f t="array" ref="W96">IFERROR(INDEX(RAIDOC!W$3:W$152, SMALL(IF(RAIDOC!$B$3:$B$152="Risk", ROW(RAIDOC!$B$3:$B$152)-ROW(RAIDOC!$B$3)+1), ROW(W95))), "")</f>
        <v/>
      </c>
      <c r="X96" s="26" t="str">
        <f t="array" ref="X96">IFERROR(INDEX(RAIDOC!X$3:X$152, SMALL(IF(RAIDOC!$B$3:$B$152="Risk", ROW(RAIDOC!$B$3:$B$152)-ROW(RAIDOC!$B$3)+1), ROW(X95))), "")</f>
        <v/>
      </c>
      <c r="Y96" s="26" t="str">
        <f t="array" ref="Y96">IFERROR(INDEX(RAIDOC!Y$3:Y$152, SMALL(IF(RAIDOC!$B$3:$B$152="Risk", ROW(RAIDOC!$B$3:$B$152)-ROW(RAIDOC!$B$3)+1), ROW(Y95))), "")</f>
        <v/>
      </c>
      <c r="Z96" s="26" t="str">
        <f t="array" ref="Z96">IFERROR(INDEX(RAIDOC!Z$3:Z$152, SMALL(IF(RAIDOC!$B$3:$B$152="Risk", ROW(RAIDOC!$B$3:$B$152)-ROW(RAIDOC!$B$3)+1), ROW(Z95))), "")</f>
        <v/>
      </c>
      <c r="AA96" s="25" t="str">
        <f t="array" ref="AA96">IFERROR(INDEX(RAIDOC!AA$3:AA$152, SMALL(IF(RAIDOC!$B$3:$B$152="Risk", ROW(RAIDOC!$B$3:$B$152)-ROW(RAIDOC!$B$3)+1), ROW(AA95))), "")</f>
        <v/>
      </c>
      <c r="AB96" s="25" t="str">
        <f t="array" ref="AB96">IFERROR(INDEX(RAIDOC!AB$3:AB$152, SMALL(IF(RAIDOC!$B$3:$B$152="Risk", ROW(RAIDOC!$B$3:$B$152)-ROW(RAIDOC!$B$3)+1), ROW(AB95))), "")</f>
        <v/>
      </c>
      <c r="AC96" s="25" t="str">
        <f t="array" ref="AC96">IFERROR(INDEX(RAIDOC!AC$3:AC$152, SMALL(IF(RAIDOC!$B$3:$B$152="Risk", ROW(RAIDOC!$B$3:$B$152)-ROW(RAIDOC!$B$3)+1), ROW(AC95))), "")</f>
        <v/>
      </c>
      <c r="AD96" s="25" t="str">
        <f t="array" ref="AD96">IFERROR(INDEX(RAIDOC!AD$3:AD$152, SMALL(IF(RAIDOC!$B$3:$B$152="Risk", ROW(RAIDOC!$B$3:$B$152)-ROW(RAIDOC!$B$3)+1), ROW(AD95))), "")</f>
        <v/>
      </c>
      <c r="AE96" s="25" t="str">
        <f t="array" ref="AE96">IFERROR(INDEX(RAIDOC!AE$3:AE$152, SMALL(IF(RAIDOC!$B$3:$B$152="Risk", ROW(RAIDOC!$B$3:$B$152)-ROW(RAIDOC!$B$3)+1), ROW(AE95))), "")</f>
        <v/>
      </c>
      <c r="AF96" s="25" t="str">
        <f t="array" ref="AF96">IFERROR(INDEX(RAIDOC!AF$3:AF$102, SMALL(IF(RAIDOC!$B$3:$B$152="Risk", ROW(RAIDOC!$B$3:$B$152)-ROW(RAIDOC!$B$3)+1), ROW(AF95))), "")</f>
        <v/>
      </c>
    </row>
    <row r="97" spans="1:32" x14ac:dyDescent="0.25">
      <c r="A97" s="26" t="str">
        <f t="array" ref="A97">IFERROR(INDEX(RAIDOC!A$3:A$152, SMALL(IF(RAIDOC!$B$3:$B$152="Risk", ROW(RAIDOC!$B$3:$B$152)-ROW(RAIDOC!$B$3)+1), ROW(A96))), "")</f>
        <v/>
      </c>
      <c r="B97" s="26" t="str">
        <f t="array" ref="B97">IFERROR(INDEX(RAIDOC!B$3:B$152, SMALL(IF(RAIDOC!$B$3:$B$152="Risk", ROW(RAIDOC!$B$3:$B$152)-ROW(RAIDOC!$B$3)+1), ROW(B96))), "")</f>
        <v/>
      </c>
      <c r="C97" s="26" t="str">
        <f t="array" ref="C97">IFERROR(INDEX(RAIDOC!C$3:C$152, SMALL(IF(RAIDOC!$B$3:$B$152="Risk", ROW(RAIDOC!$B$3:$B$152)-ROW(RAIDOC!$B$3)+1), ROW(C96))), "")</f>
        <v/>
      </c>
      <c r="D97" s="26" t="str">
        <f t="array" ref="D97">IFERROR(INDEX(RAIDOC!D$3:D$152, SMALL(IF(RAIDOC!$B$3:$B$152="Risk", ROW(RAIDOC!$B$3:$B$152)-ROW(RAIDOC!$B$3)+1), ROW(D96))), "")</f>
        <v/>
      </c>
      <c r="E97" s="26" t="str">
        <f t="array" ref="E97">IFERROR(INDEX(RAIDOC!E$3:E$152, SMALL(IF(RAIDOC!$B$3:$B$152="Risk", ROW(RAIDOC!$B$3:$B$152)-ROW(RAIDOC!$B$3)+1), ROW(E96))), "")</f>
        <v/>
      </c>
      <c r="F97" s="26" t="str">
        <f t="array" ref="F97">IFERROR(INDEX(RAIDOC!F$3:F$152, SMALL(IF(RAIDOC!$B$3:$B$152="Risk", ROW(RAIDOC!$B$3:$B$152)-ROW(RAIDOC!$B$3)+1), ROW(F96))), "")</f>
        <v/>
      </c>
      <c r="G97" s="26" t="str">
        <f t="array" ref="G97">IFERROR(INDEX(RAIDOC!G$3:G$152, SMALL(IF(RAIDOC!$B$3:$B$152="Risk", ROW(RAIDOC!$B$3:$B$152)-ROW(RAIDOC!$B$3)+1), ROW(G96))), "")</f>
        <v/>
      </c>
      <c r="H97" s="26" t="str">
        <f t="array" ref="H97">IFERROR(INDEX(RAIDOC!H$3:H$152, SMALL(IF(RAIDOC!$B$3:$B$152="Risk", ROW(RAIDOC!$B$3:$B$152)-ROW(RAIDOC!$B$3)+1), ROW(H96))), "")</f>
        <v/>
      </c>
      <c r="I97" s="26" t="str">
        <f t="array" ref="I97">IFERROR(INDEX(RAIDOC!I$3:I$152, SMALL(IF(RAIDOC!$B$3:$B$152="Risk", ROW(RAIDOC!$B$3:$B$152)-ROW(RAIDOC!$B$3)+1), ROW(I96))), "")</f>
        <v/>
      </c>
      <c r="J97" s="26" t="str">
        <f t="array" ref="J97">IFERROR(INDEX(RAIDOC!J$3:J$152, SMALL(IF(RAIDOC!$B$3:$B$152="Risk", ROW(RAIDOC!$B$3:$B$152)-ROW(RAIDOC!$B$3)+1), ROW(J96))), "")</f>
        <v/>
      </c>
      <c r="K97" s="26" t="str">
        <f t="array" ref="K97">IFERROR(INDEX(RAIDOC!K$3:K$152, SMALL(IF(RAIDOC!$B$3:$B$152="Risk", ROW(RAIDOC!$B$3:$B$152)-ROW(RAIDOC!$B$3)+1), ROW(K96))), "")</f>
        <v/>
      </c>
      <c r="L97" s="26" t="str">
        <f t="array" ref="L97">IFERROR(INDEX(RAIDOC!L$3:L$152, SMALL(IF(RAIDOC!$B$3:$B$152="Risk", ROW(RAIDOC!$B$3:$B$152)-ROW(RAIDOC!$B$3)+1), ROW(L96))), "")</f>
        <v/>
      </c>
      <c r="M97" s="26" t="str">
        <f t="array" ref="M97">IFERROR(INDEX(RAIDOC!M$3:M$152, SMALL(IF(RAIDOC!$B$3:$B$152="Risk", ROW(RAIDOC!$B$3:$B$152)-ROW(RAIDOC!$B$3)+1), ROW(M96))), "")</f>
        <v/>
      </c>
      <c r="N97" s="26" t="str">
        <f t="array" ref="N97">IFERROR(INDEX(RAIDOC!N$3:N$152, SMALL(IF(RAIDOC!$B$3:$B$152="Risk", ROW(RAIDOC!$B$3:$B$152)-ROW(RAIDOC!$B$3)+1), ROW(N96))), "")</f>
        <v/>
      </c>
      <c r="O97" s="26" t="str">
        <f t="array" ref="O97">IFERROR(INDEX(RAIDOC!O$3:O$152, SMALL(IF(RAIDOC!$B$3:$B$152="Risk", ROW(RAIDOC!$B$3:$B$152)-ROW(RAIDOC!$B$3)+1), ROW(O96))), "")</f>
        <v/>
      </c>
      <c r="P97" s="26" t="str">
        <f t="array" ref="P97">IFERROR(INDEX(RAIDOC!P$3:P$152, SMALL(IF(RAIDOC!$B$3:$B$152="Risk", ROW(RAIDOC!$B$3:$B$152)-ROW(RAIDOC!$B$3)+1), ROW(P96))), "")</f>
        <v/>
      </c>
      <c r="Q97" s="26" t="str">
        <f t="array" ref="Q97">IFERROR(INDEX(RAIDOC!Q$3:Q$152, SMALL(IF(RAIDOC!$B$3:$B$152="Risk", ROW(RAIDOC!$B$3:$B$152)-ROW(RAIDOC!$B$3)+1), ROW(Q96))), "")</f>
        <v/>
      </c>
      <c r="R97" s="26" t="str">
        <f t="array" ref="R97">IFERROR(INDEX(RAIDOC!R$3:R$152, SMALL(IF(RAIDOC!$B$3:$B$152="Risk", ROW(RAIDOC!$B$3:$B$152)-ROW(RAIDOC!$B$3)+1), ROW(R96))), "")</f>
        <v/>
      </c>
      <c r="S97" s="26" t="str">
        <f t="array" ref="S97">IFERROR(INDEX(RAIDOC!S$3:S$152, SMALL(IF(RAIDOC!$B$3:$B$152="Risk", ROW(RAIDOC!$B$3:$B$152)-ROW(RAIDOC!$B$3)+1), ROW(S96))), "")</f>
        <v/>
      </c>
      <c r="T97" s="26" t="str">
        <f t="array" ref="T97">IFERROR(INDEX(RAIDOC!T$3:T$152, SMALL(IF(RAIDOC!$B$3:$B$152="Risk", ROW(RAIDOC!$B$3:$B$152)-ROW(RAIDOC!$B$3)+1), ROW(T96))), "")</f>
        <v/>
      </c>
      <c r="U97" s="26" t="str">
        <f t="array" ref="U97">IFERROR(INDEX(RAIDOC!U$3:U$152, SMALL(IF(RAIDOC!$B$3:$B$152="Risk", ROW(RAIDOC!$B$3:$B$152)-ROW(RAIDOC!$B$3)+1), ROW(U96))), "")</f>
        <v/>
      </c>
      <c r="V97" s="26" t="str">
        <f t="array" ref="V97">IFERROR(INDEX(RAIDOC!V$3:V$152, SMALL(IF(RAIDOC!$B$3:$B$152="Risk", ROW(RAIDOC!$B$3:$B$152)-ROW(RAIDOC!$B$3)+1), ROW(V96))), "")</f>
        <v/>
      </c>
      <c r="W97" s="26" t="str">
        <f t="array" ref="W97">IFERROR(INDEX(RAIDOC!W$3:W$152, SMALL(IF(RAIDOC!$B$3:$B$152="Risk", ROW(RAIDOC!$B$3:$B$152)-ROW(RAIDOC!$B$3)+1), ROW(W96))), "")</f>
        <v/>
      </c>
      <c r="X97" s="26" t="str">
        <f t="array" ref="X97">IFERROR(INDEX(RAIDOC!X$3:X$152, SMALL(IF(RAIDOC!$B$3:$B$152="Risk", ROW(RAIDOC!$B$3:$B$152)-ROW(RAIDOC!$B$3)+1), ROW(X96))), "")</f>
        <v/>
      </c>
      <c r="Y97" s="26" t="str">
        <f t="array" ref="Y97">IFERROR(INDEX(RAIDOC!Y$3:Y$152, SMALL(IF(RAIDOC!$B$3:$B$152="Risk", ROW(RAIDOC!$B$3:$B$152)-ROW(RAIDOC!$B$3)+1), ROW(Y96))), "")</f>
        <v/>
      </c>
      <c r="Z97" s="26" t="str">
        <f t="array" ref="Z97">IFERROR(INDEX(RAIDOC!Z$3:Z$152, SMALL(IF(RAIDOC!$B$3:$B$152="Risk", ROW(RAIDOC!$B$3:$B$152)-ROW(RAIDOC!$B$3)+1), ROW(Z96))), "")</f>
        <v/>
      </c>
      <c r="AA97" s="25" t="str">
        <f t="array" ref="AA97">IFERROR(INDEX(RAIDOC!AA$3:AA$152, SMALL(IF(RAIDOC!$B$3:$B$152="Risk", ROW(RAIDOC!$B$3:$B$152)-ROW(RAIDOC!$B$3)+1), ROW(AA96))), "")</f>
        <v/>
      </c>
      <c r="AB97" s="25" t="str">
        <f t="array" ref="AB97">IFERROR(INDEX(RAIDOC!AB$3:AB$152, SMALL(IF(RAIDOC!$B$3:$B$152="Risk", ROW(RAIDOC!$B$3:$B$152)-ROW(RAIDOC!$B$3)+1), ROW(AB96))), "")</f>
        <v/>
      </c>
      <c r="AC97" s="25" t="str">
        <f t="array" ref="AC97">IFERROR(INDEX(RAIDOC!AC$3:AC$152, SMALL(IF(RAIDOC!$B$3:$B$152="Risk", ROW(RAIDOC!$B$3:$B$152)-ROW(RAIDOC!$B$3)+1), ROW(AC96))), "")</f>
        <v/>
      </c>
      <c r="AD97" s="25" t="str">
        <f t="array" ref="AD97">IFERROR(INDEX(RAIDOC!AD$3:AD$152, SMALL(IF(RAIDOC!$B$3:$B$152="Risk", ROW(RAIDOC!$B$3:$B$152)-ROW(RAIDOC!$B$3)+1), ROW(AD96))), "")</f>
        <v/>
      </c>
      <c r="AE97" s="25" t="str">
        <f t="array" ref="AE97">IFERROR(INDEX(RAIDOC!AE$3:AE$152, SMALL(IF(RAIDOC!$B$3:$B$152="Risk", ROW(RAIDOC!$B$3:$B$152)-ROW(RAIDOC!$B$3)+1), ROW(AE96))), "")</f>
        <v/>
      </c>
      <c r="AF97" s="25" t="str">
        <f t="array" ref="AF97">IFERROR(INDEX(RAIDOC!AF$3:AF$102, SMALL(IF(RAIDOC!$B$3:$B$152="Risk", ROW(RAIDOC!$B$3:$B$152)-ROW(RAIDOC!$B$3)+1), ROW(AF96))), "")</f>
        <v/>
      </c>
    </row>
    <row r="98" spans="1:32" x14ac:dyDescent="0.25">
      <c r="A98" s="26" t="str">
        <f t="array" ref="A98">IFERROR(INDEX(RAIDOC!A$3:A$152, SMALL(IF(RAIDOC!$B$3:$B$152="Risk", ROW(RAIDOC!$B$3:$B$152)-ROW(RAIDOC!$B$3)+1), ROW(A97))), "")</f>
        <v/>
      </c>
      <c r="B98" s="26" t="str">
        <f t="array" ref="B98">IFERROR(INDEX(RAIDOC!B$3:B$152, SMALL(IF(RAIDOC!$B$3:$B$152="Risk", ROW(RAIDOC!$B$3:$B$152)-ROW(RAIDOC!$B$3)+1), ROW(B97))), "")</f>
        <v/>
      </c>
      <c r="C98" s="26" t="str">
        <f t="array" ref="C98">IFERROR(INDEX(RAIDOC!C$3:C$152, SMALL(IF(RAIDOC!$B$3:$B$152="Risk", ROW(RAIDOC!$B$3:$B$152)-ROW(RAIDOC!$B$3)+1), ROW(C97))), "")</f>
        <v/>
      </c>
      <c r="D98" s="26" t="str">
        <f t="array" ref="D98">IFERROR(INDEX(RAIDOC!D$3:D$152, SMALL(IF(RAIDOC!$B$3:$B$152="Risk", ROW(RAIDOC!$B$3:$B$152)-ROW(RAIDOC!$B$3)+1), ROW(D97))), "")</f>
        <v/>
      </c>
      <c r="E98" s="26" t="str">
        <f t="array" ref="E98">IFERROR(INDEX(RAIDOC!E$3:E$152, SMALL(IF(RAIDOC!$B$3:$B$152="Risk", ROW(RAIDOC!$B$3:$B$152)-ROW(RAIDOC!$B$3)+1), ROW(E97))), "")</f>
        <v/>
      </c>
      <c r="F98" s="26" t="str">
        <f t="array" ref="F98">IFERROR(INDEX(RAIDOC!F$3:F$152, SMALL(IF(RAIDOC!$B$3:$B$152="Risk", ROW(RAIDOC!$B$3:$B$152)-ROW(RAIDOC!$B$3)+1), ROW(F97))), "")</f>
        <v/>
      </c>
      <c r="G98" s="26" t="str">
        <f t="array" ref="G98">IFERROR(INDEX(RAIDOC!G$3:G$152, SMALL(IF(RAIDOC!$B$3:$B$152="Risk", ROW(RAIDOC!$B$3:$B$152)-ROW(RAIDOC!$B$3)+1), ROW(G97))), "")</f>
        <v/>
      </c>
      <c r="H98" s="26" t="str">
        <f t="array" ref="H98">IFERROR(INDEX(RAIDOC!H$3:H$152, SMALL(IF(RAIDOC!$B$3:$B$152="Risk", ROW(RAIDOC!$B$3:$B$152)-ROW(RAIDOC!$B$3)+1), ROW(H97))), "")</f>
        <v/>
      </c>
      <c r="I98" s="26" t="str">
        <f t="array" ref="I98">IFERROR(INDEX(RAIDOC!I$3:I$152, SMALL(IF(RAIDOC!$B$3:$B$152="Risk", ROW(RAIDOC!$B$3:$B$152)-ROW(RAIDOC!$B$3)+1), ROW(I97))), "")</f>
        <v/>
      </c>
      <c r="J98" s="26" t="str">
        <f t="array" ref="J98">IFERROR(INDEX(RAIDOC!J$3:J$152, SMALL(IF(RAIDOC!$B$3:$B$152="Risk", ROW(RAIDOC!$B$3:$B$152)-ROW(RAIDOC!$B$3)+1), ROW(J97))), "")</f>
        <v/>
      </c>
      <c r="K98" s="26" t="str">
        <f t="array" ref="K98">IFERROR(INDEX(RAIDOC!K$3:K$152, SMALL(IF(RAIDOC!$B$3:$B$152="Risk", ROW(RAIDOC!$B$3:$B$152)-ROW(RAIDOC!$B$3)+1), ROW(K97))), "")</f>
        <v/>
      </c>
      <c r="L98" s="26" t="str">
        <f t="array" ref="L98">IFERROR(INDEX(RAIDOC!L$3:L$152, SMALL(IF(RAIDOC!$B$3:$B$152="Risk", ROW(RAIDOC!$B$3:$B$152)-ROW(RAIDOC!$B$3)+1), ROW(L97))), "")</f>
        <v/>
      </c>
      <c r="M98" s="26" t="str">
        <f t="array" ref="M98">IFERROR(INDEX(RAIDOC!M$3:M$152, SMALL(IF(RAIDOC!$B$3:$B$152="Risk", ROW(RAIDOC!$B$3:$B$152)-ROW(RAIDOC!$B$3)+1), ROW(M97))), "")</f>
        <v/>
      </c>
      <c r="N98" s="26" t="str">
        <f t="array" ref="N98">IFERROR(INDEX(RAIDOC!N$3:N$152, SMALL(IF(RAIDOC!$B$3:$B$152="Risk", ROW(RAIDOC!$B$3:$B$152)-ROW(RAIDOC!$B$3)+1), ROW(N97))), "")</f>
        <v/>
      </c>
      <c r="O98" s="26" t="str">
        <f t="array" ref="O98">IFERROR(INDEX(RAIDOC!O$3:O$152, SMALL(IF(RAIDOC!$B$3:$B$152="Risk", ROW(RAIDOC!$B$3:$B$152)-ROW(RAIDOC!$B$3)+1), ROW(O97))), "")</f>
        <v/>
      </c>
      <c r="P98" s="26" t="str">
        <f t="array" ref="P98">IFERROR(INDEX(RAIDOC!P$3:P$152, SMALL(IF(RAIDOC!$B$3:$B$152="Risk", ROW(RAIDOC!$B$3:$B$152)-ROW(RAIDOC!$B$3)+1), ROW(P97))), "")</f>
        <v/>
      </c>
      <c r="Q98" s="26" t="str">
        <f t="array" ref="Q98">IFERROR(INDEX(RAIDOC!Q$3:Q$152, SMALL(IF(RAIDOC!$B$3:$B$152="Risk", ROW(RAIDOC!$B$3:$B$152)-ROW(RAIDOC!$B$3)+1), ROW(Q97))), "")</f>
        <v/>
      </c>
      <c r="R98" s="26" t="str">
        <f t="array" ref="R98">IFERROR(INDEX(RAIDOC!R$3:R$152, SMALL(IF(RAIDOC!$B$3:$B$152="Risk", ROW(RAIDOC!$B$3:$B$152)-ROW(RAIDOC!$B$3)+1), ROW(R97))), "")</f>
        <v/>
      </c>
      <c r="S98" s="26" t="str">
        <f t="array" ref="S98">IFERROR(INDEX(RAIDOC!S$3:S$152, SMALL(IF(RAIDOC!$B$3:$B$152="Risk", ROW(RAIDOC!$B$3:$B$152)-ROW(RAIDOC!$B$3)+1), ROW(S97))), "")</f>
        <v/>
      </c>
      <c r="T98" s="26" t="str">
        <f t="array" ref="T98">IFERROR(INDEX(RAIDOC!T$3:T$152, SMALL(IF(RAIDOC!$B$3:$B$152="Risk", ROW(RAIDOC!$B$3:$B$152)-ROW(RAIDOC!$B$3)+1), ROW(T97))), "")</f>
        <v/>
      </c>
      <c r="U98" s="26" t="str">
        <f t="array" ref="U98">IFERROR(INDEX(RAIDOC!U$3:U$152, SMALL(IF(RAIDOC!$B$3:$B$152="Risk", ROW(RAIDOC!$B$3:$B$152)-ROW(RAIDOC!$B$3)+1), ROW(U97))), "")</f>
        <v/>
      </c>
      <c r="V98" s="26" t="str">
        <f t="array" ref="V98">IFERROR(INDEX(RAIDOC!V$3:V$152, SMALL(IF(RAIDOC!$B$3:$B$152="Risk", ROW(RAIDOC!$B$3:$B$152)-ROW(RAIDOC!$B$3)+1), ROW(V97))), "")</f>
        <v/>
      </c>
      <c r="W98" s="26" t="str">
        <f t="array" ref="W98">IFERROR(INDEX(RAIDOC!W$3:W$152, SMALL(IF(RAIDOC!$B$3:$B$152="Risk", ROW(RAIDOC!$B$3:$B$152)-ROW(RAIDOC!$B$3)+1), ROW(W97))), "")</f>
        <v/>
      </c>
      <c r="X98" s="26" t="str">
        <f t="array" ref="X98">IFERROR(INDEX(RAIDOC!X$3:X$152, SMALL(IF(RAIDOC!$B$3:$B$152="Risk", ROW(RAIDOC!$B$3:$B$152)-ROW(RAIDOC!$B$3)+1), ROW(X97))), "")</f>
        <v/>
      </c>
      <c r="Y98" s="26" t="str">
        <f t="array" ref="Y98">IFERROR(INDEX(RAIDOC!Y$3:Y$152, SMALL(IF(RAIDOC!$B$3:$B$152="Risk", ROW(RAIDOC!$B$3:$B$152)-ROW(RAIDOC!$B$3)+1), ROW(Y97))), "")</f>
        <v/>
      </c>
      <c r="Z98" s="26" t="str">
        <f t="array" ref="Z98">IFERROR(INDEX(RAIDOC!Z$3:Z$152, SMALL(IF(RAIDOC!$B$3:$B$152="Risk", ROW(RAIDOC!$B$3:$B$152)-ROW(RAIDOC!$B$3)+1), ROW(Z97))), "")</f>
        <v/>
      </c>
      <c r="AA98" s="25" t="str">
        <f t="array" ref="AA98">IFERROR(INDEX(RAIDOC!AA$3:AA$152, SMALL(IF(RAIDOC!$B$3:$B$152="Risk", ROW(RAIDOC!$B$3:$B$152)-ROW(RAIDOC!$B$3)+1), ROW(AA97))), "")</f>
        <v/>
      </c>
      <c r="AB98" s="25" t="str">
        <f t="array" ref="AB98">IFERROR(INDEX(RAIDOC!AB$3:AB$152, SMALL(IF(RAIDOC!$B$3:$B$152="Risk", ROW(RAIDOC!$B$3:$B$152)-ROW(RAIDOC!$B$3)+1), ROW(AB97))), "")</f>
        <v/>
      </c>
      <c r="AC98" s="25" t="str">
        <f t="array" ref="AC98">IFERROR(INDEX(RAIDOC!AC$3:AC$152, SMALL(IF(RAIDOC!$B$3:$B$152="Risk", ROW(RAIDOC!$B$3:$B$152)-ROW(RAIDOC!$B$3)+1), ROW(AC97))), "")</f>
        <v/>
      </c>
      <c r="AD98" s="25" t="str">
        <f t="array" ref="AD98">IFERROR(INDEX(RAIDOC!AD$3:AD$152, SMALL(IF(RAIDOC!$B$3:$B$152="Risk", ROW(RAIDOC!$B$3:$B$152)-ROW(RAIDOC!$B$3)+1), ROW(AD97))), "")</f>
        <v/>
      </c>
      <c r="AE98" s="25" t="str">
        <f t="array" ref="AE98">IFERROR(INDEX(RAIDOC!AE$3:AE$152, SMALL(IF(RAIDOC!$B$3:$B$152="Risk", ROW(RAIDOC!$B$3:$B$152)-ROW(RAIDOC!$B$3)+1), ROW(AE97))), "")</f>
        <v/>
      </c>
      <c r="AF98" s="25" t="str">
        <f t="array" ref="AF98">IFERROR(INDEX(RAIDOC!AF$3:AF$102, SMALL(IF(RAIDOC!$B$3:$B$152="Risk", ROW(RAIDOC!$B$3:$B$152)-ROW(RAIDOC!$B$3)+1), ROW(AF97))), "")</f>
        <v/>
      </c>
    </row>
    <row r="99" spans="1:32" x14ac:dyDescent="0.25">
      <c r="A99" s="26" t="str">
        <f t="array" ref="A99">IFERROR(INDEX(RAIDOC!A$3:A$152, SMALL(IF(RAIDOC!$B$3:$B$152="Risk", ROW(RAIDOC!$B$3:$B$152)-ROW(RAIDOC!$B$3)+1), ROW(A98))), "")</f>
        <v/>
      </c>
      <c r="B99" s="26" t="str">
        <f t="array" ref="B99">IFERROR(INDEX(RAIDOC!B$3:B$152, SMALL(IF(RAIDOC!$B$3:$B$152="Risk", ROW(RAIDOC!$B$3:$B$152)-ROW(RAIDOC!$B$3)+1), ROW(B98))), "")</f>
        <v/>
      </c>
      <c r="C99" s="26" t="str">
        <f t="array" ref="C99">IFERROR(INDEX(RAIDOC!C$3:C$152, SMALL(IF(RAIDOC!$B$3:$B$152="Risk", ROW(RAIDOC!$B$3:$B$152)-ROW(RAIDOC!$B$3)+1), ROW(C98))), "")</f>
        <v/>
      </c>
      <c r="D99" s="26" t="str">
        <f t="array" ref="D99">IFERROR(INDEX(RAIDOC!D$3:D$152, SMALL(IF(RAIDOC!$B$3:$B$152="Risk", ROW(RAIDOC!$B$3:$B$152)-ROW(RAIDOC!$B$3)+1), ROW(D98))), "")</f>
        <v/>
      </c>
      <c r="E99" s="26" t="str">
        <f t="array" ref="E99">IFERROR(INDEX(RAIDOC!E$3:E$152, SMALL(IF(RAIDOC!$B$3:$B$152="Risk", ROW(RAIDOC!$B$3:$B$152)-ROW(RAIDOC!$B$3)+1), ROW(E98))), "")</f>
        <v/>
      </c>
      <c r="F99" s="26" t="str">
        <f t="array" ref="F99">IFERROR(INDEX(RAIDOC!F$3:F$152, SMALL(IF(RAIDOC!$B$3:$B$152="Risk", ROW(RAIDOC!$B$3:$B$152)-ROW(RAIDOC!$B$3)+1), ROW(F98))), "")</f>
        <v/>
      </c>
      <c r="G99" s="26" t="str">
        <f t="array" ref="G99">IFERROR(INDEX(RAIDOC!G$3:G$152, SMALL(IF(RAIDOC!$B$3:$B$152="Risk", ROW(RAIDOC!$B$3:$B$152)-ROW(RAIDOC!$B$3)+1), ROW(G98))), "")</f>
        <v/>
      </c>
      <c r="H99" s="26" t="str">
        <f t="array" ref="H99">IFERROR(INDEX(RAIDOC!H$3:H$152, SMALL(IF(RAIDOC!$B$3:$B$152="Risk", ROW(RAIDOC!$B$3:$B$152)-ROW(RAIDOC!$B$3)+1), ROW(H98))), "")</f>
        <v/>
      </c>
      <c r="I99" s="26" t="str">
        <f t="array" ref="I99">IFERROR(INDEX(RAIDOC!I$3:I$152, SMALL(IF(RAIDOC!$B$3:$B$152="Risk", ROW(RAIDOC!$B$3:$B$152)-ROW(RAIDOC!$B$3)+1), ROW(I98))), "")</f>
        <v/>
      </c>
      <c r="J99" s="26" t="str">
        <f t="array" ref="J99">IFERROR(INDEX(RAIDOC!J$3:J$152, SMALL(IF(RAIDOC!$B$3:$B$152="Risk", ROW(RAIDOC!$B$3:$B$152)-ROW(RAIDOC!$B$3)+1), ROW(J98))), "")</f>
        <v/>
      </c>
      <c r="K99" s="26" t="str">
        <f t="array" ref="K99">IFERROR(INDEX(RAIDOC!K$3:K$152, SMALL(IF(RAIDOC!$B$3:$B$152="Risk", ROW(RAIDOC!$B$3:$B$152)-ROW(RAIDOC!$B$3)+1), ROW(K98))), "")</f>
        <v/>
      </c>
      <c r="L99" s="26" t="str">
        <f t="array" ref="L99">IFERROR(INDEX(RAIDOC!L$3:L$152, SMALL(IF(RAIDOC!$B$3:$B$152="Risk", ROW(RAIDOC!$B$3:$B$152)-ROW(RAIDOC!$B$3)+1), ROW(L98))), "")</f>
        <v/>
      </c>
      <c r="M99" s="26" t="str">
        <f t="array" ref="M99">IFERROR(INDEX(RAIDOC!M$3:M$152, SMALL(IF(RAIDOC!$B$3:$B$152="Risk", ROW(RAIDOC!$B$3:$B$152)-ROW(RAIDOC!$B$3)+1), ROW(M98))), "")</f>
        <v/>
      </c>
      <c r="N99" s="26" t="str">
        <f t="array" ref="N99">IFERROR(INDEX(RAIDOC!N$3:N$152, SMALL(IF(RAIDOC!$B$3:$B$152="Risk", ROW(RAIDOC!$B$3:$B$152)-ROW(RAIDOC!$B$3)+1), ROW(N98))), "")</f>
        <v/>
      </c>
      <c r="O99" s="26" t="str">
        <f t="array" ref="O99">IFERROR(INDEX(RAIDOC!O$3:O$152, SMALL(IF(RAIDOC!$B$3:$B$152="Risk", ROW(RAIDOC!$B$3:$B$152)-ROW(RAIDOC!$B$3)+1), ROW(O98))), "")</f>
        <v/>
      </c>
      <c r="P99" s="26" t="str">
        <f t="array" ref="P99">IFERROR(INDEX(RAIDOC!P$3:P$152, SMALL(IF(RAIDOC!$B$3:$B$152="Risk", ROW(RAIDOC!$B$3:$B$152)-ROW(RAIDOC!$B$3)+1), ROW(P98))), "")</f>
        <v/>
      </c>
      <c r="Q99" s="26" t="str">
        <f t="array" ref="Q99">IFERROR(INDEX(RAIDOC!Q$3:Q$152, SMALL(IF(RAIDOC!$B$3:$B$152="Risk", ROW(RAIDOC!$B$3:$B$152)-ROW(RAIDOC!$B$3)+1), ROW(Q98))), "")</f>
        <v/>
      </c>
      <c r="R99" s="26" t="str">
        <f t="array" ref="R99">IFERROR(INDEX(RAIDOC!R$3:R$152, SMALL(IF(RAIDOC!$B$3:$B$152="Risk", ROW(RAIDOC!$B$3:$B$152)-ROW(RAIDOC!$B$3)+1), ROW(R98))), "")</f>
        <v/>
      </c>
      <c r="S99" s="26" t="str">
        <f t="array" ref="S99">IFERROR(INDEX(RAIDOC!S$3:S$152, SMALL(IF(RAIDOC!$B$3:$B$152="Risk", ROW(RAIDOC!$B$3:$B$152)-ROW(RAIDOC!$B$3)+1), ROW(S98))), "")</f>
        <v/>
      </c>
      <c r="T99" s="26" t="str">
        <f t="array" ref="T99">IFERROR(INDEX(RAIDOC!T$3:T$152, SMALL(IF(RAIDOC!$B$3:$B$152="Risk", ROW(RAIDOC!$B$3:$B$152)-ROW(RAIDOC!$B$3)+1), ROW(T98))), "")</f>
        <v/>
      </c>
      <c r="U99" s="26" t="str">
        <f t="array" ref="U99">IFERROR(INDEX(RAIDOC!U$3:U$152, SMALL(IF(RAIDOC!$B$3:$B$152="Risk", ROW(RAIDOC!$B$3:$B$152)-ROW(RAIDOC!$B$3)+1), ROW(U98))), "")</f>
        <v/>
      </c>
      <c r="V99" s="26" t="str">
        <f t="array" ref="V99">IFERROR(INDEX(RAIDOC!V$3:V$152, SMALL(IF(RAIDOC!$B$3:$B$152="Risk", ROW(RAIDOC!$B$3:$B$152)-ROW(RAIDOC!$B$3)+1), ROW(V98))), "")</f>
        <v/>
      </c>
      <c r="W99" s="26" t="str">
        <f t="array" ref="W99">IFERROR(INDEX(RAIDOC!W$3:W$152, SMALL(IF(RAIDOC!$B$3:$B$152="Risk", ROW(RAIDOC!$B$3:$B$152)-ROW(RAIDOC!$B$3)+1), ROW(W98))), "")</f>
        <v/>
      </c>
      <c r="X99" s="26" t="str">
        <f t="array" ref="X99">IFERROR(INDEX(RAIDOC!X$3:X$152, SMALL(IF(RAIDOC!$B$3:$B$152="Risk", ROW(RAIDOC!$B$3:$B$152)-ROW(RAIDOC!$B$3)+1), ROW(X98))), "")</f>
        <v/>
      </c>
      <c r="Y99" s="26" t="str">
        <f t="array" ref="Y99">IFERROR(INDEX(RAIDOC!Y$3:Y$152, SMALL(IF(RAIDOC!$B$3:$B$152="Risk", ROW(RAIDOC!$B$3:$B$152)-ROW(RAIDOC!$B$3)+1), ROW(Y98))), "")</f>
        <v/>
      </c>
      <c r="Z99" s="26" t="str">
        <f t="array" ref="Z99">IFERROR(INDEX(RAIDOC!Z$3:Z$152, SMALL(IF(RAIDOC!$B$3:$B$152="Risk", ROW(RAIDOC!$B$3:$B$152)-ROW(RAIDOC!$B$3)+1), ROW(Z98))), "")</f>
        <v/>
      </c>
      <c r="AA99" s="25" t="str">
        <f t="array" ref="AA99">IFERROR(INDEX(RAIDOC!AA$3:AA$152, SMALL(IF(RAIDOC!$B$3:$B$152="Risk", ROW(RAIDOC!$B$3:$B$152)-ROW(RAIDOC!$B$3)+1), ROW(AA98))), "")</f>
        <v/>
      </c>
      <c r="AB99" s="25" t="str">
        <f t="array" ref="AB99">IFERROR(INDEX(RAIDOC!AB$3:AB$152, SMALL(IF(RAIDOC!$B$3:$B$152="Risk", ROW(RAIDOC!$B$3:$B$152)-ROW(RAIDOC!$B$3)+1), ROW(AB98))), "")</f>
        <v/>
      </c>
      <c r="AC99" s="25" t="str">
        <f t="array" ref="AC99">IFERROR(INDEX(RAIDOC!AC$3:AC$152, SMALL(IF(RAIDOC!$B$3:$B$152="Risk", ROW(RAIDOC!$B$3:$B$152)-ROW(RAIDOC!$B$3)+1), ROW(AC98))), "")</f>
        <v/>
      </c>
      <c r="AD99" s="25" t="str">
        <f t="array" ref="AD99">IFERROR(INDEX(RAIDOC!AD$3:AD$152, SMALL(IF(RAIDOC!$B$3:$B$152="Risk", ROW(RAIDOC!$B$3:$B$152)-ROW(RAIDOC!$B$3)+1), ROW(AD98))), "")</f>
        <v/>
      </c>
      <c r="AE99" s="25" t="str">
        <f t="array" ref="AE99">IFERROR(INDEX(RAIDOC!AE$3:AE$152, SMALL(IF(RAIDOC!$B$3:$B$152="Risk", ROW(RAIDOC!$B$3:$B$152)-ROW(RAIDOC!$B$3)+1), ROW(AE98))), "")</f>
        <v/>
      </c>
      <c r="AF99" s="25" t="str">
        <f t="array" ref="AF99">IFERROR(INDEX(RAIDOC!AF$3:AF$102, SMALL(IF(RAIDOC!$B$3:$B$152="Risk", ROW(RAIDOC!$B$3:$B$152)-ROW(RAIDOC!$B$3)+1), ROW(AF98))), "")</f>
        <v/>
      </c>
    </row>
    <row r="100" spans="1:32" x14ac:dyDescent="0.25">
      <c r="A100" s="26" t="str">
        <f t="array" ref="A100">IFERROR(INDEX(RAIDOC!A$3:A$152, SMALL(IF(RAIDOC!$B$3:$B$152="Risk", ROW(RAIDOC!$B$3:$B$152)-ROW(RAIDOC!$B$3)+1), ROW(A99))), "")</f>
        <v/>
      </c>
      <c r="B100" s="26" t="str">
        <f t="array" ref="B100">IFERROR(INDEX(RAIDOC!B$3:B$152, SMALL(IF(RAIDOC!$B$3:$B$152="Risk", ROW(RAIDOC!$B$3:$B$152)-ROW(RAIDOC!$B$3)+1), ROW(B99))), "")</f>
        <v/>
      </c>
      <c r="C100" s="26" t="str">
        <f t="array" ref="C100">IFERROR(INDEX(RAIDOC!C$3:C$152, SMALL(IF(RAIDOC!$B$3:$B$152="Risk", ROW(RAIDOC!$B$3:$B$152)-ROW(RAIDOC!$B$3)+1), ROW(C99))), "")</f>
        <v/>
      </c>
      <c r="D100" s="26" t="str">
        <f t="array" ref="D100">IFERROR(INDEX(RAIDOC!D$3:D$152, SMALL(IF(RAIDOC!$B$3:$B$152="Risk", ROW(RAIDOC!$B$3:$B$152)-ROW(RAIDOC!$B$3)+1), ROW(D99))), "")</f>
        <v/>
      </c>
      <c r="E100" s="26" t="str">
        <f t="array" ref="E100">IFERROR(INDEX(RAIDOC!E$3:E$152, SMALL(IF(RAIDOC!$B$3:$B$152="Risk", ROW(RAIDOC!$B$3:$B$152)-ROW(RAIDOC!$B$3)+1), ROW(E99))), "")</f>
        <v/>
      </c>
      <c r="F100" s="26" t="str">
        <f t="array" ref="F100">IFERROR(INDEX(RAIDOC!F$3:F$152, SMALL(IF(RAIDOC!$B$3:$B$152="Risk", ROW(RAIDOC!$B$3:$B$152)-ROW(RAIDOC!$B$3)+1), ROW(F99))), "")</f>
        <v/>
      </c>
      <c r="G100" s="26" t="str">
        <f t="array" ref="G100">IFERROR(INDEX(RAIDOC!G$3:G$152, SMALL(IF(RAIDOC!$B$3:$B$152="Risk", ROW(RAIDOC!$B$3:$B$152)-ROW(RAIDOC!$B$3)+1), ROW(G99))), "")</f>
        <v/>
      </c>
      <c r="H100" s="26" t="str">
        <f t="array" ref="H100">IFERROR(INDEX(RAIDOC!H$3:H$152, SMALL(IF(RAIDOC!$B$3:$B$152="Risk", ROW(RAIDOC!$B$3:$B$152)-ROW(RAIDOC!$B$3)+1), ROW(H99))), "")</f>
        <v/>
      </c>
      <c r="I100" s="26" t="str">
        <f t="array" ref="I100">IFERROR(INDEX(RAIDOC!I$3:I$152, SMALL(IF(RAIDOC!$B$3:$B$152="Risk", ROW(RAIDOC!$B$3:$B$152)-ROW(RAIDOC!$B$3)+1), ROW(I99))), "")</f>
        <v/>
      </c>
      <c r="J100" s="26" t="str">
        <f t="array" ref="J100">IFERROR(INDEX(RAIDOC!J$3:J$152, SMALL(IF(RAIDOC!$B$3:$B$152="Risk", ROW(RAIDOC!$B$3:$B$152)-ROW(RAIDOC!$B$3)+1), ROW(J99))), "")</f>
        <v/>
      </c>
      <c r="K100" s="26" t="str">
        <f t="array" ref="K100">IFERROR(INDEX(RAIDOC!K$3:K$152, SMALL(IF(RAIDOC!$B$3:$B$152="Risk", ROW(RAIDOC!$B$3:$B$152)-ROW(RAIDOC!$B$3)+1), ROW(K99))), "")</f>
        <v/>
      </c>
      <c r="L100" s="26" t="str">
        <f t="array" ref="L100">IFERROR(INDEX(RAIDOC!L$3:L$152, SMALL(IF(RAIDOC!$B$3:$B$152="Risk", ROW(RAIDOC!$B$3:$B$152)-ROW(RAIDOC!$B$3)+1), ROW(L99))), "")</f>
        <v/>
      </c>
      <c r="M100" s="26" t="str">
        <f t="array" ref="M100">IFERROR(INDEX(RAIDOC!M$3:M$152, SMALL(IF(RAIDOC!$B$3:$B$152="Risk", ROW(RAIDOC!$B$3:$B$152)-ROW(RAIDOC!$B$3)+1), ROW(M99))), "")</f>
        <v/>
      </c>
      <c r="N100" s="26" t="str">
        <f t="array" ref="N100">IFERROR(INDEX(RAIDOC!N$3:N$152, SMALL(IF(RAIDOC!$B$3:$B$152="Risk", ROW(RAIDOC!$B$3:$B$152)-ROW(RAIDOC!$B$3)+1), ROW(N99))), "")</f>
        <v/>
      </c>
      <c r="O100" s="26" t="str">
        <f t="array" ref="O100">IFERROR(INDEX(RAIDOC!O$3:O$152, SMALL(IF(RAIDOC!$B$3:$B$152="Risk", ROW(RAIDOC!$B$3:$B$152)-ROW(RAIDOC!$B$3)+1), ROW(O99))), "")</f>
        <v/>
      </c>
      <c r="P100" s="26" t="str">
        <f t="array" ref="P100">IFERROR(INDEX(RAIDOC!P$3:P$152, SMALL(IF(RAIDOC!$B$3:$B$152="Risk", ROW(RAIDOC!$B$3:$B$152)-ROW(RAIDOC!$B$3)+1), ROW(P99))), "")</f>
        <v/>
      </c>
      <c r="Q100" s="26" t="str">
        <f t="array" ref="Q100">IFERROR(INDEX(RAIDOC!Q$3:Q$152, SMALL(IF(RAIDOC!$B$3:$B$152="Risk", ROW(RAIDOC!$B$3:$B$152)-ROW(RAIDOC!$B$3)+1), ROW(Q99))), "")</f>
        <v/>
      </c>
      <c r="R100" s="26" t="str">
        <f t="array" ref="R100">IFERROR(INDEX(RAIDOC!R$3:R$152, SMALL(IF(RAIDOC!$B$3:$B$152="Risk", ROW(RAIDOC!$B$3:$B$152)-ROW(RAIDOC!$B$3)+1), ROW(R99))), "")</f>
        <v/>
      </c>
      <c r="S100" s="26" t="str">
        <f t="array" ref="S100">IFERROR(INDEX(RAIDOC!S$3:S$152, SMALL(IF(RAIDOC!$B$3:$B$152="Risk", ROW(RAIDOC!$B$3:$B$152)-ROW(RAIDOC!$B$3)+1), ROW(S99))), "")</f>
        <v/>
      </c>
      <c r="T100" s="26" t="str">
        <f t="array" ref="T100">IFERROR(INDEX(RAIDOC!T$3:T$152, SMALL(IF(RAIDOC!$B$3:$B$152="Risk", ROW(RAIDOC!$B$3:$B$152)-ROW(RAIDOC!$B$3)+1), ROW(T99))), "")</f>
        <v/>
      </c>
      <c r="U100" s="26" t="str">
        <f t="array" ref="U100">IFERROR(INDEX(RAIDOC!U$3:U$152, SMALL(IF(RAIDOC!$B$3:$B$152="Risk", ROW(RAIDOC!$B$3:$B$152)-ROW(RAIDOC!$B$3)+1), ROW(U99))), "")</f>
        <v/>
      </c>
      <c r="V100" s="26" t="str">
        <f t="array" ref="V100">IFERROR(INDEX(RAIDOC!V$3:V$152, SMALL(IF(RAIDOC!$B$3:$B$152="Risk", ROW(RAIDOC!$B$3:$B$152)-ROW(RAIDOC!$B$3)+1), ROW(V99))), "")</f>
        <v/>
      </c>
      <c r="W100" s="26" t="str">
        <f t="array" ref="W100">IFERROR(INDEX(RAIDOC!W$3:W$152, SMALL(IF(RAIDOC!$B$3:$B$152="Risk", ROW(RAIDOC!$B$3:$B$152)-ROW(RAIDOC!$B$3)+1), ROW(W99))), "")</f>
        <v/>
      </c>
      <c r="X100" s="26" t="str">
        <f t="array" ref="X100">IFERROR(INDEX(RAIDOC!X$3:X$152, SMALL(IF(RAIDOC!$B$3:$B$152="Risk", ROW(RAIDOC!$B$3:$B$152)-ROW(RAIDOC!$B$3)+1), ROW(X99))), "")</f>
        <v/>
      </c>
      <c r="Y100" s="26" t="str">
        <f t="array" ref="Y100">IFERROR(INDEX(RAIDOC!Y$3:Y$152, SMALL(IF(RAIDOC!$B$3:$B$152="Risk", ROW(RAIDOC!$B$3:$B$152)-ROW(RAIDOC!$B$3)+1), ROW(Y99))), "")</f>
        <v/>
      </c>
      <c r="Z100" s="26" t="str">
        <f t="array" ref="Z100">IFERROR(INDEX(RAIDOC!Z$3:Z$152, SMALL(IF(RAIDOC!$B$3:$B$152="Risk", ROW(RAIDOC!$B$3:$B$152)-ROW(RAIDOC!$B$3)+1), ROW(Z99))), "")</f>
        <v/>
      </c>
      <c r="AA100" s="25" t="str">
        <f t="array" ref="AA100">IFERROR(INDEX(RAIDOC!AA$3:AA$152, SMALL(IF(RAIDOC!$B$3:$B$152="Risk", ROW(RAIDOC!$B$3:$B$152)-ROW(RAIDOC!$B$3)+1), ROW(AA99))), "")</f>
        <v/>
      </c>
      <c r="AB100" s="25" t="str">
        <f t="array" ref="AB100">IFERROR(INDEX(RAIDOC!AB$3:AB$152, SMALL(IF(RAIDOC!$B$3:$B$152="Risk", ROW(RAIDOC!$B$3:$B$152)-ROW(RAIDOC!$B$3)+1), ROW(AB99))), "")</f>
        <v/>
      </c>
      <c r="AC100" s="25" t="str">
        <f t="array" ref="AC100">IFERROR(INDEX(RAIDOC!AC$3:AC$152, SMALL(IF(RAIDOC!$B$3:$B$152="Risk", ROW(RAIDOC!$B$3:$B$152)-ROW(RAIDOC!$B$3)+1), ROW(AC99))), "")</f>
        <v/>
      </c>
      <c r="AD100" s="25" t="str">
        <f t="array" ref="AD100">IFERROR(INDEX(RAIDOC!AD$3:AD$152, SMALL(IF(RAIDOC!$B$3:$B$152="Risk", ROW(RAIDOC!$B$3:$B$152)-ROW(RAIDOC!$B$3)+1), ROW(AD99))), "")</f>
        <v/>
      </c>
      <c r="AE100" s="25" t="str">
        <f t="array" ref="AE100">IFERROR(INDEX(RAIDOC!AE$3:AE$152, SMALL(IF(RAIDOC!$B$3:$B$152="Risk", ROW(RAIDOC!$B$3:$B$152)-ROW(RAIDOC!$B$3)+1), ROW(AE99))), "")</f>
        <v/>
      </c>
      <c r="AF100" s="25" t="str">
        <f t="array" ref="AF100">IFERROR(INDEX(RAIDOC!AF$3:AF$102, SMALL(IF(RAIDOC!$B$3:$B$152="Risk", ROW(RAIDOC!$B$3:$B$152)-ROW(RAIDOC!$B$3)+1), ROW(AF99))), "")</f>
        <v/>
      </c>
    </row>
  </sheetData>
  <sheetProtection formatColumns="0" sort="0" autoFilter="0" pivotTables="0"/>
  <conditionalFormatting sqref="I2:I100">
    <cfRule type="beginsWith" dxfId="186" priority="1" operator="beginsWith" text="Very High">
      <formula>LEFT(I2,LEN("Very High"))="Very High"</formula>
    </cfRule>
    <cfRule type="beginsWith" dxfId="185" priority="2" operator="beginsWith" text="High">
      <formula>LEFT(I2,LEN("High"))="High"</formula>
    </cfRule>
    <cfRule type="beginsWith" dxfId="184" priority="3" operator="beginsWith" text="Medium">
      <formula>LEFT(I2,LEN("Medium"))="Medium"</formula>
    </cfRule>
    <cfRule type="beginsWith" dxfId="183" priority="4" operator="beginsWith" text="Very Low">
      <formula>LEFT(I2,LEN("Very Low"))="Very Low"</formula>
    </cfRule>
    <cfRule type="beginsWith" dxfId="182" priority="5" operator="beginsWith" text="Low">
      <formula>LEFT(I2,LEN("Low"))="Low"</formula>
    </cfRule>
  </conditionalFormatting>
  <pageMargins left="0.7" right="0.7" top="0.75" bottom="0.75" header="0.3" footer="0.3"/>
  <pageSetup paperSize="9" orientation="portrait" r:id="rId1"/>
  <legacyDrawing r:id="rId2"/>
  <tableParts count="1">
    <tablePart r:id="rId3"/>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120"/>
  <sheetViews>
    <sheetView workbookViewId="0">
      <selection activeCell="F1" sqref="F1:I1048576"/>
    </sheetView>
  </sheetViews>
  <sheetFormatPr defaultRowHeight="15" x14ac:dyDescent="0.25"/>
  <cols>
    <col min="1" max="1" width="8.28515625" customWidth="1"/>
    <col min="2" max="2" width="17.28515625" hidden="1" customWidth="1"/>
    <col min="3" max="3" width="38.5703125" customWidth="1"/>
    <col min="4" max="4" width="50.85546875" style="1" customWidth="1"/>
    <col min="5" max="5" width="18.140625" style="1" customWidth="1"/>
    <col min="6" max="6" width="15.85546875" hidden="1" customWidth="1"/>
    <col min="7" max="7" width="17.28515625" hidden="1" customWidth="1"/>
    <col min="8" max="8" width="16.7109375" hidden="1" customWidth="1"/>
    <col min="9" max="9" width="44.7109375" hidden="1" customWidth="1"/>
    <col min="10" max="10" width="50.85546875" customWidth="1"/>
    <col min="11" max="11" width="36.28515625" customWidth="1"/>
    <col min="12" max="12" width="19.85546875" customWidth="1"/>
    <col min="13" max="13" width="34.140625" customWidth="1"/>
    <col min="14" max="15" width="14.140625" customWidth="1"/>
    <col min="16" max="21" width="14.140625" hidden="1" customWidth="1"/>
    <col min="22" max="22" width="23" customWidth="1"/>
    <col min="23" max="23" width="14.7109375" hidden="1" customWidth="1"/>
    <col min="24" max="25" width="14.42578125" hidden="1" customWidth="1"/>
    <col min="26" max="26" width="17.5703125" customWidth="1"/>
    <col min="27" max="27" width="17.5703125" hidden="1" customWidth="1"/>
    <col min="28" max="28" width="21.42578125" hidden="1" customWidth="1"/>
    <col min="29" max="31" width="20.7109375" hidden="1" customWidth="1"/>
    <col min="32" max="32" width="49.140625" hidden="1" customWidth="1"/>
  </cols>
  <sheetData>
    <row r="1" spans="1:31" ht="64.5" x14ac:dyDescent="0.25">
      <c r="A1" s="8" t="s">
        <v>0</v>
      </c>
      <c r="B1" s="14" t="s">
        <v>22</v>
      </c>
      <c r="C1" s="14" t="s">
        <v>15</v>
      </c>
      <c r="D1" s="12" t="s">
        <v>44</v>
      </c>
      <c r="E1" s="14" t="s">
        <v>236</v>
      </c>
      <c r="F1" s="14" t="s">
        <v>82</v>
      </c>
      <c r="G1" s="14" t="s">
        <v>83</v>
      </c>
      <c r="H1" s="14" t="s">
        <v>31</v>
      </c>
      <c r="I1" s="14" t="s">
        <v>34</v>
      </c>
      <c r="J1" s="13" t="s">
        <v>5</v>
      </c>
      <c r="K1" s="9" t="s">
        <v>21</v>
      </c>
      <c r="L1" s="10" t="s">
        <v>10</v>
      </c>
      <c r="M1" s="11" t="s">
        <v>17</v>
      </c>
      <c r="N1" s="11" t="s">
        <v>18</v>
      </c>
      <c r="O1" s="11" t="s">
        <v>19</v>
      </c>
      <c r="P1" s="11" t="s">
        <v>20</v>
      </c>
      <c r="Q1" s="11" t="s">
        <v>38</v>
      </c>
      <c r="R1" s="11" t="s">
        <v>39</v>
      </c>
      <c r="S1" s="11" t="s">
        <v>40</v>
      </c>
      <c r="T1" s="11" t="s">
        <v>41</v>
      </c>
      <c r="U1" s="9" t="s">
        <v>8</v>
      </c>
      <c r="V1" s="9" t="s">
        <v>3</v>
      </c>
      <c r="W1" s="9" t="s">
        <v>1</v>
      </c>
      <c r="X1" s="9" t="s">
        <v>9</v>
      </c>
      <c r="Y1" s="13" t="s">
        <v>2</v>
      </c>
      <c r="Z1" s="9" t="s">
        <v>16</v>
      </c>
      <c r="AA1" s="18" t="s">
        <v>11</v>
      </c>
      <c r="AB1" s="5" t="s">
        <v>12</v>
      </c>
      <c r="AC1" s="6" t="s">
        <v>13</v>
      </c>
      <c r="AD1" s="7" t="s">
        <v>14</v>
      </c>
      <c r="AE1" s="17" t="s">
        <v>6</v>
      </c>
    </row>
    <row r="2" spans="1:31" x14ac:dyDescent="0.25">
      <c r="A2" s="27" t="str">
        <f t="array" ref="A2">IFERROR(INDEX(RAIDOC!A$3:A$152, SMALL(IF(RAIDOC!$B$3:$B$152="Assumption", ROW(RAIDOC!$B$3:$B$152)-ROW(RAIDOC!$B$3)+1), ROW(A1))), "")</f>
        <v/>
      </c>
      <c r="B2" s="27" t="str">
        <f t="array" ref="B2">IFERROR(INDEX(RAIDOC!B$3:B$152, SMALL(IF(RAIDOC!$B$3:$B$152="Assumption", ROW(RAIDOC!$B$3:$B$152)-ROW(RAIDOC!$B$3)+1), ROW(B1))), "")</f>
        <v/>
      </c>
      <c r="C2" s="27" t="str">
        <f t="array" ref="C2">IFERROR(INDEX(RAIDOC!C$3:C$152, SMALL(IF(RAIDOC!$B$3:$B$152="Assumption", ROW(RAIDOC!$B$3:$B$152)-ROW(RAIDOC!$B$3)+1), ROW(C1))), "")</f>
        <v/>
      </c>
      <c r="D2" s="28" t="str">
        <f t="array" ref="D2">IFERROR(INDEX(RAIDOC!D$3:D$152, SMALL(IF(RAIDOC!$B$3:$B$152="Assumption", ROW(RAIDOC!$B$3:$B$152)-ROW(RAIDOC!$B$3)+1), ROW(D1))), "")</f>
        <v/>
      </c>
      <c r="E2" s="28" t="str">
        <f t="array" ref="E2">IFERROR(INDEX(RAIDOC!E$3:E$152, SMALL(IF(RAIDOC!$B$3:$B$152="Assumption", ROW(RAIDOC!$B$3:$B$152)-ROW(RAIDOC!$B$3)+1), ROW(E1))), "")</f>
        <v/>
      </c>
      <c r="F2" s="27" t="str">
        <f t="array" ref="F2">IFERROR(INDEX(RAIDOC!F$3:F$152, SMALL(IF(RAIDOC!$B$3:$B$152="Assumption", ROW(RAIDOC!$B$3:$B$152)-ROW(RAIDOC!$B$3)+1), ROW(F1))), "")</f>
        <v/>
      </c>
      <c r="G2" s="27" t="str">
        <f t="array" ref="G2">IFERROR(INDEX(RAIDOC!G$3:G$152, SMALL(IF(RAIDOC!$B$3:$B$152="Assumption", ROW(RAIDOC!$B$3:$B$152)-ROW(RAIDOC!$B$3)+1), ROW(G1))), "")</f>
        <v/>
      </c>
      <c r="H2" s="27" t="str">
        <f t="array" ref="H2">IFERROR(INDEX(RAIDOC!I$3:I$152, SMALL(IF(RAIDOC!$B$3:$B$152="Assumption", ROW(RAIDOC!$B$3:$B$152)-ROW(RAIDOC!$B$3)+1), ROW(H1))), "")</f>
        <v/>
      </c>
      <c r="I2" s="27" t="str">
        <f t="array" ref="I2">IFERROR(INDEX(RAIDOC!J$3:J$152, SMALL(IF(RAIDOC!$B$3:$B$152="Assumption", ROW(RAIDOC!$B$3:$B$152)-ROW(RAIDOC!$B$3)+1), ROW(I1))), "")</f>
        <v/>
      </c>
      <c r="J2" s="27" t="str">
        <f t="array" ref="J2">IFERROR(INDEX(RAIDOC!K$3:K$152, SMALL(IF(RAIDOC!$B$3:$B$152="Assumption", ROW(RAIDOC!$B$3:$B$152)-ROW(RAIDOC!$B$3)+1), ROW(J1))), "")</f>
        <v/>
      </c>
      <c r="K2" s="27" t="str">
        <f t="array" ref="K2">IFERROR(INDEX(RAIDOC!L$3:L$152, SMALL(IF(RAIDOC!$B$3:$B$152="Assumption", ROW(RAIDOC!$B$3:$B$152)-ROW(RAIDOC!$B$3)+1), ROW(K1))), "")</f>
        <v/>
      </c>
      <c r="L2" s="27" t="str">
        <f t="array" ref="L2">IFERROR(INDEX(RAIDOC!M$3:M$152, SMALL(IF(RAIDOC!$B$3:$B$152="Assumption", ROW(RAIDOC!$B$3:$B$152)-ROW(RAIDOC!$B$3)+1), ROW(L1))), "")</f>
        <v/>
      </c>
      <c r="M2" s="27" t="str">
        <f t="array" ref="M2">IFERROR(INDEX(RAIDOC!N$3:N$152, SMALL(IF(RAIDOC!$B$3:$B$152="Assumption", ROW(RAIDOC!$B$3:$B$152)-ROW(RAIDOC!$B$3)+1), ROW(M1))), "")</f>
        <v/>
      </c>
      <c r="N2" s="27" t="str">
        <f t="array" ref="N2">IFERROR(INDEX(RAIDOC!O$3:O$152, SMALL(IF(RAIDOC!$B$3:$B$152="Assumption", ROW(RAIDOC!$B$3:$B$152)-ROW(RAIDOC!$B$3)+1), ROW(N1))), "")</f>
        <v/>
      </c>
      <c r="O2" s="27" t="str">
        <f t="array" ref="O2">IFERROR(INDEX(RAIDOC!P$3:P$152, SMALL(IF(RAIDOC!$B$3:$B$152="Assumption", ROW(RAIDOC!$B$3:$B$152)-ROW(RAIDOC!$B$3)+1), ROW(O1))), "")</f>
        <v/>
      </c>
      <c r="P2" s="27" t="str">
        <f t="array" ref="P2">IFERROR(INDEX(RAIDOC!Q$3:Q$152, SMALL(IF(RAIDOC!$B$3:$B$152="Assumption", ROW(RAIDOC!$B$3:$B$152)-ROW(RAIDOC!$B$3)+1), ROW(P1))), "")</f>
        <v/>
      </c>
      <c r="Q2" s="27" t="str">
        <f t="array" ref="Q2">IFERROR(INDEX(RAIDOC!R$3:R$152, SMALL(IF(RAIDOC!$B$3:$B$152="Assumption", ROW(RAIDOC!$B$3:$B$152)-ROW(RAIDOC!$B$3)+1), ROW(Q1))), "")</f>
        <v/>
      </c>
      <c r="R2" s="27" t="str">
        <f t="array" ref="R2">IFERROR(INDEX(RAIDOC!S$3:S$152, SMALL(IF(RAIDOC!$B$3:$B$152="Assumption", ROW(RAIDOC!$B$3:$B$152)-ROW(RAIDOC!$B$3)+1), ROW(R1))), "")</f>
        <v/>
      </c>
      <c r="S2" s="27" t="str">
        <f t="array" ref="S2">IFERROR(INDEX(RAIDOC!T$3:T$152, SMALL(IF(RAIDOC!$B$3:$B$152="Assumption", ROW(RAIDOC!$B$3:$B$152)-ROW(RAIDOC!$B$3)+1), ROW(S1))), "")</f>
        <v/>
      </c>
      <c r="T2" s="27" t="str">
        <f t="array" ref="T2">IFERROR(INDEX(RAIDOC!U$3:U$152, SMALL(IF(RAIDOC!$B$3:$B$152="Assumption", ROW(RAIDOC!$B$3:$B$152)-ROW(RAIDOC!$B$3)+1), ROW(T1))), "")</f>
        <v/>
      </c>
      <c r="U2" s="27" t="str">
        <f t="array" ref="U2">IFERROR(INDEX(RAIDOC!V$3:V$152, SMALL(IF(RAIDOC!$B$3:$B$152="Assumption", ROW(RAIDOC!$B$3:$B$152)-ROW(RAIDOC!$B$3)+1), ROW(U1))), "")</f>
        <v/>
      </c>
      <c r="V2" s="27" t="str">
        <f t="array" ref="V2">IFERROR(INDEX(RAIDOC!W$3:W$152, SMALL(IF(RAIDOC!$B$3:$B$152="Assumption", ROW(RAIDOC!$B$3:$B$152)-ROW(RAIDOC!$B$3)+1), ROW(V1))), "")</f>
        <v/>
      </c>
      <c r="W2" s="27" t="str">
        <f t="array" ref="W2">IFERROR(INDEX(RAIDOC!X$3:X$152, SMALL(IF(RAIDOC!$B$3:$B$152="Assumption", ROW(RAIDOC!$B$3:$B$152)-ROW(RAIDOC!$B$3)+1), ROW(W1))), "")</f>
        <v/>
      </c>
      <c r="X2" s="27" t="str">
        <f t="array" ref="X2">IFERROR(INDEX(RAIDOC!Y$3:Y$152, SMALL(IF(RAIDOC!$B$3:$B$152="Assumption", ROW(RAIDOC!$B$3:$B$152)-ROW(RAIDOC!$B$3)+1), ROW(X1))), "")</f>
        <v/>
      </c>
      <c r="Y2" s="27" t="str">
        <f t="array" ref="Y2">IFERROR(INDEX(RAIDOC!Z$3:Z$152, SMALL(IF(RAIDOC!$B$3:$B$152="Assumption", ROW(RAIDOC!$B$3:$B$152)-ROW(RAIDOC!$B$3)+1), ROW(Y1))), "")</f>
        <v/>
      </c>
      <c r="Z2" t="str">
        <f t="array" ref="Z2">IFERROR(INDEX(RAIDOC!AA$3:AA$152, SMALL(IF(RAIDOC!$B$3:$B$152="Assumption", ROW(RAIDOC!$B$3:$B$152)-ROW(RAIDOC!$B$3)+1), ROW(Z1))), "")</f>
        <v/>
      </c>
      <c r="AA2" t="str">
        <f t="array" ref="AA2">IFERROR(INDEX(RAIDOC!AB$3:AB$152, SMALL(IF(RAIDOC!$B$3:$B$152="Assumption", ROW(RAIDOC!$B$3:$B$152)-ROW(RAIDOC!$B$3)+1), ROW(AA1))), "")</f>
        <v/>
      </c>
      <c r="AB2" t="str">
        <f t="array" ref="AB2">IFERROR(INDEX(RAIDOC!AC$3:AC$152, SMALL(IF(RAIDOC!$B$3:$B$152="Assumption", ROW(RAIDOC!$B$3:$B$152)-ROW(RAIDOC!$B$3)+1), ROW(AB1))), "")</f>
        <v/>
      </c>
      <c r="AC2" t="str">
        <f t="array" ref="AC2">IFERROR(INDEX(RAIDOC!AD$3:AD$152, SMALL(IF(RAIDOC!$B$3:$B$152="Assumption", ROW(RAIDOC!$B$3:$B$152)-ROW(RAIDOC!$B$3)+1), ROW(AC1))), "")</f>
        <v/>
      </c>
      <c r="AD2" t="str">
        <f t="array" ref="AD2">IFERROR(INDEX(RAIDOC!AE$3:AE$152, SMALL(IF(RAIDOC!$B$3:$B$152="Assumption", ROW(RAIDOC!$B$3:$B$152)-ROW(RAIDOC!$B$3)+1), ROW(AD1))), "")</f>
        <v/>
      </c>
      <c r="AE2" t="str">
        <f t="array" ref="AE2">IFERROR(INDEX(RAIDOC!AF$3:AF$102, SMALL(IF(RAIDOC!$B$3:$B$152="Assumption", ROW(RAIDOC!$B$3:$B$152)-ROW(RAIDOC!$B$3)+1), ROW(AE1))), "")</f>
        <v/>
      </c>
    </row>
    <row r="3" spans="1:31" x14ac:dyDescent="0.25">
      <c r="A3" s="27" t="str">
        <f t="array" ref="A3">IFERROR(INDEX(RAIDOC!A$3:A$152, SMALL(IF(RAIDOC!$B$3:$B$152="Assumption", ROW(RAIDOC!$B$3:$B$152)-ROW(RAIDOC!$B$3)+1), ROW(A2))), "")</f>
        <v/>
      </c>
      <c r="B3" s="27" t="str">
        <f t="array" ref="B3">IFERROR(INDEX(RAIDOC!B$3:B$152, SMALL(IF(RAIDOC!$B$3:$B$152="Assumption", ROW(RAIDOC!$B$3:$B$152)-ROW(RAIDOC!$B$3)+1), ROW(B2))), "")</f>
        <v/>
      </c>
      <c r="C3" s="27" t="str">
        <f t="array" ref="C3">IFERROR(INDEX(RAIDOC!C$3:C$152, SMALL(IF(RAIDOC!$B$3:$B$152="Assumption", ROW(RAIDOC!$B$3:$B$152)-ROW(RAIDOC!$B$3)+1), ROW(C2))), "")</f>
        <v/>
      </c>
      <c r="D3" s="28" t="str">
        <f t="array" ref="D3">IFERROR(INDEX(RAIDOC!D$3:D$152, SMALL(IF(RAIDOC!$B$3:$B$152="Assumption", ROW(RAIDOC!$B$3:$B$152)-ROW(RAIDOC!$B$3)+1), ROW(D2))), "")</f>
        <v/>
      </c>
      <c r="E3" s="28" t="str">
        <f t="array" ref="E3">IFERROR(INDEX(RAIDOC!E$3:E$152, SMALL(IF(RAIDOC!$B$3:$B$152="Assumption", ROW(RAIDOC!$B$3:$B$152)-ROW(RAIDOC!$B$3)+1), ROW(E2))), "")</f>
        <v/>
      </c>
      <c r="F3" s="27" t="str">
        <f t="array" ref="F3">IFERROR(INDEX(RAIDOC!F$3:F$152, SMALL(IF(RAIDOC!$B$3:$B$152="Assumption", ROW(RAIDOC!$B$3:$B$152)-ROW(RAIDOC!$B$3)+1), ROW(F2))), "")</f>
        <v/>
      </c>
      <c r="G3" s="27" t="str">
        <f t="array" ref="G3">IFERROR(INDEX(RAIDOC!G$3:G$152, SMALL(IF(RAIDOC!$B$3:$B$152="Assumption", ROW(RAIDOC!$B$3:$B$152)-ROW(RAIDOC!$B$3)+1), ROW(G2))), "")</f>
        <v/>
      </c>
      <c r="H3" s="27" t="str">
        <f t="array" ref="H3">IFERROR(INDEX(RAIDOC!I$3:I$152, SMALL(IF(RAIDOC!$B$3:$B$152="Assumption", ROW(RAIDOC!$B$3:$B$152)-ROW(RAIDOC!$B$3)+1), ROW(H2))), "")</f>
        <v/>
      </c>
      <c r="I3" s="27" t="str">
        <f t="array" ref="I3">IFERROR(INDEX(RAIDOC!J$3:J$152, SMALL(IF(RAIDOC!$B$3:$B$152="Assumption", ROW(RAIDOC!$B$3:$B$152)-ROW(RAIDOC!$B$3)+1), ROW(I2))), "")</f>
        <v/>
      </c>
      <c r="J3" s="27" t="str">
        <f t="array" ref="J3">IFERROR(INDEX(RAIDOC!K$3:K$152, SMALL(IF(RAIDOC!$B$3:$B$152="Assumption", ROW(RAIDOC!$B$3:$B$152)-ROW(RAIDOC!$B$3)+1), ROW(J2))), "")</f>
        <v/>
      </c>
      <c r="K3" s="27" t="str">
        <f t="array" ref="K3">IFERROR(INDEX(RAIDOC!L$3:L$152, SMALL(IF(RAIDOC!$B$3:$B$152="Assumption", ROW(RAIDOC!$B$3:$B$152)-ROW(RAIDOC!$B$3)+1), ROW(K2))), "")</f>
        <v/>
      </c>
      <c r="L3" s="27" t="str">
        <f t="array" ref="L3">IFERROR(INDEX(RAIDOC!M$3:M$152, SMALL(IF(RAIDOC!$B$3:$B$152="Assumption", ROW(RAIDOC!$B$3:$B$152)-ROW(RAIDOC!$B$3)+1), ROW(L2))), "")</f>
        <v/>
      </c>
      <c r="M3" s="27" t="str">
        <f t="array" ref="M3">IFERROR(INDEX(RAIDOC!N$3:N$152, SMALL(IF(RAIDOC!$B$3:$B$152="Assumption", ROW(RAIDOC!$B$3:$B$152)-ROW(RAIDOC!$B$3)+1), ROW(M2))), "")</f>
        <v/>
      </c>
      <c r="N3" s="27" t="str">
        <f t="array" ref="N3">IFERROR(INDEX(RAIDOC!O$3:O$152, SMALL(IF(RAIDOC!$B$3:$B$152="Assumption", ROW(RAIDOC!$B$3:$B$152)-ROW(RAIDOC!$B$3)+1), ROW(N2))), "")</f>
        <v/>
      </c>
      <c r="O3" s="27" t="str">
        <f t="array" ref="O3">IFERROR(INDEX(RAIDOC!P$3:P$152, SMALL(IF(RAIDOC!$B$3:$B$152="Assumption", ROW(RAIDOC!$B$3:$B$152)-ROW(RAIDOC!$B$3)+1), ROW(O2))), "")</f>
        <v/>
      </c>
      <c r="P3" s="27" t="str">
        <f t="array" ref="P3">IFERROR(INDEX(RAIDOC!Q$3:Q$152, SMALL(IF(RAIDOC!$B$3:$B$152="Assumption", ROW(RAIDOC!$B$3:$B$152)-ROW(RAIDOC!$B$3)+1), ROW(P2))), "")</f>
        <v/>
      </c>
      <c r="Q3" s="27" t="str">
        <f t="array" ref="Q3">IFERROR(INDEX(RAIDOC!R$3:R$152, SMALL(IF(RAIDOC!$B$3:$B$152="Assumption", ROW(RAIDOC!$B$3:$B$152)-ROW(RAIDOC!$B$3)+1), ROW(Q2))), "")</f>
        <v/>
      </c>
      <c r="R3" s="27" t="str">
        <f t="array" ref="R3">IFERROR(INDEX(RAIDOC!S$3:S$152, SMALL(IF(RAIDOC!$B$3:$B$152="Assumption", ROW(RAIDOC!$B$3:$B$152)-ROW(RAIDOC!$B$3)+1), ROW(R2))), "")</f>
        <v/>
      </c>
      <c r="S3" s="27" t="str">
        <f t="array" ref="S3">IFERROR(INDEX(RAIDOC!T$3:T$152, SMALL(IF(RAIDOC!$B$3:$B$152="Assumption", ROW(RAIDOC!$B$3:$B$152)-ROW(RAIDOC!$B$3)+1), ROW(S2))), "")</f>
        <v/>
      </c>
      <c r="T3" s="27" t="str">
        <f t="array" ref="T3">IFERROR(INDEX(RAIDOC!U$3:U$152, SMALL(IF(RAIDOC!$B$3:$B$152="Assumption", ROW(RAIDOC!$B$3:$B$152)-ROW(RAIDOC!$B$3)+1), ROW(T2))), "")</f>
        <v/>
      </c>
      <c r="U3" s="27" t="str">
        <f t="array" ref="U3">IFERROR(INDEX(RAIDOC!V$3:V$152, SMALL(IF(RAIDOC!$B$3:$B$152="Assumption", ROW(RAIDOC!$B$3:$B$152)-ROW(RAIDOC!$B$3)+1), ROW(U2))), "")</f>
        <v/>
      </c>
      <c r="V3" s="27" t="str">
        <f t="array" ref="V3">IFERROR(INDEX(RAIDOC!W$3:W$152, SMALL(IF(RAIDOC!$B$3:$B$152="Assumption", ROW(RAIDOC!$B$3:$B$152)-ROW(RAIDOC!$B$3)+1), ROW(V2))), "")</f>
        <v/>
      </c>
      <c r="W3" s="27" t="str">
        <f t="array" ref="W3">IFERROR(INDEX(RAIDOC!X$3:X$152, SMALL(IF(RAIDOC!$B$3:$B$152="Assumption", ROW(RAIDOC!$B$3:$B$152)-ROW(RAIDOC!$B$3)+1), ROW(W2))), "")</f>
        <v/>
      </c>
      <c r="X3" s="27" t="str">
        <f t="array" ref="X3">IFERROR(INDEX(RAIDOC!Y$3:Y$152, SMALL(IF(RAIDOC!$B$3:$B$152="Assumption", ROW(RAIDOC!$B$3:$B$152)-ROW(RAIDOC!$B$3)+1), ROW(X2))), "")</f>
        <v/>
      </c>
      <c r="Y3" s="27" t="str">
        <f t="array" ref="Y3">IFERROR(INDEX(RAIDOC!Z$3:Z$152, SMALL(IF(RAIDOC!$B$3:$B$152="Assumption", ROW(RAIDOC!$B$3:$B$152)-ROW(RAIDOC!$B$3)+1), ROW(Y2))), "")</f>
        <v/>
      </c>
      <c r="Z3" t="str">
        <f t="array" ref="Z3">IFERROR(INDEX(RAIDOC!AA$3:AA$152, SMALL(IF(RAIDOC!$B$3:$B$152="Assumption", ROW(RAIDOC!$B$3:$B$152)-ROW(RAIDOC!$B$3)+1), ROW(Z2))), "")</f>
        <v/>
      </c>
      <c r="AA3" t="str">
        <f t="array" ref="AA3">IFERROR(INDEX(RAIDOC!AB$3:AB$152, SMALL(IF(RAIDOC!$B$3:$B$152="Assumption", ROW(RAIDOC!$B$3:$B$152)-ROW(RAIDOC!$B$3)+1), ROW(AA2))), "")</f>
        <v/>
      </c>
      <c r="AB3" t="str">
        <f t="array" ref="AB3">IFERROR(INDEX(RAIDOC!AC$3:AC$152, SMALL(IF(RAIDOC!$B$3:$B$152="Assumption", ROW(RAIDOC!$B$3:$B$152)-ROW(RAIDOC!$B$3)+1), ROW(AB2))), "")</f>
        <v/>
      </c>
      <c r="AC3" t="str">
        <f t="array" ref="AC3">IFERROR(INDEX(RAIDOC!AD$3:AD$152, SMALL(IF(RAIDOC!$B$3:$B$152="Assumption", ROW(RAIDOC!$B$3:$B$152)-ROW(RAIDOC!$B$3)+1), ROW(AC2))), "")</f>
        <v/>
      </c>
      <c r="AD3" t="str">
        <f t="array" ref="AD3">IFERROR(INDEX(RAIDOC!AE$3:AE$152, SMALL(IF(RAIDOC!$B$3:$B$152="Assumption", ROW(RAIDOC!$B$3:$B$152)-ROW(RAIDOC!$B$3)+1), ROW(AD2))), "")</f>
        <v/>
      </c>
      <c r="AE3" t="str">
        <f t="array" ref="AE3">IFERROR(INDEX(RAIDOC!AF$3:AF$102, SMALL(IF(RAIDOC!$B$3:$B$152="Assumption", ROW(RAIDOC!$B$3:$B$152)-ROW(RAIDOC!$B$3)+1), ROW(AE2))), "")</f>
        <v/>
      </c>
    </row>
    <row r="4" spans="1:31" x14ac:dyDescent="0.25">
      <c r="A4" s="27" t="str">
        <f t="array" ref="A4">IFERROR(INDEX(RAIDOC!A$3:A$152, SMALL(IF(RAIDOC!$B$3:$B$152="Assumption", ROW(RAIDOC!$B$3:$B$152)-ROW(RAIDOC!$B$3)+1), ROW(A3))), "")</f>
        <v/>
      </c>
      <c r="B4" s="27" t="str">
        <f t="array" ref="B4">IFERROR(INDEX(RAIDOC!B$3:B$152, SMALL(IF(RAIDOC!$B$3:$B$152="Assumption", ROW(RAIDOC!$B$3:$B$152)-ROW(RAIDOC!$B$3)+1), ROW(B3))), "")</f>
        <v/>
      </c>
      <c r="C4" s="27" t="str">
        <f t="array" ref="C4">IFERROR(INDEX(RAIDOC!C$3:C$152, SMALL(IF(RAIDOC!$B$3:$B$152="Assumption", ROW(RAIDOC!$B$3:$B$152)-ROW(RAIDOC!$B$3)+1), ROW(C3))), "")</f>
        <v/>
      </c>
      <c r="D4" s="28" t="str">
        <f t="array" ref="D4">IFERROR(INDEX(RAIDOC!D$3:D$152, SMALL(IF(RAIDOC!$B$3:$B$152="Assumption", ROW(RAIDOC!$B$3:$B$152)-ROW(RAIDOC!$B$3)+1), ROW(D3))), "")</f>
        <v/>
      </c>
      <c r="E4" s="28" t="str">
        <f t="array" ref="E4">IFERROR(INDEX(RAIDOC!E$3:E$152, SMALL(IF(RAIDOC!$B$3:$B$152="Assumption", ROW(RAIDOC!$B$3:$B$152)-ROW(RAIDOC!$B$3)+1), ROW(E3))), "")</f>
        <v/>
      </c>
      <c r="F4" s="27" t="str">
        <f t="array" ref="F4">IFERROR(INDEX(RAIDOC!F$3:F$152, SMALL(IF(RAIDOC!$B$3:$B$152="Assumption", ROW(RAIDOC!$B$3:$B$152)-ROW(RAIDOC!$B$3)+1), ROW(F3))), "")</f>
        <v/>
      </c>
      <c r="G4" s="27" t="str">
        <f t="array" ref="G4">IFERROR(INDEX(RAIDOC!G$3:G$152, SMALL(IF(RAIDOC!$B$3:$B$152="Assumption", ROW(RAIDOC!$B$3:$B$152)-ROW(RAIDOC!$B$3)+1), ROW(G3))), "")</f>
        <v/>
      </c>
      <c r="H4" s="27" t="str">
        <f t="array" ref="H4">IFERROR(INDEX(RAIDOC!I$3:I$152, SMALL(IF(RAIDOC!$B$3:$B$152="Assumption", ROW(RAIDOC!$B$3:$B$152)-ROW(RAIDOC!$B$3)+1), ROW(H3))), "")</f>
        <v/>
      </c>
      <c r="I4" s="27" t="str">
        <f t="array" ref="I4">IFERROR(INDEX(RAIDOC!J$3:J$152, SMALL(IF(RAIDOC!$B$3:$B$152="Assumption", ROW(RAIDOC!$B$3:$B$152)-ROW(RAIDOC!$B$3)+1), ROW(I3))), "")</f>
        <v/>
      </c>
      <c r="J4" s="27" t="str">
        <f t="array" ref="J4">IFERROR(INDEX(RAIDOC!K$3:K$152, SMALL(IF(RAIDOC!$B$3:$B$152="Assumption", ROW(RAIDOC!$B$3:$B$152)-ROW(RAIDOC!$B$3)+1), ROW(J3))), "")</f>
        <v/>
      </c>
      <c r="K4" s="27" t="str">
        <f t="array" ref="K4">IFERROR(INDEX(RAIDOC!L$3:L$152, SMALL(IF(RAIDOC!$B$3:$B$152="Assumption", ROW(RAIDOC!$B$3:$B$152)-ROW(RAIDOC!$B$3)+1), ROW(K3))), "")</f>
        <v/>
      </c>
      <c r="L4" s="27" t="str">
        <f t="array" ref="L4">IFERROR(INDEX(RAIDOC!M$3:M$152, SMALL(IF(RAIDOC!$B$3:$B$152="Assumption", ROW(RAIDOC!$B$3:$B$152)-ROW(RAIDOC!$B$3)+1), ROW(L3))), "")</f>
        <v/>
      </c>
      <c r="M4" s="27" t="str">
        <f t="array" ref="M4">IFERROR(INDEX(RAIDOC!N$3:N$152, SMALL(IF(RAIDOC!$B$3:$B$152="Assumption", ROW(RAIDOC!$B$3:$B$152)-ROW(RAIDOC!$B$3)+1), ROW(M3))), "")</f>
        <v/>
      </c>
      <c r="N4" s="27" t="str">
        <f t="array" ref="N4">IFERROR(INDEX(RAIDOC!O$3:O$152, SMALL(IF(RAIDOC!$B$3:$B$152="Assumption", ROW(RAIDOC!$B$3:$B$152)-ROW(RAIDOC!$B$3)+1), ROW(N3))), "")</f>
        <v/>
      </c>
      <c r="O4" s="27" t="str">
        <f t="array" ref="O4">IFERROR(INDEX(RAIDOC!P$3:P$152, SMALL(IF(RAIDOC!$B$3:$B$152="Assumption", ROW(RAIDOC!$B$3:$B$152)-ROW(RAIDOC!$B$3)+1), ROW(O3))), "")</f>
        <v/>
      </c>
      <c r="P4" s="27" t="str">
        <f t="array" ref="P4">IFERROR(INDEX(RAIDOC!Q$3:Q$152, SMALL(IF(RAIDOC!$B$3:$B$152="Assumption", ROW(RAIDOC!$B$3:$B$152)-ROW(RAIDOC!$B$3)+1), ROW(P3))), "")</f>
        <v/>
      </c>
      <c r="Q4" s="27" t="str">
        <f t="array" ref="Q4">IFERROR(INDEX(RAIDOC!R$3:R$152, SMALL(IF(RAIDOC!$B$3:$B$152="Assumption", ROW(RAIDOC!$B$3:$B$152)-ROW(RAIDOC!$B$3)+1), ROW(Q3))), "")</f>
        <v/>
      </c>
      <c r="R4" s="27" t="str">
        <f t="array" ref="R4">IFERROR(INDEX(RAIDOC!S$3:S$152, SMALL(IF(RAIDOC!$B$3:$B$152="Assumption", ROW(RAIDOC!$B$3:$B$152)-ROW(RAIDOC!$B$3)+1), ROW(R3))), "")</f>
        <v/>
      </c>
      <c r="S4" s="27" t="str">
        <f t="array" ref="S4">IFERROR(INDEX(RAIDOC!T$3:T$152, SMALL(IF(RAIDOC!$B$3:$B$152="Assumption", ROW(RAIDOC!$B$3:$B$152)-ROW(RAIDOC!$B$3)+1), ROW(S3))), "")</f>
        <v/>
      </c>
      <c r="T4" s="27" t="str">
        <f t="array" ref="T4">IFERROR(INDEX(RAIDOC!U$3:U$152, SMALL(IF(RAIDOC!$B$3:$B$152="Assumption", ROW(RAIDOC!$B$3:$B$152)-ROW(RAIDOC!$B$3)+1), ROW(T3))), "")</f>
        <v/>
      </c>
      <c r="U4" s="27" t="str">
        <f t="array" ref="U4">IFERROR(INDEX(RAIDOC!V$3:V$152, SMALL(IF(RAIDOC!$B$3:$B$152="Assumption", ROW(RAIDOC!$B$3:$B$152)-ROW(RAIDOC!$B$3)+1), ROW(U3))), "")</f>
        <v/>
      </c>
      <c r="V4" s="27" t="str">
        <f t="array" ref="V4">IFERROR(INDEX(RAIDOC!W$3:W$152, SMALL(IF(RAIDOC!$B$3:$B$152="Assumption", ROW(RAIDOC!$B$3:$B$152)-ROW(RAIDOC!$B$3)+1), ROW(V3))), "")</f>
        <v/>
      </c>
      <c r="W4" s="27" t="str">
        <f t="array" ref="W4">IFERROR(INDEX(RAIDOC!X$3:X$152, SMALL(IF(RAIDOC!$B$3:$B$152="Assumption", ROW(RAIDOC!$B$3:$B$152)-ROW(RAIDOC!$B$3)+1), ROW(W3))), "")</f>
        <v/>
      </c>
      <c r="X4" s="27" t="str">
        <f t="array" ref="X4">IFERROR(INDEX(RAIDOC!Y$3:Y$152, SMALL(IF(RAIDOC!$B$3:$B$152="Assumption", ROW(RAIDOC!$B$3:$B$152)-ROW(RAIDOC!$B$3)+1), ROW(X3))), "")</f>
        <v/>
      </c>
      <c r="Y4" s="27" t="str">
        <f t="array" ref="Y4">IFERROR(INDEX(RAIDOC!Z$3:Z$152, SMALL(IF(RAIDOC!$B$3:$B$152="Assumption", ROW(RAIDOC!$B$3:$B$152)-ROW(RAIDOC!$B$3)+1), ROW(Y3))), "")</f>
        <v/>
      </c>
      <c r="Z4" t="str">
        <f t="array" ref="Z4">IFERROR(INDEX(RAIDOC!AA$3:AA$152, SMALL(IF(RAIDOC!$B$3:$B$152="Assumption", ROW(RAIDOC!$B$3:$B$152)-ROW(RAIDOC!$B$3)+1), ROW(Z3))), "")</f>
        <v/>
      </c>
      <c r="AA4" t="str">
        <f t="array" ref="AA4">IFERROR(INDEX(RAIDOC!AB$3:AB$152, SMALL(IF(RAIDOC!$B$3:$B$152="Assumption", ROW(RAIDOC!$B$3:$B$152)-ROW(RAIDOC!$B$3)+1), ROW(AA3))), "")</f>
        <v/>
      </c>
      <c r="AB4" t="str">
        <f t="array" ref="AB4">IFERROR(INDEX(RAIDOC!AC$3:AC$152, SMALL(IF(RAIDOC!$B$3:$B$152="Assumption", ROW(RAIDOC!$B$3:$B$152)-ROW(RAIDOC!$B$3)+1), ROW(AB3))), "")</f>
        <v/>
      </c>
      <c r="AC4" t="str">
        <f t="array" ref="AC4">IFERROR(INDEX(RAIDOC!AD$3:AD$152, SMALL(IF(RAIDOC!$B$3:$B$152="Assumption", ROW(RAIDOC!$B$3:$B$152)-ROW(RAIDOC!$B$3)+1), ROW(AC3))), "")</f>
        <v/>
      </c>
      <c r="AD4" t="str">
        <f t="array" ref="AD4">IFERROR(INDEX(RAIDOC!AE$3:AE$152, SMALL(IF(RAIDOC!$B$3:$B$152="Assumption", ROW(RAIDOC!$B$3:$B$152)-ROW(RAIDOC!$B$3)+1), ROW(AD3))), "")</f>
        <v/>
      </c>
      <c r="AE4" t="str">
        <f t="array" ref="AE4">IFERROR(INDEX(RAIDOC!AF$3:AF$102, SMALL(IF(RAIDOC!$B$3:$B$152="Assumption", ROW(RAIDOC!$B$3:$B$152)-ROW(RAIDOC!$B$3)+1), ROW(AE3))), "")</f>
        <v/>
      </c>
    </row>
    <row r="5" spans="1:31" x14ac:dyDescent="0.25">
      <c r="A5" s="27" t="str">
        <f t="array" ref="A5">IFERROR(INDEX(RAIDOC!A$3:A$152, SMALL(IF(RAIDOC!$B$3:$B$152="Assumption", ROW(RAIDOC!$B$3:$B$152)-ROW(RAIDOC!$B$3)+1), ROW(A4))), "")</f>
        <v/>
      </c>
      <c r="B5" s="27" t="str">
        <f t="array" ref="B5">IFERROR(INDEX(RAIDOC!B$3:B$152, SMALL(IF(RAIDOC!$B$3:$B$152="Assumption", ROW(RAIDOC!$B$3:$B$152)-ROW(RAIDOC!$B$3)+1), ROW(B4))), "")</f>
        <v/>
      </c>
      <c r="C5" s="27" t="str">
        <f t="array" ref="C5">IFERROR(INDEX(RAIDOC!C$3:C$152, SMALL(IF(RAIDOC!$B$3:$B$152="Assumption", ROW(RAIDOC!$B$3:$B$152)-ROW(RAIDOC!$B$3)+1), ROW(C4))), "")</f>
        <v/>
      </c>
      <c r="D5" s="28" t="str">
        <f t="array" ref="D5">IFERROR(INDEX(RAIDOC!D$3:D$152, SMALL(IF(RAIDOC!$B$3:$B$152="Assumption", ROW(RAIDOC!$B$3:$B$152)-ROW(RAIDOC!$B$3)+1), ROW(D4))), "")</f>
        <v/>
      </c>
      <c r="E5" s="28" t="str">
        <f t="array" ref="E5">IFERROR(INDEX(RAIDOC!E$3:E$152, SMALL(IF(RAIDOC!$B$3:$B$152="Assumption", ROW(RAIDOC!$B$3:$B$152)-ROW(RAIDOC!$B$3)+1), ROW(E4))), "")</f>
        <v/>
      </c>
      <c r="F5" s="27" t="str">
        <f t="array" ref="F5">IFERROR(INDEX(RAIDOC!F$3:F$152, SMALL(IF(RAIDOC!$B$3:$B$152="Assumption", ROW(RAIDOC!$B$3:$B$152)-ROW(RAIDOC!$B$3)+1), ROW(F4))), "")</f>
        <v/>
      </c>
      <c r="G5" s="27" t="str">
        <f t="array" ref="G5">IFERROR(INDEX(RAIDOC!G$3:G$152, SMALL(IF(RAIDOC!$B$3:$B$152="Assumption", ROW(RAIDOC!$B$3:$B$152)-ROW(RAIDOC!$B$3)+1), ROW(G4))), "")</f>
        <v/>
      </c>
      <c r="H5" s="27" t="str">
        <f t="array" ref="H5">IFERROR(INDEX(RAIDOC!I$3:I$152, SMALL(IF(RAIDOC!$B$3:$B$152="Assumption", ROW(RAIDOC!$B$3:$B$152)-ROW(RAIDOC!$B$3)+1), ROW(H4))), "")</f>
        <v/>
      </c>
      <c r="I5" s="27" t="str">
        <f t="array" ref="I5">IFERROR(INDEX(RAIDOC!J$3:J$152, SMALL(IF(RAIDOC!$B$3:$B$152="Assumption", ROW(RAIDOC!$B$3:$B$152)-ROW(RAIDOC!$B$3)+1), ROW(I4))), "")</f>
        <v/>
      </c>
      <c r="J5" s="27" t="str">
        <f t="array" ref="J5">IFERROR(INDEX(RAIDOC!K$3:K$152, SMALL(IF(RAIDOC!$B$3:$B$152="Assumption", ROW(RAIDOC!$B$3:$B$152)-ROW(RAIDOC!$B$3)+1), ROW(J4))), "")</f>
        <v/>
      </c>
      <c r="K5" s="27" t="str">
        <f t="array" ref="K5">IFERROR(INDEX(RAIDOC!L$3:L$152, SMALL(IF(RAIDOC!$B$3:$B$152="Assumption", ROW(RAIDOC!$B$3:$B$152)-ROW(RAIDOC!$B$3)+1), ROW(K4))), "")</f>
        <v/>
      </c>
      <c r="L5" s="27" t="str">
        <f t="array" ref="L5">IFERROR(INDEX(RAIDOC!M$3:M$152, SMALL(IF(RAIDOC!$B$3:$B$152="Assumption", ROW(RAIDOC!$B$3:$B$152)-ROW(RAIDOC!$B$3)+1), ROW(L4))), "")</f>
        <v/>
      </c>
      <c r="M5" s="27" t="str">
        <f t="array" ref="M5">IFERROR(INDEX(RAIDOC!N$3:N$152, SMALL(IF(RAIDOC!$B$3:$B$152="Assumption", ROW(RAIDOC!$B$3:$B$152)-ROW(RAIDOC!$B$3)+1), ROW(M4))), "")</f>
        <v/>
      </c>
      <c r="N5" s="27" t="str">
        <f t="array" ref="N5">IFERROR(INDEX(RAIDOC!O$3:O$152, SMALL(IF(RAIDOC!$B$3:$B$152="Assumption", ROW(RAIDOC!$B$3:$B$152)-ROW(RAIDOC!$B$3)+1), ROW(N4))), "")</f>
        <v/>
      </c>
      <c r="O5" s="27" t="str">
        <f t="array" ref="O5">IFERROR(INDEX(RAIDOC!P$3:P$152, SMALL(IF(RAIDOC!$B$3:$B$152="Assumption", ROW(RAIDOC!$B$3:$B$152)-ROW(RAIDOC!$B$3)+1), ROW(O4))), "")</f>
        <v/>
      </c>
      <c r="P5" s="27" t="str">
        <f t="array" ref="P5">IFERROR(INDEX(RAIDOC!Q$3:Q$152, SMALL(IF(RAIDOC!$B$3:$B$152="Assumption", ROW(RAIDOC!$B$3:$B$152)-ROW(RAIDOC!$B$3)+1), ROW(P4))), "")</f>
        <v/>
      </c>
      <c r="Q5" s="27" t="str">
        <f t="array" ref="Q5">IFERROR(INDEX(RAIDOC!R$3:R$152, SMALL(IF(RAIDOC!$B$3:$B$152="Assumption", ROW(RAIDOC!$B$3:$B$152)-ROW(RAIDOC!$B$3)+1), ROW(Q4))), "")</f>
        <v/>
      </c>
      <c r="R5" s="27" t="str">
        <f t="array" ref="R5">IFERROR(INDEX(RAIDOC!S$3:S$152, SMALL(IF(RAIDOC!$B$3:$B$152="Assumption", ROW(RAIDOC!$B$3:$B$152)-ROW(RAIDOC!$B$3)+1), ROW(R4))), "")</f>
        <v/>
      </c>
      <c r="S5" s="27" t="str">
        <f t="array" ref="S5">IFERROR(INDEX(RAIDOC!T$3:T$152, SMALL(IF(RAIDOC!$B$3:$B$152="Assumption", ROW(RAIDOC!$B$3:$B$152)-ROW(RAIDOC!$B$3)+1), ROW(S4))), "")</f>
        <v/>
      </c>
      <c r="T5" s="27" t="str">
        <f t="array" ref="T5">IFERROR(INDEX(RAIDOC!U$3:U$152, SMALL(IF(RAIDOC!$B$3:$B$152="Assumption", ROW(RAIDOC!$B$3:$B$152)-ROW(RAIDOC!$B$3)+1), ROW(T4))), "")</f>
        <v/>
      </c>
      <c r="U5" s="27" t="str">
        <f t="array" ref="U5">IFERROR(INDEX(RAIDOC!V$3:V$152, SMALL(IF(RAIDOC!$B$3:$B$152="Assumption", ROW(RAIDOC!$B$3:$B$152)-ROW(RAIDOC!$B$3)+1), ROW(U4))), "")</f>
        <v/>
      </c>
      <c r="V5" s="27" t="str">
        <f t="array" ref="V5">IFERROR(INDEX(RAIDOC!W$3:W$152, SMALL(IF(RAIDOC!$B$3:$B$152="Assumption", ROW(RAIDOC!$B$3:$B$152)-ROW(RAIDOC!$B$3)+1), ROW(V4))), "")</f>
        <v/>
      </c>
      <c r="W5" s="27" t="str">
        <f t="array" ref="W5">IFERROR(INDEX(RAIDOC!X$3:X$152, SMALL(IF(RAIDOC!$B$3:$B$152="Assumption", ROW(RAIDOC!$B$3:$B$152)-ROW(RAIDOC!$B$3)+1), ROW(W4))), "")</f>
        <v/>
      </c>
      <c r="X5" s="27" t="str">
        <f t="array" ref="X5">IFERROR(INDEX(RAIDOC!Y$3:Y$152, SMALL(IF(RAIDOC!$B$3:$B$152="Assumption", ROW(RAIDOC!$B$3:$B$152)-ROW(RAIDOC!$B$3)+1), ROW(X4))), "")</f>
        <v/>
      </c>
      <c r="Y5" s="27" t="str">
        <f t="array" ref="Y5">IFERROR(INDEX(RAIDOC!Z$3:Z$152, SMALL(IF(RAIDOC!$B$3:$B$152="Assumption", ROW(RAIDOC!$B$3:$B$152)-ROW(RAIDOC!$B$3)+1), ROW(Y4))), "")</f>
        <v/>
      </c>
      <c r="Z5" t="str">
        <f t="array" ref="Z5">IFERROR(INDEX(RAIDOC!AA$3:AA$152, SMALL(IF(RAIDOC!$B$3:$B$152="Assumption", ROW(RAIDOC!$B$3:$B$152)-ROW(RAIDOC!$B$3)+1), ROW(Z4))), "")</f>
        <v/>
      </c>
      <c r="AA5" t="str">
        <f t="array" ref="AA5">IFERROR(INDEX(RAIDOC!AB$3:AB$152, SMALL(IF(RAIDOC!$B$3:$B$152="Assumption", ROW(RAIDOC!$B$3:$B$152)-ROW(RAIDOC!$B$3)+1), ROW(AA4))), "")</f>
        <v/>
      </c>
      <c r="AB5" t="str">
        <f t="array" ref="AB5">IFERROR(INDEX(RAIDOC!AC$3:AC$152, SMALL(IF(RAIDOC!$B$3:$B$152="Assumption", ROW(RAIDOC!$B$3:$B$152)-ROW(RAIDOC!$B$3)+1), ROW(AB4))), "")</f>
        <v/>
      </c>
      <c r="AC5" t="str">
        <f t="array" ref="AC5">IFERROR(INDEX(RAIDOC!AD$3:AD$152, SMALL(IF(RAIDOC!$B$3:$B$152="Assumption", ROW(RAIDOC!$B$3:$B$152)-ROW(RAIDOC!$B$3)+1), ROW(AC4))), "")</f>
        <v/>
      </c>
      <c r="AD5" t="str">
        <f t="array" ref="AD5">IFERROR(INDEX(RAIDOC!AE$3:AE$152, SMALL(IF(RAIDOC!$B$3:$B$152="Assumption", ROW(RAIDOC!$B$3:$B$152)-ROW(RAIDOC!$B$3)+1), ROW(AD4))), "")</f>
        <v/>
      </c>
      <c r="AE5" t="str">
        <f t="array" ref="AE5">IFERROR(INDEX(RAIDOC!AF$3:AF$102, SMALL(IF(RAIDOC!$B$3:$B$152="Assumption", ROW(RAIDOC!$B$3:$B$152)-ROW(RAIDOC!$B$3)+1), ROW(AE4))), "")</f>
        <v/>
      </c>
    </row>
    <row r="6" spans="1:31" x14ac:dyDescent="0.25">
      <c r="A6" s="27" t="str">
        <f t="array" ref="A6">IFERROR(INDEX(RAIDOC!A$3:A$152, SMALL(IF(RAIDOC!$B$3:$B$152="Assumption", ROW(RAIDOC!$B$3:$B$152)-ROW(RAIDOC!$B$3)+1), ROW(A5))), "")</f>
        <v/>
      </c>
      <c r="B6" s="27" t="str">
        <f t="array" ref="B6">IFERROR(INDEX(RAIDOC!B$3:B$152, SMALL(IF(RAIDOC!$B$3:$B$152="Assumption", ROW(RAIDOC!$B$3:$B$152)-ROW(RAIDOC!$B$3)+1), ROW(B5))), "")</f>
        <v/>
      </c>
      <c r="C6" s="27" t="str">
        <f t="array" ref="C6">IFERROR(INDEX(RAIDOC!C$3:C$152, SMALL(IF(RAIDOC!$B$3:$B$152="Assumption", ROW(RAIDOC!$B$3:$B$152)-ROW(RAIDOC!$B$3)+1), ROW(C5))), "")</f>
        <v/>
      </c>
      <c r="D6" s="28" t="str">
        <f t="array" ref="D6">IFERROR(INDEX(RAIDOC!D$3:D$152, SMALL(IF(RAIDOC!$B$3:$B$152="Assumption", ROW(RAIDOC!$B$3:$B$152)-ROW(RAIDOC!$B$3)+1), ROW(D5))), "")</f>
        <v/>
      </c>
      <c r="E6" s="28" t="str">
        <f t="array" ref="E6">IFERROR(INDEX(RAIDOC!E$3:E$152, SMALL(IF(RAIDOC!$B$3:$B$152="Assumption", ROW(RAIDOC!$B$3:$B$152)-ROW(RAIDOC!$B$3)+1), ROW(E5))), "")</f>
        <v/>
      </c>
      <c r="F6" s="27" t="str">
        <f t="array" ref="F6">IFERROR(INDEX(RAIDOC!F$3:F$152, SMALL(IF(RAIDOC!$B$3:$B$152="Assumption", ROW(RAIDOC!$B$3:$B$152)-ROW(RAIDOC!$B$3)+1), ROW(F5))), "")</f>
        <v/>
      </c>
      <c r="G6" s="27" t="str">
        <f t="array" ref="G6">IFERROR(INDEX(RAIDOC!G$3:G$152, SMALL(IF(RAIDOC!$B$3:$B$152="Assumption", ROW(RAIDOC!$B$3:$B$152)-ROW(RAIDOC!$B$3)+1), ROW(G5))), "")</f>
        <v/>
      </c>
      <c r="H6" s="27" t="str">
        <f t="array" ref="H6">IFERROR(INDEX(RAIDOC!I$3:I$152, SMALL(IF(RAIDOC!$B$3:$B$152="Assumption", ROW(RAIDOC!$B$3:$B$152)-ROW(RAIDOC!$B$3)+1), ROW(H5))), "")</f>
        <v/>
      </c>
      <c r="I6" s="27" t="str">
        <f t="array" ref="I6">IFERROR(INDEX(RAIDOC!J$3:J$152, SMALL(IF(RAIDOC!$B$3:$B$152="Assumption", ROW(RAIDOC!$B$3:$B$152)-ROW(RAIDOC!$B$3)+1), ROW(I5))), "")</f>
        <v/>
      </c>
      <c r="J6" s="27" t="str">
        <f t="array" ref="J6">IFERROR(INDEX(RAIDOC!K$3:K$152, SMALL(IF(RAIDOC!$B$3:$B$152="Assumption", ROW(RAIDOC!$B$3:$B$152)-ROW(RAIDOC!$B$3)+1), ROW(J5))), "")</f>
        <v/>
      </c>
      <c r="K6" s="27" t="str">
        <f t="array" ref="K6">IFERROR(INDEX(RAIDOC!L$3:L$152, SMALL(IF(RAIDOC!$B$3:$B$152="Assumption", ROW(RAIDOC!$B$3:$B$152)-ROW(RAIDOC!$B$3)+1), ROW(K5))), "")</f>
        <v/>
      </c>
      <c r="L6" s="27" t="str">
        <f t="array" ref="L6">IFERROR(INDEX(RAIDOC!M$3:M$152, SMALL(IF(RAIDOC!$B$3:$B$152="Assumption", ROW(RAIDOC!$B$3:$B$152)-ROW(RAIDOC!$B$3)+1), ROW(L5))), "")</f>
        <v/>
      </c>
      <c r="M6" s="27" t="str">
        <f t="array" ref="M6">IFERROR(INDEX(RAIDOC!N$3:N$152, SMALL(IF(RAIDOC!$B$3:$B$152="Assumption", ROW(RAIDOC!$B$3:$B$152)-ROW(RAIDOC!$B$3)+1), ROW(M5))), "")</f>
        <v/>
      </c>
      <c r="N6" s="27" t="str">
        <f t="array" ref="N6">IFERROR(INDEX(RAIDOC!O$3:O$152, SMALL(IF(RAIDOC!$B$3:$B$152="Assumption", ROW(RAIDOC!$B$3:$B$152)-ROW(RAIDOC!$B$3)+1), ROW(N5))), "")</f>
        <v/>
      </c>
      <c r="O6" s="27" t="str">
        <f t="array" ref="O6">IFERROR(INDEX(RAIDOC!P$3:P$152, SMALL(IF(RAIDOC!$B$3:$B$152="Assumption", ROW(RAIDOC!$B$3:$B$152)-ROW(RAIDOC!$B$3)+1), ROW(O5))), "")</f>
        <v/>
      </c>
      <c r="P6" s="27" t="str">
        <f t="array" ref="P6">IFERROR(INDEX(RAIDOC!Q$3:Q$152, SMALL(IF(RAIDOC!$B$3:$B$152="Assumption", ROW(RAIDOC!$B$3:$B$152)-ROW(RAIDOC!$B$3)+1), ROW(P5))), "")</f>
        <v/>
      </c>
      <c r="Q6" s="27" t="str">
        <f t="array" ref="Q6">IFERROR(INDEX(RAIDOC!R$3:R$152, SMALL(IF(RAIDOC!$B$3:$B$152="Assumption", ROW(RAIDOC!$B$3:$B$152)-ROW(RAIDOC!$B$3)+1), ROW(Q5))), "")</f>
        <v/>
      </c>
      <c r="R6" s="27" t="str">
        <f t="array" ref="R6">IFERROR(INDEX(RAIDOC!S$3:S$152, SMALL(IF(RAIDOC!$B$3:$B$152="Assumption", ROW(RAIDOC!$B$3:$B$152)-ROW(RAIDOC!$B$3)+1), ROW(R5))), "")</f>
        <v/>
      </c>
      <c r="S6" s="27" t="str">
        <f t="array" ref="S6">IFERROR(INDEX(RAIDOC!T$3:T$152, SMALL(IF(RAIDOC!$B$3:$B$152="Assumption", ROW(RAIDOC!$B$3:$B$152)-ROW(RAIDOC!$B$3)+1), ROW(S5))), "")</f>
        <v/>
      </c>
      <c r="T6" s="27" t="str">
        <f t="array" ref="T6">IFERROR(INDEX(RAIDOC!U$3:U$152, SMALL(IF(RAIDOC!$B$3:$B$152="Assumption", ROW(RAIDOC!$B$3:$B$152)-ROW(RAIDOC!$B$3)+1), ROW(T5))), "")</f>
        <v/>
      </c>
      <c r="U6" s="27" t="str">
        <f t="array" ref="U6">IFERROR(INDEX(RAIDOC!V$3:V$152, SMALL(IF(RAIDOC!$B$3:$B$152="Assumption", ROW(RAIDOC!$B$3:$B$152)-ROW(RAIDOC!$B$3)+1), ROW(U5))), "")</f>
        <v/>
      </c>
      <c r="V6" s="27" t="str">
        <f t="array" ref="V6">IFERROR(INDEX(RAIDOC!W$3:W$152, SMALL(IF(RAIDOC!$B$3:$B$152="Assumption", ROW(RAIDOC!$B$3:$B$152)-ROW(RAIDOC!$B$3)+1), ROW(V5))), "")</f>
        <v/>
      </c>
      <c r="W6" s="27" t="str">
        <f t="array" ref="W6">IFERROR(INDEX(RAIDOC!X$3:X$152, SMALL(IF(RAIDOC!$B$3:$B$152="Assumption", ROW(RAIDOC!$B$3:$B$152)-ROW(RAIDOC!$B$3)+1), ROW(W5))), "")</f>
        <v/>
      </c>
      <c r="X6" s="27" t="str">
        <f t="array" ref="X6">IFERROR(INDEX(RAIDOC!Y$3:Y$152, SMALL(IF(RAIDOC!$B$3:$B$152="Assumption", ROW(RAIDOC!$B$3:$B$152)-ROW(RAIDOC!$B$3)+1), ROW(X5))), "")</f>
        <v/>
      </c>
      <c r="Y6" s="27" t="str">
        <f t="array" ref="Y6">IFERROR(INDEX(RAIDOC!Z$3:Z$152, SMALL(IF(RAIDOC!$B$3:$B$152="Assumption", ROW(RAIDOC!$B$3:$B$152)-ROW(RAIDOC!$B$3)+1), ROW(Y5))), "")</f>
        <v/>
      </c>
      <c r="Z6" t="str">
        <f t="array" ref="Z6">IFERROR(INDEX(RAIDOC!AA$3:AA$152, SMALL(IF(RAIDOC!$B$3:$B$152="Assumption", ROW(RAIDOC!$B$3:$B$152)-ROW(RAIDOC!$B$3)+1), ROW(Z5))), "")</f>
        <v/>
      </c>
      <c r="AA6" t="str">
        <f t="array" ref="AA6">IFERROR(INDEX(RAIDOC!AB$3:AB$152, SMALL(IF(RAIDOC!$B$3:$B$152="Assumption", ROW(RAIDOC!$B$3:$B$152)-ROW(RAIDOC!$B$3)+1), ROW(AA5))), "")</f>
        <v/>
      </c>
      <c r="AB6" t="str">
        <f t="array" ref="AB6">IFERROR(INDEX(RAIDOC!AC$3:AC$152, SMALL(IF(RAIDOC!$B$3:$B$152="Assumption", ROW(RAIDOC!$B$3:$B$152)-ROW(RAIDOC!$B$3)+1), ROW(AB5))), "")</f>
        <v/>
      </c>
      <c r="AC6" t="str">
        <f t="array" ref="AC6">IFERROR(INDEX(RAIDOC!AD$3:AD$152, SMALL(IF(RAIDOC!$B$3:$B$152="Assumption", ROW(RAIDOC!$B$3:$B$152)-ROW(RAIDOC!$B$3)+1), ROW(AC5))), "")</f>
        <v/>
      </c>
      <c r="AD6" t="str">
        <f t="array" ref="AD6">IFERROR(INDEX(RAIDOC!AE$3:AE$152, SMALL(IF(RAIDOC!$B$3:$B$152="Assumption", ROW(RAIDOC!$B$3:$B$152)-ROW(RAIDOC!$B$3)+1), ROW(AD5))), "")</f>
        <v/>
      </c>
      <c r="AE6" t="str">
        <f t="array" ref="AE6">IFERROR(INDEX(RAIDOC!AF$3:AF$102, SMALL(IF(RAIDOC!$B$3:$B$152="Assumption", ROW(RAIDOC!$B$3:$B$152)-ROW(RAIDOC!$B$3)+1), ROW(AE5))), "")</f>
        <v/>
      </c>
    </row>
    <row r="7" spans="1:31" x14ac:dyDescent="0.25">
      <c r="A7" s="27" t="str">
        <f t="array" ref="A7">IFERROR(INDEX(RAIDOC!A$3:A$152, SMALL(IF(RAIDOC!$B$3:$B$152="Assumption", ROW(RAIDOC!$B$3:$B$152)-ROW(RAIDOC!$B$3)+1), ROW(A6))), "")</f>
        <v/>
      </c>
      <c r="B7" s="27" t="str">
        <f t="array" ref="B7">IFERROR(INDEX(RAIDOC!B$3:B$152, SMALL(IF(RAIDOC!$B$3:$B$152="Assumption", ROW(RAIDOC!$B$3:$B$152)-ROW(RAIDOC!$B$3)+1), ROW(B6))), "")</f>
        <v/>
      </c>
      <c r="C7" s="27" t="str">
        <f t="array" ref="C7">IFERROR(INDEX(RAIDOC!C$3:C$152, SMALL(IF(RAIDOC!$B$3:$B$152="Assumption", ROW(RAIDOC!$B$3:$B$152)-ROW(RAIDOC!$B$3)+1), ROW(C6))), "")</f>
        <v/>
      </c>
      <c r="D7" s="28" t="str">
        <f t="array" ref="D7">IFERROR(INDEX(RAIDOC!D$3:D$152, SMALL(IF(RAIDOC!$B$3:$B$152="Assumption", ROW(RAIDOC!$B$3:$B$152)-ROW(RAIDOC!$B$3)+1), ROW(D6))), "")</f>
        <v/>
      </c>
      <c r="E7" s="28" t="str">
        <f t="array" ref="E7">IFERROR(INDEX(RAIDOC!E$3:E$152, SMALL(IF(RAIDOC!$B$3:$B$152="Assumption", ROW(RAIDOC!$B$3:$B$152)-ROW(RAIDOC!$B$3)+1), ROW(E6))), "")</f>
        <v/>
      </c>
      <c r="F7" s="27" t="str">
        <f t="array" ref="F7">IFERROR(INDEX(RAIDOC!F$3:F$152, SMALL(IF(RAIDOC!$B$3:$B$152="Assumption", ROW(RAIDOC!$B$3:$B$152)-ROW(RAIDOC!$B$3)+1), ROW(F6))), "")</f>
        <v/>
      </c>
      <c r="G7" s="27" t="str">
        <f t="array" ref="G7">IFERROR(INDEX(RAIDOC!G$3:G$152, SMALL(IF(RAIDOC!$B$3:$B$152="Assumption", ROW(RAIDOC!$B$3:$B$152)-ROW(RAIDOC!$B$3)+1), ROW(G6))), "")</f>
        <v/>
      </c>
      <c r="H7" s="27" t="str">
        <f t="array" ref="H7">IFERROR(INDEX(RAIDOC!I$3:I$152, SMALL(IF(RAIDOC!$B$3:$B$152="Assumption", ROW(RAIDOC!$B$3:$B$152)-ROW(RAIDOC!$B$3)+1), ROW(H6))), "")</f>
        <v/>
      </c>
      <c r="I7" s="27" t="str">
        <f t="array" ref="I7">IFERROR(INDEX(RAIDOC!J$3:J$152, SMALL(IF(RAIDOC!$B$3:$B$152="Assumption", ROW(RAIDOC!$B$3:$B$152)-ROW(RAIDOC!$B$3)+1), ROW(I6))), "")</f>
        <v/>
      </c>
      <c r="J7" s="27" t="str">
        <f t="array" ref="J7">IFERROR(INDEX(RAIDOC!K$3:K$152, SMALL(IF(RAIDOC!$B$3:$B$152="Assumption", ROW(RAIDOC!$B$3:$B$152)-ROW(RAIDOC!$B$3)+1), ROW(J6))), "")</f>
        <v/>
      </c>
      <c r="K7" s="27" t="str">
        <f t="array" ref="K7">IFERROR(INDEX(RAIDOC!L$3:L$152, SMALL(IF(RAIDOC!$B$3:$B$152="Assumption", ROW(RAIDOC!$B$3:$B$152)-ROW(RAIDOC!$B$3)+1), ROW(K6))), "")</f>
        <v/>
      </c>
      <c r="L7" s="27" t="str">
        <f t="array" ref="L7">IFERROR(INDEX(RAIDOC!M$3:M$152, SMALL(IF(RAIDOC!$B$3:$B$152="Assumption", ROW(RAIDOC!$B$3:$B$152)-ROW(RAIDOC!$B$3)+1), ROW(L6))), "")</f>
        <v/>
      </c>
      <c r="M7" s="27" t="str">
        <f t="array" ref="M7">IFERROR(INDEX(RAIDOC!N$3:N$152, SMALL(IF(RAIDOC!$B$3:$B$152="Assumption", ROW(RAIDOC!$B$3:$B$152)-ROW(RAIDOC!$B$3)+1), ROW(M6))), "")</f>
        <v/>
      </c>
      <c r="N7" s="27" t="str">
        <f t="array" ref="N7">IFERROR(INDEX(RAIDOC!O$3:O$152, SMALL(IF(RAIDOC!$B$3:$B$152="Assumption", ROW(RAIDOC!$B$3:$B$152)-ROW(RAIDOC!$B$3)+1), ROW(N6))), "")</f>
        <v/>
      </c>
      <c r="O7" s="27" t="str">
        <f t="array" ref="O7">IFERROR(INDEX(RAIDOC!P$3:P$152, SMALL(IF(RAIDOC!$B$3:$B$152="Assumption", ROW(RAIDOC!$B$3:$B$152)-ROW(RAIDOC!$B$3)+1), ROW(O6))), "")</f>
        <v/>
      </c>
      <c r="P7" s="27" t="str">
        <f t="array" ref="P7">IFERROR(INDEX(RAIDOC!Q$3:Q$152, SMALL(IF(RAIDOC!$B$3:$B$152="Assumption", ROW(RAIDOC!$B$3:$B$152)-ROW(RAIDOC!$B$3)+1), ROW(P6))), "")</f>
        <v/>
      </c>
      <c r="Q7" s="27" t="str">
        <f t="array" ref="Q7">IFERROR(INDEX(RAIDOC!R$3:R$152, SMALL(IF(RAIDOC!$B$3:$B$152="Assumption", ROW(RAIDOC!$B$3:$B$152)-ROW(RAIDOC!$B$3)+1), ROW(Q6))), "")</f>
        <v/>
      </c>
      <c r="R7" s="27" t="str">
        <f t="array" ref="R7">IFERROR(INDEX(RAIDOC!S$3:S$152, SMALL(IF(RAIDOC!$B$3:$B$152="Assumption", ROW(RAIDOC!$B$3:$B$152)-ROW(RAIDOC!$B$3)+1), ROW(R6))), "")</f>
        <v/>
      </c>
      <c r="S7" s="27" t="str">
        <f t="array" ref="S7">IFERROR(INDEX(RAIDOC!T$3:T$152, SMALL(IF(RAIDOC!$B$3:$B$152="Assumption", ROW(RAIDOC!$B$3:$B$152)-ROW(RAIDOC!$B$3)+1), ROW(S6))), "")</f>
        <v/>
      </c>
      <c r="T7" s="27" t="str">
        <f t="array" ref="T7">IFERROR(INDEX(RAIDOC!U$3:U$152, SMALL(IF(RAIDOC!$B$3:$B$152="Assumption", ROW(RAIDOC!$B$3:$B$152)-ROW(RAIDOC!$B$3)+1), ROW(T6))), "")</f>
        <v/>
      </c>
      <c r="U7" s="27" t="str">
        <f t="array" ref="U7">IFERROR(INDEX(RAIDOC!V$3:V$152, SMALL(IF(RAIDOC!$B$3:$B$152="Assumption", ROW(RAIDOC!$B$3:$B$152)-ROW(RAIDOC!$B$3)+1), ROW(U6))), "")</f>
        <v/>
      </c>
      <c r="V7" s="27" t="str">
        <f t="array" ref="V7">IFERROR(INDEX(RAIDOC!W$3:W$152, SMALL(IF(RAIDOC!$B$3:$B$152="Assumption", ROW(RAIDOC!$B$3:$B$152)-ROW(RAIDOC!$B$3)+1), ROW(V6))), "")</f>
        <v/>
      </c>
      <c r="W7" s="27" t="str">
        <f t="array" ref="W7">IFERROR(INDEX(RAIDOC!X$3:X$152, SMALL(IF(RAIDOC!$B$3:$B$152="Assumption", ROW(RAIDOC!$B$3:$B$152)-ROW(RAIDOC!$B$3)+1), ROW(W6))), "")</f>
        <v/>
      </c>
      <c r="X7" s="27" t="str">
        <f t="array" ref="X7">IFERROR(INDEX(RAIDOC!Y$3:Y$152, SMALL(IF(RAIDOC!$B$3:$B$152="Assumption", ROW(RAIDOC!$B$3:$B$152)-ROW(RAIDOC!$B$3)+1), ROW(X6))), "")</f>
        <v/>
      </c>
      <c r="Y7" s="27" t="str">
        <f t="array" ref="Y7">IFERROR(INDEX(RAIDOC!Z$3:Z$152, SMALL(IF(RAIDOC!$B$3:$B$152="Assumption", ROW(RAIDOC!$B$3:$B$152)-ROW(RAIDOC!$B$3)+1), ROW(Y6))), "")</f>
        <v/>
      </c>
      <c r="Z7" t="str">
        <f t="array" ref="Z7">IFERROR(INDEX(RAIDOC!AA$3:AA$152, SMALL(IF(RAIDOC!$B$3:$B$152="Assumption", ROW(RAIDOC!$B$3:$B$152)-ROW(RAIDOC!$B$3)+1), ROW(Z6))), "")</f>
        <v/>
      </c>
      <c r="AA7" t="str">
        <f t="array" ref="AA7">IFERROR(INDEX(RAIDOC!AB$3:AB$152, SMALL(IF(RAIDOC!$B$3:$B$152="Assumption", ROW(RAIDOC!$B$3:$B$152)-ROW(RAIDOC!$B$3)+1), ROW(AA6))), "")</f>
        <v/>
      </c>
      <c r="AB7" t="str">
        <f t="array" ref="AB7">IFERROR(INDEX(RAIDOC!AC$3:AC$152, SMALL(IF(RAIDOC!$B$3:$B$152="Assumption", ROW(RAIDOC!$B$3:$B$152)-ROW(RAIDOC!$B$3)+1), ROW(AB6))), "")</f>
        <v/>
      </c>
      <c r="AC7" t="str">
        <f t="array" ref="AC7">IFERROR(INDEX(RAIDOC!AD$3:AD$152, SMALL(IF(RAIDOC!$B$3:$B$152="Assumption", ROW(RAIDOC!$B$3:$B$152)-ROW(RAIDOC!$B$3)+1), ROW(AC6))), "")</f>
        <v/>
      </c>
      <c r="AD7" t="str">
        <f t="array" ref="AD7">IFERROR(INDEX(RAIDOC!AE$3:AE$152, SMALL(IF(RAIDOC!$B$3:$B$152="Assumption", ROW(RAIDOC!$B$3:$B$152)-ROW(RAIDOC!$B$3)+1), ROW(AD6))), "")</f>
        <v/>
      </c>
      <c r="AE7" t="str">
        <f t="array" ref="AE7">IFERROR(INDEX(RAIDOC!AF$3:AF$102, SMALL(IF(RAIDOC!$B$3:$B$152="Assumption", ROW(RAIDOC!$B$3:$B$152)-ROW(RAIDOC!$B$3)+1), ROW(AE6))), "")</f>
        <v/>
      </c>
    </row>
    <row r="8" spans="1:31" x14ac:dyDescent="0.25">
      <c r="A8" s="27" t="str">
        <f t="array" ref="A8">IFERROR(INDEX(RAIDOC!A$3:A$152, SMALL(IF(RAIDOC!$B$3:$B$152="Assumption", ROW(RAIDOC!$B$3:$B$152)-ROW(RAIDOC!$B$3)+1), ROW(A7))), "")</f>
        <v/>
      </c>
      <c r="B8" s="27" t="str">
        <f t="array" ref="B8">IFERROR(INDEX(RAIDOC!B$3:B$152, SMALL(IF(RAIDOC!$B$3:$B$152="Assumption", ROW(RAIDOC!$B$3:$B$152)-ROW(RAIDOC!$B$3)+1), ROW(B7))), "")</f>
        <v/>
      </c>
      <c r="C8" s="27" t="str">
        <f t="array" ref="C8">IFERROR(INDEX(RAIDOC!C$3:C$152, SMALL(IF(RAIDOC!$B$3:$B$152="Assumption", ROW(RAIDOC!$B$3:$B$152)-ROW(RAIDOC!$B$3)+1), ROW(C7))), "")</f>
        <v/>
      </c>
      <c r="D8" s="28" t="str">
        <f t="array" ref="D8">IFERROR(INDEX(RAIDOC!D$3:D$152, SMALL(IF(RAIDOC!$B$3:$B$152="Assumption", ROW(RAIDOC!$B$3:$B$152)-ROW(RAIDOC!$B$3)+1), ROW(D7))), "")</f>
        <v/>
      </c>
      <c r="E8" s="28" t="str">
        <f t="array" ref="E8">IFERROR(INDEX(RAIDOC!E$3:E$152, SMALL(IF(RAIDOC!$B$3:$B$152="Assumption", ROW(RAIDOC!$B$3:$B$152)-ROW(RAIDOC!$B$3)+1), ROW(E7))), "")</f>
        <v/>
      </c>
      <c r="F8" s="27" t="str">
        <f t="array" ref="F8">IFERROR(INDEX(RAIDOC!F$3:F$152, SMALL(IF(RAIDOC!$B$3:$B$152="Assumption", ROW(RAIDOC!$B$3:$B$152)-ROW(RAIDOC!$B$3)+1), ROW(F7))), "")</f>
        <v/>
      </c>
      <c r="G8" s="27" t="str">
        <f t="array" ref="G8">IFERROR(INDEX(RAIDOC!G$3:G$152, SMALL(IF(RAIDOC!$B$3:$B$152="Assumption", ROW(RAIDOC!$B$3:$B$152)-ROW(RAIDOC!$B$3)+1), ROW(G7))), "")</f>
        <v/>
      </c>
      <c r="H8" s="27" t="str">
        <f t="array" ref="H8">IFERROR(INDEX(RAIDOC!I$3:I$152, SMALL(IF(RAIDOC!$B$3:$B$152="Assumption", ROW(RAIDOC!$B$3:$B$152)-ROW(RAIDOC!$B$3)+1), ROW(H7))), "")</f>
        <v/>
      </c>
      <c r="I8" s="27" t="str">
        <f t="array" ref="I8">IFERROR(INDEX(RAIDOC!J$3:J$152, SMALL(IF(RAIDOC!$B$3:$B$152="Assumption", ROW(RAIDOC!$B$3:$B$152)-ROW(RAIDOC!$B$3)+1), ROW(I7))), "")</f>
        <v/>
      </c>
      <c r="J8" s="27" t="str">
        <f t="array" ref="J8">IFERROR(INDEX(RAIDOC!K$3:K$152, SMALL(IF(RAIDOC!$B$3:$B$152="Assumption", ROW(RAIDOC!$B$3:$B$152)-ROW(RAIDOC!$B$3)+1), ROW(J7))), "")</f>
        <v/>
      </c>
      <c r="K8" s="27" t="str">
        <f t="array" ref="K8">IFERROR(INDEX(RAIDOC!L$3:L$152, SMALL(IF(RAIDOC!$B$3:$B$152="Assumption", ROW(RAIDOC!$B$3:$B$152)-ROW(RAIDOC!$B$3)+1), ROW(K7))), "")</f>
        <v/>
      </c>
      <c r="L8" s="27" t="str">
        <f t="array" ref="L8">IFERROR(INDEX(RAIDOC!M$3:M$152, SMALL(IF(RAIDOC!$B$3:$B$152="Assumption", ROW(RAIDOC!$B$3:$B$152)-ROW(RAIDOC!$B$3)+1), ROW(L7))), "")</f>
        <v/>
      </c>
      <c r="M8" s="27" t="str">
        <f t="array" ref="M8">IFERROR(INDEX(RAIDOC!N$3:N$152, SMALL(IF(RAIDOC!$B$3:$B$152="Assumption", ROW(RAIDOC!$B$3:$B$152)-ROW(RAIDOC!$B$3)+1), ROW(M7))), "")</f>
        <v/>
      </c>
      <c r="N8" s="27" t="str">
        <f t="array" ref="N8">IFERROR(INDEX(RAIDOC!O$3:O$152, SMALL(IF(RAIDOC!$B$3:$B$152="Assumption", ROW(RAIDOC!$B$3:$B$152)-ROW(RAIDOC!$B$3)+1), ROW(N7))), "")</f>
        <v/>
      </c>
      <c r="O8" s="27" t="str">
        <f t="array" ref="O8">IFERROR(INDEX(RAIDOC!P$3:P$152, SMALL(IF(RAIDOC!$B$3:$B$152="Assumption", ROW(RAIDOC!$B$3:$B$152)-ROW(RAIDOC!$B$3)+1), ROW(O7))), "")</f>
        <v/>
      </c>
      <c r="P8" s="27" t="str">
        <f t="array" ref="P8">IFERROR(INDEX(RAIDOC!Q$3:Q$152, SMALL(IF(RAIDOC!$B$3:$B$152="Assumption", ROW(RAIDOC!$B$3:$B$152)-ROW(RAIDOC!$B$3)+1), ROW(P7))), "")</f>
        <v/>
      </c>
      <c r="Q8" s="27" t="str">
        <f t="array" ref="Q8">IFERROR(INDEX(RAIDOC!R$3:R$152, SMALL(IF(RAIDOC!$B$3:$B$152="Assumption", ROW(RAIDOC!$B$3:$B$152)-ROW(RAIDOC!$B$3)+1), ROW(Q7))), "")</f>
        <v/>
      </c>
      <c r="R8" s="27" t="str">
        <f t="array" ref="R8">IFERROR(INDEX(RAIDOC!S$3:S$152, SMALL(IF(RAIDOC!$B$3:$B$152="Assumption", ROW(RAIDOC!$B$3:$B$152)-ROW(RAIDOC!$B$3)+1), ROW(R7))), "")</f>
        <v/>
      </c>
      <c r="S8" s="27" t="str">
        <f t="array" ref="S8">IFERROR(INDEX(RAIDOC!T$3:T$152, SMALL(IF(RAIDOC!$B$3:$B$152="Assumption", ROW(RAIDOC!$B$3:$B$152)-ROW(RAIDOC!$B$3)+1), ROW(S7))), "")</f>
        <v/>
      </c>
      <c r="T8" s="27" t="str">
        <f t="array" ref="T8">IFERROR(INDEX(RAIDOC!U$3:U$152, SMALL(IF(RAIDOC!$B$3:$B$152="Assumption", ROW(RAIDOC!$B$3:$B$152)-ROW(RAIDOC!$B$3)+1), ROW(T7))), "")</f>
        <v/>
      </c>
      <c r="U8" s="27" t="str">
        <f t="array" ref="U8">IFERROR(INDEX(RAIDOC!V$3:V$152, SMALL(IF(RAIDOC!$B$3:$B$152="Assumption", ROW(RAIDOC!$B$3:$B$152)-ROW(RAIDOC!$B$3)+1), ROW(U7))), "")</f>
        <v/>
      </c>
      <c r="V8" s="27" t="str">
        <f t="array" ref="V8">IFERROR(INDEX(RAIDOC!W$3:W$152, SMALL(IF(RAIDOC!$B$3:$B$152="Assumption", ROW(RAIDOC!$B$3:$B$152)-ROW(RAIDOC!$B$3)+1), ROW(V7))), "")</f>
        <v/>
      </c>
      <c r="W8" s="27" t="str">
        <f t="array" ref="W8">IFERROR(INDEX(RAIDOC!X$3:X$152, SMALL(IF(RAIDOC!$B$3:$B$152="Assumption", ROW(RAIDOC!$B$3:$B$152)-ROW(RAIDOC!$B$3)+1), ROW(W7))), "")</f>
        <v/>
      </c>
      <c r="X8" s="27" t="str">
        <f t="array" ref="X8">IFERROR(INDEX(RAIDOC!Y$3:Y$152, SMALL(IF(RAIDOC!$B$3:$B$152="Assumption", ROW(RAIDOC!$B$3:$B$152)-ROW(RAIDOC!$B$3)+1), ROW(X7))), "")</f>
        <v/>
      </c>
      <c r="Y8" s="27" t="str">
        <f t="array" ref="Y8">IFERROR(INDEX(RAIDOC!Z$3:Z$152, SMALL(IF(RAIDOC!$B$3:$B$152="Assumption", ROW(RAIDOC!$B$3:$B$152)-ROW(RAIDOC!$B$3)+1), ROW(Y7))), "")</f>
        <v/>
      </c>
      <c r="Z8" t="str">
        <f t="array" ref="Z8">IFERROR(INDEX(RAIDOC!AA$3:AA$152, SMALL(IF(RAIDOC!$B$3:$B$152="Assumption", ROW(RAIDOC!$B$3:$B$152)-ROW(RAIDOC!$B$3)+1), ROW(Z7))), "")</f>
        <v/>
      </c>
      <c r="AA8" t="str">
        <f t="array" ref="AA8">IFERROR(INDEX(RAIDOC!AB$3:AB$152, SMALL(IF(RAIDOC!$B$3:$B$152="Assumption", ROW(RAIDOC!$B$3:$B$152)-ROW(RAIDOC!$B$3)+1), ROW(AA7))), "")</f>
        <v/>
      </c>
      <c r="AB8" t="str">
        <f t="array" ref="AB8">IFERROR(INDEX(RAIDOC!AC$3:AC$152, SMALL(IF(RAIDOC!$B$3:$B$152="Assumption", ROW(RAIDOC!$B$3:$B$152)-ROW(RAIDOC!$B$3)+1), ROW(AB7))), "")</f>
        <v/>
      </c>
      <c r="AC8" t="str">
        <f t="array" ref="AC8">IFERROR(INDEX(RAIDOC!AD$3:AD$152, SMALL(IF(RAIDOC!$B$3:$B$152="Assumption", ROW(RAIDOC!$B$3:$B$152)-ROW(RAIDOC!$B$3)+1), ROW(AC7))), "")</f>
        <v/>
      </c>
      <c r="AD8" t="str">
        <f t="array" ref="AD8">IFERROR(INDEX(RAIDOC!AE$3:AE$152, SMALL(IF(RAIDOC!$B$3:$B$152="Assumption", ROW(RAIDOC!$B$3:$B$152)-ROW(RAIDOC!$B$3)+1), ROW(AD7))), "")</f>
        <v/>
      </c>
      <c r="AE8" t="str">
        <f t="array" ref="AE8">IFERROR(INDEX(RAIDOC!AF$3:AF$102, SMALL(IF(RAIDOC!$B$3:$B$152="Assumption", ROW(RAIDOC!$B$3:$B$152)-ROW(RAIDOC!$B$3)+1), ROW(AE7))), "")</f>
        <v/>
      </c>
    </row>
    <row r="9" spans="1:31" x14ac:dyDescent="0.25">
      <c r="A9" s="27" t="str">
        <f t="array" ref="A9">IFERROR(INDEX(RAIDOC!A$3:A$152, SMALL(IF(RAIDOC!$B$3:$B$152="Assumption", ROW(RAIDOC!$B$3:$B$152)-ROW(RAIDOC!$B$3)+1), ROW(A8))), "")</f>
        <v/>
      </c>
      <c r="B9" s="27" t="str">
        <f t="array" ref="B9">IFERROR(INDEX(RAIDOC!B$3:B$152, SMALL(IF(RAIDOC!$B$3:$B$152="Assumption", ROW(RAIDOC!$B$3:$B$152)-ROW(RAIDOC!$B$3)+1), ROW(B8))), "")</f>
        <v/>
      </c>
      <c r="C9" s="27" t="str">
        <f t="array" ref="C9">IFERROR(INDEX(RAIDOC!C$3:C$152, SMALL(IF(RAIDOC!$B$3:$B$152="Assumption", ROW(RAIDOC!$B$3:$B$152)-ROW(RAIDOC!$B$3)+1), ROW(C8))), "")</f>
        <v/>
      </c>
      <c r="D9" s="28" t="str">
        <f t="array" ref="D9">IFERROR(INDEX(RAIDOC!D$3:D$152, SMALL(IF(RAIDOC!$B$3:$B$152="Assumption", ROW(RAIDOC!$B$3:$B$152)-ROW(RAIDOC!$B$3)+1), ROW(D8))), "")</f>
        <v/>
      </c>
      <c r="E9" s="28" t="str">
        <f t="array" ref="E9">IFERROR(INDEX(RAIDOC!E$3:E$152, SMALL(IF(RAIDOC!$B$3:$B$152="Assumption", ROW(RAIDOC!$B$3:$B$152)-ROW(RAIDOC!$B$3)+1), ROW(E8))), "")</f>
        <v/>
      </c>
      <c r="F9" s="27" t="str">
        <f t="array" ref="F9">IFERROR(INDEX(RAIDOC!F$3:F$152, SMALL(IF(RAIDOC!$B$3:$B$152="Assumption", ROW(RAIDOC!$B$3:$B$152)-ROW(RAIDOC!$B$3)+1), ROW(F8))), "")</f>
        <v/>
      </c>
      <c r="G9" s="27" t="str">
        <f t="array" ref="G9">IFERROR(INDEX(RAIDOC!G$3:G$152, SMALL(IF(RAIDOC!$B$3:$B$152="Assumption", ROW(RAIDOC!$B$3:$B$152)-ROW(RAIDOC!$B$3)+1), ROW(G8))), "")</f>
        <v/>
      </c>
      <c r="H9" s="27" t="str">
        <f t="array" ref="H9">IFERROR(INDEX(RAIDOC!I$3:I$152, SMALL(IF(RAIDOC!$B$3:$B$152="Assumption", ROW(RAIDOC!$B$3:$B$152)-ROW(RAIDOC!$B$3)+1), ROW(H8))), "")</f>
        <v/>
      </c>
      <c r="I9" s="27" t="str">
        <f t="array" ref="I9">IFERROR(INDEX(RAIDOC!J$3:J$152, SMALL(IF(RAIDOC!$B$3:$B$152="Assumption", ROW(RAIDOC!$B$3:$B$152)-ROW(RAIDOC!$B$3)+1), ROW(I8))), "")</f>
        <v/>
      </c>
      <c r="J9" s="27" t="str">
        <f t="array" ref="J9">IFERROR(INDEX(RAIDOC!K$3:K$152, SMALL(IF(RAIDOC!$B$3:$B$152="Assumption", ROW(RAIDOC!$B$3:$B$152)-ROW(RAIDOC!$B$3)+1), ROW(J8))), "")</f>
        <v/>
      </c>
      <c r="K9" s="27" t="str">
        <f t="array" ref="K9">IFERROR(INDEX(RAIDOC!L$3:L$152, SMALL(IF(RAIDOC!$B$3:$B$152="Assumption", ROW(RAIDOC!$B$3:$B$152)-ROW(RAIDOC!$B$3)+1), ROW(K8))), "")</f>
        <v/>
      </c>
      <c r="L9" s="27" t="str">
        <f t="array" ref="L9">IFERROR(INDEX(RAIDOC!M$3:M$152, SMALL(IF(RAIDOC!$B$3:$B$152="Assumption", ROW(RAIDOC!$B$3:$B$152)-ROW(RAIDOC!$B$3)+1), ROW(L8))), "")</f>
        <v/>
      </c>
      <c r="M9" s="27" t="str">
        <f t="array" ref="M9">IFERROR(INDEX(RAIDOC!N$3:N$152, SMALL(IF(RAIDOC!$B$3:$B$152="Assumption", ROW(RAIDOC!$B$3:$B$152)-ROW(RAIDOC!$B$3)+1), ROW(M8))), "")</f>
        <v/>
      </c>
      <c r="N9" s="27" t="str">
        <f t="array" ref="N9">IFERROR(INDEX(RAIDOC!O$3:O$152, SMALL(IF(RAIDOC!$B$3:$B$152="Assumption", ROW(RAIDOC!$B$3:$B$152)-ROW(RAIDOC!$B$3)+1), ROW(N8))), "")</f>
        <v/>
      </c>
      <c r="O9" s="27" t="str">
        <f t="array" ref="O9">IFERROR(INDEX(RAIDOC!P$3:P$152, SMALL(IF(RAIDOC!$B$3:$B$152="Assumption", ROW(RAIDOC!$B$3:$B$152)-ROW(RAIDOC!$B$3)+1), ROW(O8))), "")</f>
        <v/>
      </c>
      <c r="P9" s="27" t="str">
        <f t="array" ref="P9">IFERROR(INDEX(RAIDOC!Q$3:Q$152, SMALL(IF(RAIDOC!$B$3:$B$152="Assumption", ROW(RAIDOC!$B$3:$B$152)-ROW(RAIDOC!$B$3)+1), ROW(P8))), "")</f>
        <v/>
      </c>
      <c r="Q9" s="27" t="str">
        <f t="array" ref="Q9">IFERROR(INDEX(RAIDOC!R$3:R$152, SMALL(IF(RAIDOC!$B$3:$B$152="Assumption", ROW(RAIDOC!$B$3:$B$152)-ROW(RAIDOC!$B$3)+1), ROW(Q8))), "")</f>
        <v/>
      </c>
      <c r="R9" s="27" t="str">
        <f t="array" ref="R9">IFERROR(INDEX(RAIDOC!S$3:S$152, SMALL(IF(RAIDOC!$B$3:$B$152="Assumption", ROW(RAIDOC!$B$3:$B$152)-ROW(RAIDOC!$B$3)+1), ROW(R8))), "")</f>
        <v/>
      </c>
      <c r="S9" s="27" t="str">
        <f t="array" ref="S9">IFERROR(INDEX(RAIDOC!T$3:T$152, SMALL(IF(RAIDOC!$B$3:$B$152="Assumption", ROW(RAIDOC!$B$3:$B$152)-ROW(RAIDOC!$B$3)+1), ROW(S8))), "")</f>
        <v/>
      </c>
      <c r="T9" s="27" t="str">
        <f t="array" ref="T9">IFERROR(INDEX(RAIDOC!U$3:U$152, SMALL(IF(RAIDOC!$B$3:$B$152="Assumption", ROW(RAIDOC!$B$3:$B$152)-ROW(RAIDOC!$B$3)+1), ROW(T8))), "")</f>
        <v/>
      </c>
      <c r="U9" s="27" t="str">
        <f t="array" ref="U9">IFERROR(INDEX(RAIDOC!V$3:V$152, SMALL(IF(RAIDOC!$B$3:$B$152="Assumption", ROW(RAIDOC!$B$3:$B$152)-ROW(RAIDOC!$B$3)+1), ROW(U8))), "")</f>
        <v/>
      </c>
      <c r="V9" s="27" t="str">
        <f t="array" ref="V9">IFERROR(INDEX(RAIDOC!W$3:W$152, SMALL(IF(RAIDOC!$B$3:$B$152="Assumption", ROW(RAIDOC!$B$3:$B$152)-ROW(RAIDOC!$B$3)+1), ROW(V8))), "")</f>
        <v/>
      </c>
      <c r="W9" s="27" t="str">
        <f t="array" ref="W9">IFERROR(INDEX(RAIDOC!X$3:X$152, SMALL(IF(RAIDOC!$B$3:$B$152="Assumption", ROW(RAIDOC!$B$3:$B$152)-ROW(RAIDOC!$B$3)+1), ROW(W8))), "")</f>
        <v/>
      </c>
      <c r="X9" s="27" t="str">
        <f t="array" ref="X9">IFERROR(INDEX(RAIDOC!Y$3:Y$152, SMALL(IF(RAIDOC!$B$3:$B$152="Assumption", ROW(RAIDOC!$B$3:$B$152)-ROW(RAIDOC!$B$3)+1), ROW(X8))), "")</f>
        <v/>
      </c>
      <c r="Y9" s="27" t="str">
        <f t="array" ref="Y9">IFERROR(INDEX(RAIDOC!Z$3:Z$152, SMALL(IF(RAIDOC!$B$3:$B$152="Assumption", ROW(RAIDOC!$B$3:$B$152)-ROW(RAIDOC!$B$3)+1), ROW(Y8))), "")</f>
        <v/>
      </c>
      <c r="Z9" t="str">
        <f t="array" ref="Z9">IFERROR(INDEX(RAIDOC!AA$3:AA$152, SMALL(IF(RAIDOC!$B$3:$B$152="Assumption", ROW(RAIDOC!$B$3:$B$152)-ROW(RAIDOC!$B$3)+1), ROW(Z8))), "")</f>
        <v/>
      </c>
      <c r="AA9" t="str">
        <f t="array" ref="AA9">IFERROR(INDEX(RAIDOC!AB$3:AB$152, SMALL(IF(RAIDOC!$B$3:$B$152="Assumption", ROW(RAIDOC!$B$3:$B$152)-ROW(RAIDOC!$B$3)+1), ROW(AA8))), "")</f>
        <v/>
      </c>
      <c r="AB9" t="str">
        <f t="array" ref="AB9">IFERROR(INDEX(RAIDOC!AC$3:AC$152, SMALL(IF(RAIDOC!$B$3:$B$152="Assumption", ROW(RAIDOC!$B$3:$B$152)-ROW(RAIDOC!$B$3)+1), ROW(AB8))), "")</f>
        <v/>
      </c>
      <c r="AC9" t="str">
        <f t="array" ref="AC9">IFERROR(INDEX(RAIDOC!AD$3:AD$152, SMALL(IF(RAIDOC!$B$3:$B$152="Assumption", ROW(RAIDOC!$B$3:$B$152)-ROW(RAIDOC!$B$3)+1), ROW(AC8))), "")</f>
        <v/>
      </c>
      <c r="AD9" t="str">
        <f t="array" ref="AD9">IFERROR(INDEX(RAIDOC!AE$3:AE$152, SMALL(IF(RAIDOC!$B$3:$B$152="Assumption", ROW(RAIDOC!$B$3:$B$152)-ROW(RAIDOC!$B$3)+1), ROW(AD8))), "")</f>
        <v/>
      </c>
      <c r="AE9" t="str">
        <f t="array" ref="AE9">IFERROR(INDEX(RAIDOC!AF$3:AF$102, SMALL(IF(RAIDOC!$B$3:$B$152="Assumption", ROW(RAIDOC!$B$3:$B$152)-ROW(RAIDOC!$B$3)+1), ROW(AE8))), "")</f>
        <v/>
      </c>
    </row>
    <row r="10" spans="1:31" x14ac:dyDescent="0.25">
      <c r="A10" s="27" t="str">
        <f t="array" ref="A10">IFERROR(INDEX(RAIDOC!A$3:A$152, SMALL(IF(RAIDOC!$B$3:$B$152="Assumption", ROW(RAIDOC!$B$3:$B$152)-ROW(RAIDOC!$B$3)+1), ROW(A9))), "")</f>
        <v/>
      </c>
      <c r="B10" s="27" t="str">
        <f t="array" ref="B10">IFERROR(INDEX(RAIDOC!B$3:B$152, SMALL(IF(RAIDOC!$B$3:$B$152="Assumption", ROW(RAIDOC!$B$3:$B$152)-ROW(RAIDOC!$B$3)+1), ROW(B9))), "")</f>
        <v/>
      </c>
      <c r="C10" s="27" t="str">
        <f t="array" ref="C10">IFERROR(INDEX(RAIDOC!C$3:C$152, SMALL(IF(RAIDOC!$B$3:$B$152="Assumption", ROW(RAIDOC!$B$3:$B$152)-ROW(RAIDOC!$B$3)+1), ROW(C9))), "")</f>
        <v/>
      </c>
      <c r="D10" s="28" t="str">
        <f t="array" ref="D10">IFERROR(INDEX(RAIDOC!D$3:D$152, SMALL(IF(RAIDOC!$B$3:$B$152="Assumption", ROW(RAIDOC!$B$3:$B$152)-ROW(RAIDOC!$B$3)+1), ROW(D9))), "")</f>
        <v/>
      </c>
      <c r="E10" s="28" t="str">
        <f t="array" ref="E10">IFERROR(INDEX(RAIDOC!E$3:E$152, SMALL(IF(RAIDOC!$B$3:$B$152="Assumption", ROW(RAIDOC!$B$3:$B$152)-ROW(RAIDOC!$B$3)+1), ROW(E9))), "")</f>
        <v/>
      </c>
      <c r="F10" s="27" t="str">
        <f t="array" ref="F10">IFERROR(INDEX(RAIDOC!F$3:F$152, SMALL(IF(RAIDOC!$B$3:$B$152="Assumption", ROW(RAIDOC!$B$3:$B$152)-ROW(RAIDOC!$B$3)+1), ROW(F9))), "")</f>
        <v/>
      </c>
      <c r="G10" s="27" t="str">
        <f t="array" ref="G10">IFERROR(INDEX(RAIDOC!G$3:G$152, SMALL(IF(RAIDOC!$B$3:$B$152="Assumption", ROW(RAIDOC!$B$3:$B$152)-ROW(RAIDOC!$B$3)+1), ROW(G9))), "")</f>
        <v/>
      </c>
      <c r="H10" s="27" t="str">
        <f t="array" ref="H10">IFERROR(INDEX(RAIDOC!I$3:I$152, SMALL(IF(RAIDOC!$B$3:$B$152="Assumption", ROW(RAIDOC!$B$3:$B$152)-ROW(RAIDOC!$B$3)+1), ROW(H9))), "")</f>
        <v/>
      </c>
      <c r="I10" s="27" t="str">
        <f t="array" ref="I10">IFERROR(INDEX(RAIDOC!J$3:J$152, SMALL(IF(RAIDOC!$B$3:$B$152="Assumption", ROW(RAIDOC!$B$3:$B$152)-ROW(RAIDOC!$B$3)+1), ROW(I9))), "")</f>
        <v/>
      </c>
      <c r="J10" s="27" t="str">
        <f t="array" ref="J10">IFERROR(INDEX(RAIDOC!K$3:K$152, SMALL(IF(RAIDOC!$B$3:$B$152="Assumption", ROW(RAIDOC!$B$3:$B$152)-ROW(RAIDOC!$B$3)+1), ROW(J9))), "")</f>
        <v/>
      </c>
      <c r="K10" s="27" t="str">
        <f t="array" ref="K10">IFERROR(INDEX(RAIDOC!L$3:L$152, SMALL(IF(RAIDOC!$B$3:$B$152="Assumption", ROW(RAIDOC!$B$3:$B$152)-ROW(RAIDOC!$B$3)+1), ROW(K9))), "")</f>
        <v/>
      </c>
      <c r="L10" s="27" t="str">
        <f t="array" ref="L10">IFERROR(INDEX(RAIDOC!M$3:M$152, SMALL(IF(RAIDOC!$B$3:$B$152="Assumption", ROW(RAIDOC!$B$3:$B$152)-ROW(RAIDOC!$B$3)+1), ROW(L9))), "")</f>
        <v/>
      </c>
      <c r="M10" s="27" t="str">
        <f t="array" ref="M10">IFERROR(INDEX(RAIDOC!N$3:N$152, SMALL(IF(RAIDOC!$B$3:$B$152="Assumption", ROW(RAIDOC!$B$3:$B$152)-ROW(RAIDOC!$B$3)+1), ROW(M9))), "")</f>
        <v/>
      </c>
      <c r="N10" s="27" t="str">
        <f t="array" ref="N10">IFERROR(INDEX(RAIDOC!O$3:O$152, SMALL(IF(RAIDOC!$B$3:$B$152="Assumption", ROW(RAIDOC!$B$3:$B$152)-ROW(RAIDOC!$B$3)+1), ROW(N9))), "")</f>
        <v/>
      </c>
      <c r="O10" s="27" t="str">
        <f t="array" ref="O10">IFERROR(INDEX(RAIDOC!P$3:P$152, SMALL(IF(RAIDOC!$B$3:$B$152="Assumption", ROW(RAIDOC!$B$3:$B$152)-ROW(RAIDOC!$B$3)+1), ROW(O9))), "")</f>
        <v/>
      </c>
      <c r="P10" s="27" t="str">
        <f t="array" ref="P10">IFERROR(INDEX(RAIDOC!Q$3:Q$152, SMALL(IF(RAIDOC!$B$3:$B$152="Assumption", ROW(RAIDOC!$B$3:$B$152)-ROW(RAIDOC!$B$3)+1), ROW(P9))), "")</f>
        <v/>
      </c>
      <c r="Q10" s="27" t="str">
        <f t="array" ref="Q10">IFERROR(INDEX(RAIDOC!R$3:R$152, SMALL(IF(RAIDOC!$B$3:$B$152="Assumption", ROW(RAIDOC!$B$3:$B$152)-ROW(RAIDOC!$B$3)+1), ROW(Q9))), "")</f>
        <v/>
      </c>
      <c r="R10" s="27" t="str">
        <f t="array" ref="R10">IFERROR(INDEX(RAIDOC!S$3:S$152, SMALL(IF(RAIDOC!$B$3:$B$152="Assumption", ROW(RAIDOC!$B$3:$B$152)-ROW(RAIDOC!$B$3)+1), ROW(R9))), "")</f>
        <v/>
      </c>
      <c r="S10" s="27" t="str">
        <f t="array" ref="S10">IFERROR(INDEX(RAIDOC!T$3:T$152, SMALL(IF(RAIDOC!$B$3:$B$152="Assumption", ROW(RAIDOC!$B$3:$B$152)-ROW(RAIDOC!$B$3)+1), ROW(S9))), "")</f>
        <v/>
      </c>
      <c r="T10" s="27" t="str">
        <f t="array" ref="T10">IFERROR(INDEX(RAIDOC!U$3:U$152, SMALL(IF(RAIDOC!$B$3:$B$152="Assumption", ROW(RAIDOC!$B$3:$B$152)-ROW(RAIDOC!$B$3)+1), ROW(T9))), "")</f>
        <v/>
      </c>
      <c r="U10" s="27" t="str">
        <f t="array" ref="U10">IFERROR(INDEX(RAIDOC!V$3:V$152, SMALL(IF(RAIDOC!$B$3:$B$152="Assumption", ROW(RAIDOC!$B$3:$B$152)-ROW(RAIDOC!$B$3)+1), ROW(U9))), "")</f>
        <v/>
      </c>
      <c r="V10" s="27" t="str">
        <f t="array" ref="V10">IFERROR(INDEX(RAIDOC!W$3:W$152, SMALL(IF(RAIDOC!$B$3:$B$152="Assumption", ROW(RAIDOC!$B$3:$B$152)-ROW(RAIDOC!$B$3)+1), ROW(V9))), "")</f>
        <v/>
      </c>
      <c r="W10" s="27" t="str">
        <f t="array" ref="W10">IFERROR(INDEX(RAIDOC!X$3:X$152, SMALL(IF(RAIDOC!$B$3:$B$152="Assumption", ROW(RAIDOC!$B$3:$B$152)-ROW(RAIDOC!$B$3)+1), ROW(W9))), "")</f>
        <v/>
      </c>
      <c r="X10" s="27" t="str">
        <f t="array" ref="X10">IFERROR(INDEX(RAIDOC!Y$3:Y$152, SMALL(IF(RAIDOC!$B$3:$B$152="Assumption", ROW(RAIDOC!$B$3:$B$152)-ROW(RAIDOC!$B$3)+1), ROW(X9))), "")</f>
        <v/>
      </c>
      <c r="Y10" s="27" t="str">
        <f t="array" ref="Y10">IFERROR(INDEX(RAIDOC!Z$3:Z$152, SMALL(IF(RAIDOC!$B$3:$B$152="Assumption", ROW(RAIDOC!$B$3:$B$152)-ROW(RAIDOC!$B$3)+1), ROW(Y9))), "")</f>
        <v/>
      </c>
      <c r="Z10" t="str">
        <f t="array" ref="Z10">IFERROR(INDEX(RAIDOC!AA$3:AA$152, SMALL(IF(RAIDOC!$B$3:$B$152="Assumption", ROW(RAIDOC!$B$3:$B$152)-ROW(RAIDOC!$B$3)+1), ROW(Z9))), "")</f>
        <v/>
      </c>
      <c r="AA10" t="str">
        <f t="array" ref="AA10">IFERROR(INDEX(RAIDOC!AB$3:AB$152, SMALL(IF(RAIDOC!$B$3:$B$152="Assumption", ROW(RAIDOC!$B$3:$B$152)-ROW(RAIDOC!$B$3)+1), ROW(AA9))), "")</f>
        <v/>
      </c>
      <c r="AB10" t="str">
        <f t="array" ref="AB10">IFERROR(INDEX(RAIDOC!AC$3:AC$152, SMALL(IF(RAIDOC!$B$3:$B$152="Assumption", ROW(RAIDOC!$B$3:$B$152)-ROW(RAIDOC!$B$3)+1), ROW(AB9))), "")</f>
        <v/>
      </c>
      <c r="AC10" t="str">
        <f t="array" ref="AC10">IFERROR(INDEX(RAIDOC!AD$3:AD$152, SMALL(IF(RAIDOC!$B$3:$B$152="Assumption", ROW(RAIDOC!$B$3:$B$152)-ROW(RAIDOC!$B$3)+1), ROW(AC9))), "")</f>
        <v/>
      </c>
      <c r="AD10" t="str">
        <f t="array" ref="AD10">IFERROR(INDEX(RAIDOC!AE$3:AE$152, SMALL(IF(RAIDOC!$B$3:$B$152="Assumption", ROW(RAIDOC!$B$3:$B$152)-ROW(RAIDOC!$B$3)+1), ROW(AD9))), "")</f>
        <v/>
      </c>
      <c r="AE10" t="str">
        <f t="array" ref="AE10">IFERROR(INDEX(RAIDOC!AF$3:AF$102, SMALL(IF(RAIDOC!$B$3:$B$152="Assumption", ROW(RAIDOC!$B$3:$B$152)-ROW(RAIDOC!$B$3)+1), ROW(AE9))), "")</f>
        <v/>
      </c>
    </row>
    <row r="11" spans="1:31" x14ac:dyDescent="0.25">
      <c r="A11" s="27" t="str">
        <f t="array" ref="A11">IFERROR(INDEX(RAIDOC!A$3:A$152, SMALL(IF(RAIDOC!$B$3:$B$152="Assumption", ROW(RAIDOC!$B$3:$B$152)-ROW(RAIDOC!$B$3)+1), ROW(A10))), "")</f>
        <v/>
      </c>
      <c r="B11" s="27" t="str">
        <f t="array" ref="B11">IFERROR(INDEX(RAIDOC!B$3:B$152, SMALL(IF(RAIDOC!$B$3:$B$152="Assumption", ROW(RAIDOC!$B$3:$B$152)-ROW(RAIDOC!$B$3)+1), ROW(B10))), "")</f>
        <v/>
      </c>
      <c r="C11" s="27" t="str">
        <f t="array" ref="C11">IFERROR(INDEX(RAIDOC!C$3:C$152, SMALL(IF(RAIDOC!$B$3:$B$152="Assumption", ROW(RAIDOC!$B$3:$B$152)-ROW(RAIDOC!$B$3)+1), ROW(C10))), "")</f>
        <v/>
      </c>
      <c r="D11" s="28" t="str">
        <f t="array" ref="D11">IFERROR(INDEX(RAIDOC!D$3:D$152, SMALL(IF(RAIDOC!$B$3:$B$152="Assumption", ROW(RAIDOC!$B$3:$B$152)-ROW(RAIDOC!$B$3)+1), ROW(D10))), "")</f>
        <v/>
      </c>
      <c r="E11" s="28" t="str">
        <f t="array" ref="E11">IFERROR(INDEX(RAIDOC!E$3:E$152, SMALL(IF(RAIDOC!$B$3:$B$152="Assumption", ROW(RAIDOC!$B$3:$B$152)-ROW(RAIDOC!$B$3)+1), ROW(E10))), "")</f>
        <v/>
      </c>
      <c r="F11" s="27" t="str">
        <f t="array" ref="F11">IFERROR(INDEX(RAIDOC!F$3:F$152, SMALL(IF(RAIDOC!$B$3:$B$152="Assumption", ROW(RAIDOC!$B$3:$B$152)-ROW(RAIDOC!$B$3)+1), ROW(F10))), "")</f>
        <v/>
      </c>
      <c r="G11" s="27" t="str">
        <f t="array" ref="G11">IFERROR(INDEX(RAIDOC!G$3:G$152, SMALL(IF(RAIDOC!$B$3:$B$152="Assumption", ROW(RAIDOC!$B$3:$B$152)-ROW(RAIDOC!$B$3)+1), ROW(G10))), "")</f>
        <v/>
      </c>
      <c r="H11" s="27" t="str">
        <f t="array" ref="H11">IFERROR(INDEX(RAIDOC!I$3:I$152, SMALL(IF(RAIDOC!$B$3:$B$152="Assumption", ROW(RAIDOC!$B$3:$B$152)-ROW(RAIDOC!$B$3)+1), ROW(H10))), "")</f>
        <v/>
      </c>
      <c r="I11" s="27" t="str">
        <f t="array" ref="I11">IFERROR(INDEX(RAIDOC!J$3:J$152, SMALL(IF(RAIDOC!$B$3:$B$152="Assumption", ROW(RAIDOC!$B$3:$B$152)-ROW(RAIDOC!$B$3)+1), ROW(I10))), "")</f>
        <v/>
      </c>
      <c r="J11" s="27" t="str">
        <f t="array" ref="J11">IFERROR(INDEX(RAIDOC!K$3:K$152, SMALL(IF(RAIDOC!$B$3:$B$152="Assumption", ROW(RAIDOC!$B$3:$B$152)-ROW(RAIDOC!$B$3)+1), ROW(J10))), "")</f>
        <v/>
      </c>
      <c r="K11" s="27" t="str">
        <f t="array" ref="K11">IFERROR(INDEX(RAIDOC!L$3:L$152, SMALL(IF(RAIDOC!$B$3:$B$152="Assumption", ROW(RAIDOC!$B$3:$B$152)-ROW(RAIDOC!$B$3)+1), ROW(K10))), "")</f>
        <v/>
      </c>
      <c r="L11" s="27" t="str">
        <f t="array" ref="L11">IFERROR(INDEX(RAIDOC!M$3:M$152, SMALL(IF(RAIDOC!$B$3:$B$152="Assumption", ROW(RAIDOC!$B$3:$B$152)-ROW(RAIDOC!$B$3)+1), ROW(L10))), "")</f>
        <v/>
      </c>
      <c r="M11" s="27" t="str">
        <f t="array" ref="M11">IFERROR(INDEX(RAIDOC!N$3:N$152, SMALL(IF(RAIDOC!$B$3:$B$152="Assumption", ROW(RAIDOC!$B$3:$B$152)-ROW(RAIDOC!$B$3)+1), ROW(M10))), "")</f>
        <v/>
      </c>
      <c r="N11" s="27" t="str">
        <f t="array" ref="N11">IFERROR(INDEX(RAIDOC!O$3:O$152, SMALL(IF(RAIDOC!$B$3:$B$152="Assumption", ROW(RAIDOC!$B$3:$B$152)-ROW(RAIDOC!$B$3)+1), ROW(N10))), "")</f>
        <v/>
      </c>
      <c r="O11" s="27" t="str">
        <f t="array" ref="O11">IFERROR(INDEX(RAIDOC!P$3:P$152, SMALL(IF(RAIDOC!$B$3:$B$152="Assumption", ROW(RAIDOC!$B$3:$B$152)-ROW(RAIDOC!$B$3)+1), ROW(O10))), "")</f>
        <v/>
      </c>
      <c r="P11" s="27" t="str">
        <f t="array" ref="P11">IFERROR(INDEX(RAIDOC!Q$3:Q$152, SMALL(IF(RAIDOC!$B$3:$B$152="Assumption", ROW(RAIDOC!$B$3:$B$152)-ROW(RAIDOC!$B$3)+1), ROW(P10))), "")</f>
        <v/>
      </c>
      <c r="Q11" s="27" t="str">
        <f t="array" ref="Q11">IFERROR(INDEX(RAIDOC!R$3:R$152, SMALL(IF(RAIDOC!$B$3:$B$152="Assumption", ROW(RAIDOC!$B$3:$B$152)-ROW(RAIDOC!$B$3)+1), ROW(Q10))), "")</f>
        <v/>
      </c>
      <c r="R11" s="27" t="str">
        <f t="array" ref="R11">IFERROR(INDEX(RAIDOC!S$3:S$152, SMALL(IF(RAIDOC!$B$3:$B$152="Assumption", ROW(RAIDOC!$B$3:$B$152)-ROW(RAIDOC!$B$3)+1), ROW(R10))), "")</f>
        <v/>
      </c>
      <c r="S11" s="27" t="str">
        <f t="array" ref="S11">IFERROR(INDEX(RAIDOC!T$3:T$152, SMALL(IF(RAIDOC!$B$3:$B$152="Assumption", ROW(RAIDOC!$B$3:$B$152)-ROW(RAIDOC!$B$3)+1), ROW(S10))), "")</f>
        <v/>
      </c>
      <c r="T11" s="27" t="str">
        <f t="array" ref="T11">IFERROR(INDEX(RAIDOC!U$3:U$152, SMALL(IF(RAIDOC!$B$3:$B$152="Assumption", ROW(RAIDOC!$B$3:$B$152)-ROW(RAIDOC!$B$3)+1), ROW(T10))), "")</f>
        <v/>
      </c>
      <c r="U11" s="27" t="str">
        <f t="array" ref="U11">IFERROR(INDEX(RAIDOC!V$3:V$152, SMALL(IF(RAIDOC!$B$3:$B$152="Assumption", ROW(RAIDOC!$B$3:$B$152)-ROW(RAIDOC!$B$3)+1), ROW(U10))), "")</f>
        <v/>
      </c>
      <c r="V11" s="27" t="str">
        <f t="array" ref="V11">IFERROR(INDEX(RAIDOC!W$3:W$152, SMALL(IF(RAIDOC!$B$3:$B$152="Assumption", ROW(RAIDOC!$B$3:$B$152)-ROW(RAIDOC!$B$3)+1), ROW(V10))), "")</f>
        <v/>
      </c>
      <c r="W11" s="27" t="str">
        <f t="array" ref="W11">IFERROR(INDEX(RAIDOC!X$3:X$152, SMALL(IF(RAIDOC!$B$3:$B$152="Assumption", ROW(RAIDOC!$B$3:$B$152)-ROW(RAIDOC!$B$3)+1), ROW(W10))), "")</f>
        <v/>
      </c>
      <c r="X11" s="27" t="str">
        <f t="array" ref="X11">IFERROR(INDEX(RAIDOC!Y$3:Y$152, SMALL(IF(RAIDOC!$B$3:$B$152="Assumption", ROW(RAIDOC!$B$3:$B$152)-ROW(RAIDOC!$B$3)+1), ROW(X10))), "")</f>
        <v/>
      </c>
      <c r="Y11" s="27" t="str">
        <f t="array" ref="Y11">IFERROR(INDEX(RAIDOC!Z$3:Z$152, SMALL(IF(RAIDOC!$B$3:$B$152="Assumption", ROW(RAIDOC!$B$3:$B$152)-ROW(RAIDOC!$B$3)+1), ROW(Y10))), "")</f>
        <v/>
      </c>
      <c r="Z11" t="str">
        <f t="array" ref="Z11">IFERROR(INDEX(RAIDOC!AA$3:AA$152, SMALL(IF(RAIDOC!$B$3:$B$152="Assumption", ROW(RAIDOC!$B$3:$B$152)-ROW(RAIDOC!$B$3)+1), ROW(Z10))), "")</f>
        <v/>
      </c>
      <c r="AA11" t="str">
        <f t="array" ref="AA11">IFERROR(INDEX(RAIDOC!AB$3:AB$152, SMALL(IF(RAIDOC!$B$3:$B$152="Assumption", ROW(RAIDOC!$B$3:$B$152)-ROW(RAIDOC!$B$3)+1), ROW(AA10))), "")</f>
        <v/>
      </c>
      <c r="AB11" t="str">
        <f t="array" ref="AB11">IFERROR(INDEX(RAIDOC!AC$3:AC$152, SMALL(IF(RAIDOC!$B$3:$B$152="Assumption", ROW(RAIDOC!$B$3:$B$152)-ROW(RAIDOC!$B$3)+1), ROW(AB10))), "")</f>
        <v/>
      </c>
      <c r="AC11" t="str">
        <f t="array" ref="AC11">IFERROR(INDEX(RAIDOC!AD$3:AD$152, SMALL(IF(RAIDOC!$B$3:$B$152="Assumption", ROW(RAIDOC!$B$3:$B$152)-ROW(RAIDOC!$B$3)+1), ROW(AC10))), "")</f>
        <v/>
      </c>
      <c r="AD11" t="str">
        <f t="array" ref="AD11">IFERROR(INDEX(RAIDOC!AE$3:AE$152, SMALL(IF(RAIDOC!$B$3:$B$152="Assumption", ROW(RAIDOC!$B$3:$B$152)-ROW(RAIDOC!$B$3)+1), ROW(AD10))), "")</f>
        <v/>
      </c>
      <c r="AE11" t="str">
        <f t="array" ref="AE11">IFERROR(INDEX(RAIDOC!AF$3:AF$102, SMALL(IF(RAIDOC!$B$3:$B$152="Assumption", ROW(RAIDOC!$B$3:$B$152)-ROW(RAIDOC!$B$3)+1), ROW(AE10))), "")</f>
        <v/>
      </c>
    </row>
    <row r="12" spans="1:31" x14ac:dyDescent="0.25">
      <c r="A12" s="27" t="str">
        <f t="array" ref="A12">IFERROR(INDEX(RAIDOC!A$3:A$152, SMALL(IF(RAIDOC!$B$3:$B$152="Assumption", ROW(RAIDOC!$B$3:$B$152)-ROW(RAIDOC!$B$3)+1), ROW(A11))), "")</f>
        <v/>
      </c>
      <c r="B12" s="27" t="str">
        <f t="array" ref="B12">IFERROR(INDEX(RAIDOC!B$3:B$152, SMALL(IF(RAIDOC!$B$3:$B$152="Assumption", ROW(RAIDOC!$B$3:$B$152)-ROW(RAIDOC!$B$3)+1), ROW(B11))), "")</f>
        <v/>
      </c>
      <c r="C12" s="27" t="str">
        <f t="array" ref="C12">IFERROR(INDEX(RAIDOC!C$3:C$152, SMALL(IF(RAIDOC!$B$3:$B$152="Assumption", ROW(RAIDOC!$B$3:$B$152)-ROW(RAIDOC!$B$3)+1), ROW(C11))), "")</f>
        <v/>
      </c>
      <c r="D12" s="28" t="str">
        <f t="array" ref="D12">IFERROR(INDEX(RAIDOC!D$3:D$152, SMALL(IF(RAIDOC!$B$3:$B$152="Assumption", ROW(RAIDOC!$B$3:$B$152)-ROW(RAIDOC!$B$3)+1), ROW(D11))), "")</f>
        <v/>
      </c>
      <c r="E12" s="28" t="str">
        <f t="array" ref="E12">IFERROR(INDEX(RAIDOC!E$3:E$152, SMALL(IF(RAIDOC!$B$3:$B$152="Assumption", ROW(RAIDOC!$B$3:$B$152)-ROW(RAIDOC!$B$3)+1), ROW(E11))), "")</f>
        <v/>
      </c>
      <c r="F12" s="27" t="str">
        <f t="array" ref="F12">IFERROR(INDEX(RAIDOC!F$3:F$152, SMALL(IF(RAIDOC!$B$3:$B$152="Assumption", ROW(RAIDOC!$B$3:$B$152)-ROW(RAIDOC!$B$3)+1), ROW(F11))), "")</f>
        <v/>
      </c>
      <c r="G12" s="27" t="str">
        <f t="array" ref="G12">IFERROR(INDEX(RAIDOC!G$3:G$152, SMALL(IF(RAIDOC!$B$3:$B$152="Assumption", ROW(RAIDOC!$B$3:$B$152)-ROW(RAIDOC!$B$3)+1), ROW(G11))), "")</f>
        <v/>
      </c>
      <c r="H12" s="27" t="str">
        <f t="array" ref="H12">IFERROR(INDEX(RAIDOC!I$3:I$152, SMALL(IF(RAIDOC!$B$3:$B$152="Assumption", ROW(RAIDOC!$B$3:$B$152)-ROW(RAIDOC!$B$3)+1), ROW(H11))), "")</f>
        <v/>
      </c>
      <c r="I12" s="27" t="str">
        <f t="array" ref="I12">IFERROR(INDEX(RAIDOC!J$3:J$152, SMALL(IF(RAIDOC!$B$3:$B$152="Assumption", ROW(RAIDOC!$B$3:$B$152)-ROW(RAIDOC!$B$3)+1), ROW(I11))), "")</f>
        <v/>
      </c>
      <c r="J12" s="27" t="str">
        <f t="array" ref="J12">IFERROR(INDEX(RAIDOC!K$3:K$152, SMALL(IF(RAIDOC!$B$3:$B$152="Assumption", ROW(RAIDOC!$B$3:$B$152)-ROW(RAIDOC!$B$3)+1), ROW(J11))), "")</f>
        <v/>
      </c>
      <c r="K12" s="27" t="str">
        <f t="array" ref="K12">IFERROR(INDEX(RAIDOC!L$3:L$152, SMALL(IF(RAIDOC!$B$3:$B$152="Assumption", ROW(RAIDOC!$B$3:$B$152)-ROW(RAIDOC!$B$3)+1), ROW(K11))), "")</f>
        <v/>
      </c>
      <c r="L12" s="27" t="str">
        <f t="array" ref="L12">IFERROR(INDEX(RAIDOC!M$3:M$152, SMALL(IF(RAIDOC!$B$3:$B$152="Assumption", ROW(RAIDOC!$B$3:$B$152)-ROW(RAIDOC!$B$3)+1), ROW(L11))), "")</f>
        <v/>
      </c>
      <c r="M12" s="27" t="str">
        <f t="array" ref="M12">IFERROR(INDEX(RAIDOC!N$3:N$152, SMALL(IF(RAIDOC!$B$3:$B$152="Assumption", ROW(RAIDOC!$B$3:$B$152)-ROW(RAIDOC!$B$3)+1), ROW(M11))), "")</f>
        <v/>
      </c>
      <c r="N12" s="27" t="str">
        <f t="array" ref="N12">IFERROR(INDEX(RAIDOC!O$3:O$152, SMALL(IF(RAIDOC!$B$3:$B$152="Assumption", ROW(RAIDOC!$B$3:$B$152)-ROW(RAIDOC!$B$3)+1), ROW(N11))), "")</f>
        <v/>
      </c>
      <c r="O12" s="27" t="str">
        <f t="array" ref="O12">IFERROR(INDEX(RAIDOC!P$3:P$152, SMALL(IF(RAIDOC!$B$3:$B$152="Assumption", ROW(RAIDOC!$B$3:$B$152)-ROW(RAIDOC!$B$3)+1), ROW(O11))), "")</f>
        <v/>
      </c>
      <c r="P12" s="27" t="str">
        <f t="array" ref="P12">IFERROR(INDEX(RAIDOC!Q$3:Q$152, SMALL(IF(RAIDOC!$B$3:$B$152="Assumption", ROW(RAIDOC!$B$3:$B$152)-ROW(RAIDOC!$B$3)+1), ROW(P11))), "")</f>
        <v/>
      </c>
      <c r="Q12" s="27" t="str">
        <f t="array" ref="Q12">IFERROR(INDEX(RAIDOC!R$3:R$152, SMALL(IF(RAIDOC!$B$3:$B$152="Assumption", ROW(RAIDOC!$B$3:$B$152)-ROW(RAIDOC!$B$3)+1), ROW(Q11))), "")</f>
        <v/>
      </c>
      <c r="R12" s="27" t="str">
        <f t="array" ref="R12">IFERROR(INDEX(RAIDOC!S$3:S$152, SMALL(IF(RAIDOC!$B$3:$B$152="Assumption", ROW(RAIDOC!$B$3:$B$152)-ROW(RAIDOC!$B$3)+1), ROW(R11))), "")</f>
        <v/>
      </c>
      <c r="S12" s="27" t="str">
        <f t="array" ref="S12">IFERROR(INDEX(RAIDOC!T$3:T$152, SMALL(IF(RAIDOC!$B$3:$B$152="Assumption", ROW(RAIDOC!$B$3:$B$152)-ROW(RAIDOC!$B$3)+1), ROW(S11))), "")</f>
        <v/>
      </c>
      <c r="T12" s="27" t="str">
        <f t="array" ref="T12">IFERROR(INDEX(RAIDOC!U$3:U$152, SMALL(IF(RAIDOC!$B$3:$B$152="Assumption", ROW(RAIDOC!$B$3:$B$152)-ROW(RAIDOC!$B$3)+1), ROW(T11))), "")</f>
        <v/>
      </c>
      <c r="U12" s="27" t="str">
        <f t="array" ref="U12">IFERROR(INDEX(RAIDOC!V$3:V$152, SMALL(IF(RAIDOC!$B$3:$B$152="Assumption", ROW(RAIDOC!$B$3:$B$152)-ROW(RAIDOC!$B$3)+1), ROW(U11))), "")</f>
        <v/>
      </c>
      <c r="V12" s="27" t="str">
        <f t="array" ref="V12">IFERROR(INDEX(RAIDOC!W$3:W$152, SMALL(IF(RAIDOC!$B$3:$B$152="Assumption", ROW(RAIDOC!$B$3:$B$152)-ROW(RAIDOC!$B$3)+1), ROW(V11))), "")</f>
        <v/>
      </c>
      <c r="W12" s="27" t="str">
        <f t="array" ref="W12">IFERROR(INDEX(RAIDOC!X$3:X$152, SMALL(IF(RAIDOC!$B$3:$B$152="Assumption", ROW(RAIDOC!$B$3:$B$152)-ROW(RAIDOC!$B$3)+1), ROW(W11))), "")</f>
        <v/>
      </c>
      <c r="X12" s="27" t="str">
        <f t="array" ref="X12">IFERROR(INDEX(RAIDOC!Y$3:Y$152, SMALL(IF(RAIDOC!$B$3:$B$152="Assumption", ROW(RAIDOC!$B$3:$B$152)-ROW(RAIDOC!$B$3)+1), ROW(X11))), "")</f>
        <v/>
      </c>
      <c r="Y12" s="27" t="str">
        <f t="array" ref="Y12">IFERROR(INDEX(RAIDOC!Z$3:Z$152, SMALL(IF(RAIDOC!$B$3:$B$152="Assumption", ROW(RAIDOC!$B$3:$B$152)-ROW(RAIDOC!$B$3)+1), ROW(Y11))), "")</f>
        <v/>
      </c>
      <c r="Z12" t="str">
        <f t="array" ref="Z12">IFERROR(INDEX(RAIDOC!AA$3:AA$152, SMALL(IF(RAIDOC!$B$3:$B$152="Assumption", ROW(RAIDOC!$B$3:$B$152)-ROW(RAIDOC!$B$3)+1), ROW(Z11))), "")</f>
        <v/>
      </c>
      <c r="AA12" t="str">
        <f t="array" ref="AA12">IFERROR(INDEX(RAIDOC!AB$3:AB$152, SMALL(IF(RAIDOC!$B$3:$B$152="Assumption", ROW(RAIDOC!$B$3:$B$152)-ROW(RAIDOC!$B$3)+1), ROW(AA11))), "")</f>
        <v/>
      </c>
      <c r="AB12" t="str">
        <f t="array" ref="AB12">IFERROR(INDEX(RAIDOC!AC$3:AC$152, SMALL(IF(RAIDOC!$B$3:$B$152="Assumption", ROW(RAIDOC!$B$3:$B$152)-ROW(RAIDOC!$B$3)+1), ROW(AB11))), "")</f>
        <v/>
      </c>
      <c r="AC12" t="str">
        <f t="array" ref="AC12">IFERROR(INDEX(RAIDOC!AD$3:AD$152, SMALL(IF(RAIDOC!$B$3:$B$152="Assumption", ROW(RAIDOC!$B$3:$B$152)-ROW(RAIDOC!$B$3)+1), ROW(AC11))), "")</f>
        <v/>
      </c>
      <c r="AD12" t="str">
        <f t="array" ref="AD12">IFERROR(INDEX(RAIDOC!AE$3:AE$152, SMALL(IF(RAIDOC!$B$3:$B$152="Assumption", ROW(RAIDOC!$B$3:$B$152)-ROW(RAIDOC!$B$3)+1), ROW(AD11))), "")</f>
        <v/>
      </c>
      <c r="AE12" t="str">
        <f t="array" ref="AE12">IFERROR(INDEX(RAIDOC!AF$3:AF$102, SMALL(IF(RAIDOC!$B$3:$B$152="Assumption", ROW(RAIDOC!$B$3:$B$152)-ROW(RAIDOC!$B$3)+1), ROW(AE11))), "")</f>
        <v/>
      </c>
    </row>
    <row r="13" spans="1:31" x14ac:dyDescent="0.25">
      <c r="A13" s="27" t="str">
        <f t="array" ref="A13">IFERROR(INDEX(RAIDOC!A$3:A$152, SMALL(IF(RAIDOC!$B$3:$B$152="Assumption", ROW(RAIDOC!$B$3:$B$152)-ROW(RAIDOC!$B$3)+1), ROW(A12))), "")</f>
        <v/>
      </c>
      <c r="B13" s="27" t="str">
        <f t="array" ref="B13">IFERROR(INDEX(RAIDOC!B$3:B$152, SMALL(IF(RAIDOC!$B$3:$B$152="Assumption", ROW(RAIDOC!$B$3:$B$152)-ROW(RAIDOC!$B$3)+1), ROW(B12))), "")</f>
        <v/>
      </c>
      <c r="C13" s="27" t="str">
        <f t="array" ref="C13">IFERROR(INDEX(RAIDOC!C$3:C$152, SMALL(IF(RAIDOC!$B$3:$B$152="Assumption", ROW(RAIDOC!$B$3:$B$152)-ROW(RAIDOC!$B$3)+1), ROW(C12))), "")</f>
        <v/>
      </c>
      <c r="D13" s="28" t="str">
        <f t="array" ref="D13">IFERROR(INDEX(RAIDOC!D$3:D$152, SMALL(IF(RAIDOC!$B$3:$B$152="Assumption", ROW(RAIDOC!$B$3:$B$152)-ROW(RAIDOC!$B$3)+1), ROW(D12))), "")</f>
        <v/>
      </c>
      <c r="E13" s="28" t="str">
        <f t="array" ref="E13">IFERROR(INDEX(RAIDOC!E$3:E$152, SMALL(IF(RAIDOC!$B$3:$B$152="Assumption", ROW(RAIDOC!$B$3:$B$152)-ROW(RAIDOC!$B$3)+1), ROW(E12))), "")</f>
        <v/>
      </c>
      <c r="F13" s="27" t="str">
        <f t="array" ref="F13">IFERROR(INDEX(RAIDOC!F$3:F$152, SMALL(IF(RAIDOC!$B$3:$B$152="Assumption", ROW(RAIDOC!$B$3:$B$152)-ROW(RAIDOC!$B$3)+1), ROW(F12))), "")</f>
        <v/>
      </c>
      <c r="G13" s="27" t="str">
        <f t="array" ref="G13">IFERROR(INDEX(RAIDOC!G$3:G$152, SMALL(IF(RAIDOC!$B$3:$B$152="Assumption", ROW(RAIDOC!$B$3:$B$152)-ROW(RAIDOC!$B$3)+1), ROW(G12))), "")</f>
        <v/>
      </c>
      <c r="H13" s="27" t="str">
        <f t="array" ref="H13">IFERROR(INDEX(RAIDOC!I$3:I$152, SMALL(IF(RAIDOC!$B$3:$B$152="Assumption", ROW(RAIDOC!$B$3:$B$152)-ROW(RAIDOC!$B$3)+1), ROW(H12))), "")</f>
        <v/>
      </c>
      <c r="I13" s="27" t="str">
        <f t="array" ref="I13">IFERROR(INDEX(RAIDOC!J$3:J$152, SMALL(IF(RAIDOC!$B$3:$B$152="Assumption", ROW(RAIDOC!$B$3:$B$152)-ROW(RAIDOC!$B$3)+1), ROW(I12))), "")</f>
        <v/>
      </c>
      <c r="J13" s="27" t="str">
        <f t="array" ref="J13">IFERROR(INDEX(RAIDOC!K$3:K$152, SMALL(IF(RAIDOC!$B$3:$B$152="Assumption", ROW(RAIDOC!$B$3:$B$152)-ROW(RAIDOC!$B$3)+1), ROW(J12))), "")</f>
        <v/>
      </c>
      <c r="K13" s="27" t="str">
        <f t="array" ref="K13">IFERROR(INDEX(RAIDOC!L$3:L$152, SMALL(IF(RAIDOC!$B$3:$B$152="Assumption", ROW(RAIDOC!$B$3:$B$152)-ROW(RAIDOC!$B$3)+1), ROW(K12))), "")</f>
        <v/>
      </c>
      <c r="L13" s="27" t="str">
        <f t="array" ref="L13">IFERROR(INDEX(RAIDOC!M$3:M$152, SMALL(IF(RAIDOC!$B$3:$B$152="Assumption", ROW(RAIDOC!$B$3:$B$152)-ROW(RAIDOC!$B$3)+1), ROW(L12))), "")</f>
        <v/>
      </c>
      <c r="M13" s="27" t="str">
        <f t="array" ref="M13">IFERROR(INDEX(RAIDOC!N$3:N$152, SMALL(IF(RAIDOC!$B$3:$B$152="Assumption", ROW(RAIDOC!$B$3:$B$152)-ROW(RAIDOC!$B$3)+1), ROW(M12))), "")</f>
        <v/>
      </c>
      <c r="N13" s="27" t="str">
        <f t="array" ref="N13">IFERROR(INDEX(RAIDOC!O$3:O$152, SMALL(IF(RAIDOC!$B$3:$B$152="Assumption", ROW(RAIDOC!$B$3:$B$152)-ROW(RAIDOC!$B$3)+1), ROW(N12))), "")</f>
        <v/>
      </c>
      <c r="O13" s="27" t="str">
        <f t="array" ref="O13">IFERROR(INDEX(RAIDOC!P$3:P$152, SMALL(IF(RAIDOC!$B$3:$B$152="Assumption", ROW(RAIDOC!$B$3:$B$152)-ROW(RAIDOC!$B$3)+1), ROW(O12))), "")</f>
        <v/>
      </c>
      <c r="P13" s="27" t="str">
        <f t="array" ref="P13">IFERROR(INDEX(RAIDOC!Q$3:Q$152, SMALL(IF(RAIDOC!$B$3:$B$152="Assumption", ROW(RAIDOC!$B$3:$B$152)-ROW(RAIDOC!$B$3)+1), ROW(P12))), "")</f>
        <v/>
      </c>
      <c r="Q13" s="27" t="str">
        <f t="array" ref="Q13">IFERROR(INDEX(RAIDOC!R$3:R$152, SMALL(IF(RAIDOC!$B$3:$B$152="Assumption", ROW(RAIDOC!$B$3:$B$152)-ROW(RAIDOC!$B$3)+1), ROW(Q12))), "")</f>
        <v/>
      </c>
      <c r="R13" s="27" t="str">
        <f t="array" ref="R13">IFERROR(INDEX(RAIDOC!S$3:S$152, SMALL(IF(RAIDOC!$B$3:$B$152="Assumption", ROW(RAIDOC!$B$3:$B$152)-ROW(RAIDOC!$B$3)+1), ROW(R12))), "")</f>
        <v/>
      </c>
      <c r="S13" s="27" t="str">
        <f t="array" ref="S13">IFERROR(INDEX(RAIDOC!T$3:T$152, SMALL(IF(RAIDOC!$B$3:$B$152="Assumption", ROW(RAIDOC!$B$3:$B$152)-ROW(RAIDOC!$B$3)+1), ROW(S12))), "")</f>
        <v/>
      </c>
      <c r="T13" s="27" t="str">
        <f t="array" ref="T13">IFERROR(INDEX(RAIDOC!U$3:U$152, SMALL(IF(RAIDOC!$B$3:$B$152="Assumption", ROW(RAIDOC!$B$3:$B$152)-ROW(RAIDOC!$B$3)+1), ROW(T12))), "")</f>
        <v/>
      </c>
      <c r="U13" s="27" t="str">
        <f t="array" ref="U13">IFERROR(INDEX(RAIDOC!V$3:V$152, SMALL(IF(RAIDOC!$B$3:$B$152="Assumption", ROW(RAIDOC!$B$3:$B$152)-ROW(RAIDOC!$B$3)+1), ROW(U12))), "")</f>
        <v/>
      </c>
      <c r="V13" s="27" t="str">
        <f t="array" ref="V13">IFERROR(INDEX(RAIDOC!W$3:W$152, SMALL(IF(RAIDOC!$B$3:$B$152="Assumption", ROW(RAIDOC!$B$3:$B$152)-ROW(RAIDOC!$B$3)+1), ROW(V12))), "")</f>
        <v/>
      </c>
      <c r="W13" s="27" t="str">
        <f t="array" ref="W13">IFERROR(INDEX(RAIDOC!X$3:X$152, SMALL(IF(RAIDOC!$B$3:$B$152="Assumption", ROW(RAIDOC!$B$3:$B$152)-ROW(RAIDOC!$B$3)+1), ROW(W12))), "")</f>
        <v/>
      </c>
      <c r="X13" s="27" t="str">
        <f t="array" ref="X13">IFERROR(INDEX(RAIDOC!Y$3:Y$152, SMALL(IF(RAIDOC!$B$3:$B$152="Assumption", ROW(RAIDOC!$B$3:$B$152)-ROW(RAIDOC!$B$3)+1), ROW(X12))), "")</f>
        <v/>
      </c>
      <c r="Y13" s="27" t="str">
        <f t="array" ref="Y13">IFERROR(INDEX(RAIDOC!Z$3:Z$152, SMALL(IF(RAIDOC!$B$3:$B$152="Assumption", ROW(RAIDOC!$B$3:$B$152)-ROW(RAIDOC!$B$3)+1), ROW(Y12))), "")</f>
        <v/>
      </c>
      <c r="Z13" t="str">
        <f t="array" ref="Z13">IFERROR(INDEX(RAIDOC!AA$3:AA$152, SMALL(IF(RAIDOC!$B$3:$B$152="Assumption", ROW(RAIDOC!$B$3:$B$152)-ROW(RAIDOC!$B$3)+1), ROW(Z12))), "")</f>
        <v/>
      </c>
      <c r="AA13" t="str">
        <f t="array" ref="AA13">IFERROR(INDEX(RAIDOC!AB$3:AB$152, SMALL(IF(RAIDOC!$B$3:$B$152="Assumption", ROW(RAIDOC!$B$3:$B$152)-ROW(RAIDOC!$B$3)+1), ROW(AA12))), "")</f>
        <v/>
      </c>
      <c r="AB13" t="str">
        <f t="array" ref="AB13">IFERROR(INDEX(RAIDOC!AC$3:AC$152, SMALL(IF(RAIDOC!$B$3:$B$152="Assumption", ROW(RAIDOC!$B$3:$B$152)-ROW(RAIDOC!$B$3)+1), ROW(AB12))), "")</f>
        <v/>
      </c>
      <c r="AC13" t="str">
        <f t="array" ref="AC13">IFERROR(INDEX(RAIDOC!AD$3:AD$152, SMALL(IF(RAIDOC!$B$3:$B$152="Assumption", ROW(RAIDOC!$B$3:$B$152)-ROW(RAIDOC!$B$3)+1), ROW(AC12))), "")</f>
        <v/>
      </c>
      <c r="AD13" t="str">
        <f t="array" ref="AD13">IFERROR(INDEX(RAIDOC!AE$3:AE$152, SMALL(IF(RAIDOC!$B$3:$B$152="Assumption", ROW(RAIDOC!$B$3:$B$152)-ROW(RAIDOC!$B$3)+1), ROW(AD12))), "")</f>
        <v/>
      </c>
      <c r="AE13" t="str">
        <f t="array" ref="AE13">IFERROR(INDEX(RAIDOC!AF$3:AF$102, SMALL(IF(RAIDOC!$B$3:$B$152="Assumption", ROW(RAIDOC!$B$3:$B$152)-ROW(RAIDOC!$B$3)+1), ROW(AE12))), "")</f>
        <v/>
      </c>
    </row>
    <row r="14" spans="1:31" x14ac:dyDescent="0.25">
      <c r="A14" s="27" t="str">
        <f t="array" ref="A14">IFERROR(INDEX(RAIDOC!A$3:A$152, SMALL(IF(RAIDOC!$B$3:$B$152="Assumption", ROW(RAIDOC!$B$3:$B$152)-ROW(RAIDOC!$B$3)+1), ROW(A13))), "")</f>
        <v/>
      </c>
      <c r="B14" s="27" t="str">
        <f t="array" ref="B14">IFERROR(INDEX(RAIDOC!B$3:B$152, SMALL(IF(RAIDOC!$B$3:$B$152="Assumption", ROW(RAIDOC!$B$3:$B$152)-ROW(RAIDOC!$B$3)+1), ROW(B13))), "")</f>
        <v/>
      </c>
      <c r="C14" s="27" t="str">
        <f t="array" ref="C14">IFERROR(INDEX(RAIDOC!C$3:C$152, SMALL(IF(RAIDOC!$B$3:$B$152="Assumption", ROW(RAIDOC!$B$3:$B$152)-ROW(RAIDOC!$B$3)+1), ROW(C13))), "")</f>
        <v/>
      </c>
      <c r="D14" s="28" t="str">
        <f t="array" ref="D14">IFERROR(INDEX(RAIDOC!D$3:D$152, SMALL(IF(RAIDOC!$B$3:$B$152="Assumption", ROW(RAIDOC!$B$3:$B$152)-ROW(RAIDOC!$B$3)+1), ROW(D13))), "")</f>
        <v/>
      </c>
      <c r="E14" s="28" t="str">
        <f t="array" ref="E14">IFERROR(INDEX(RAIDOC!E$3:E$152, SMALL(IF(RAIDOC!$B$3:$B$152="Assumption", ROW(RAIDOC!$B$3:$B$152)-ROW(RAIDOC!$B$3)+1), ROW(E13))), "")</f>
        <v/>
      </c>
      <c r="F14" s="27" t="str">
        <f t="array" ref="F14">IFERROR(INDEX(RAIDOC!F$3:F$152, SMALL(IF(RAIDOC!$B$3:$B$152="Assumption", ROW(RAIDOC!$B$3:$B$152)-ROW(RAIDOC!$B$3)+1), ROW(F13))), "")</f>
        <v/>
      </c>
      <c r="G14" s="27" t="str">
        <f t="array" ref="G14">IFERROR(INDEX(RAIDOC!G$3:G$152, SMALL(IF(RAIDOC!$B$3:$B$152="Assumption", ROW(RAIDOC!$B$3:$B$152)-ROW(RAIDOC!$B$3)+1), ROW(G13))), "")</f>
        <v/>
      </c>
      <c r="H14" s="27" t="str">
        <f t="array" ref="H14">IFERROR(INDEX(RAIDOC!I$3:I$152, SMALL(IF(RAIDOC!$B$3:$B$152="Assumption", ROW(RAIDOC!$B$3:$B$152)-ROW(RAIDOC!$B$3)+1), ROW(H13))), "")</f>
        <v/>
      </c>
      <c r="I14" s="27" t="str">
        <f t="array" ref="I14">IFERROR(INDEX(RAIDOC!J$3:J$152, SMALL(IF(RAIDOC!$B$3:$B$152="Assumption", ROW(RAIDOC!$B$3:$B$152)-ROW(RAIDOC!$B$3)+1), ROW(I13))), "")</f>
        <v/>
      </c>
      <c r="J14" s="27" t="str">
        <f t="array" ref="J14">IFERROR(INDEX(RAIDOC!K$3:K$152, SMALL(IF(RAIDOC!$B$3:$B$152="Assumption", ROW(RAIDOC!$B$3:$B$152)-ROW(RAIDOC!$B$3)+1), ROW(J13))), "")</f>
        <v/>
      </c>
      <c r="K14" s="27" t="str">
        <f t="array" ref="K14">IFERROR(INDEX(RAIDOC!L$3:L$152, SMALL(IF(RAIDOC!$B$3:$B$152="Assumption", ROW(RAIDOC!$B$3:$B$152)-ROW(RAIDOC!$B$3)+1), ROW(K13))), "")</f>
        <v/>
      </c>
      <c r="L14" s="27" t="str">
        <f t="array" ref="L14">IFERROR(INDEX(RAIDOC!M$3:M$152, SMALL(IF(RAIDOC!$B$3:$B$152="Assumption", ROW(RAIDOC!$B$3:$B$152)-ROW(RAIDOC!$B$3)+1), ROW(L13))), "")</f>
        <v/>
      </c>
      <c r="M14" s="27" t="str">
        <f t="array" ref="M14">IFERROR(INDEX(RAIDOC!N$3:N$152, SMALL(IF(RAIDOC!$B$3:$B$152="Assumption", ROW(RAIDOC!$B$3:$B$152)-ROW(RAIDOC!$B$3)+1), ROW(M13))), "")</f>
        <v/>
      </c>
      <c r="N14" s="27" t="str">
        <f t="array" ref="N14">IFERROR(INDEX(RAIDOC!O$3:O$152, SMALL(IF(RAIDOC!$B$3:$B$152="Assumption", ROW(RAIDOC!$B$3:$B$152)-ROW(RAIDOC!$B$3)+1), ROW(N13))), "")</f>
        <v/>
      </c>
      <c r="O14" s="27" t="str">
        <f t="array" ref="O14">IFERROR(INDEX(RAIDOC!P$3:P$152, SMALL(IF(RAIDOC!$B$3:$B$152="Assumption", ROW(RAIDOC!$B$3:$B$152)-ROW(RAIDOC!$B$3)+1), ROW(O13))), "")</f>
        <v/>
      </c>
      <c r="P14" s="27" t="str">
        <f t="array" ref="P14">IFERROR(INDEX(RAIDOC!Q$3:Q$152, SMALL(IF(RAIDOC!$B$3:$B$152="Assumption", ROW(RAIDOC!$B$3:$B$152)-ROW(RAIDOC!$B$3)+1), ROW(P13))), "")</f>
        <v/>
      </c>
      <c r="Q14" s="27" t="str">
        <f t="array" ref="Q14">IFERROR(INDEX(RAIDOC!R$3:R$152, SMALL(IF(RAIDOC!$B$3:$B$152="Assumption", ROW(RAIDOC!$B$3:$B$152)-ROW(RAIDOC!$B$3)+1), ROW(Q13))), "")</f>
        <v/>
      </c>
      <c r="R14" s="27" t="str">
        <f t="array" ref="R14">IFERROR(INDEX(RAIDOC!S$3:S$152, SMALL(IF(RAIDOC!$B$3:$B$152="Assumption", ROW(RAIDOC!$B$3:$B$152)-ROW(RAIDOC!$B$3)+1), ROW(R13))), "")</f>
        <v/>
      </c>
      <c r="S14" s="27" t="str">
        <f t="array" ref="S14">IFERROR(INDEX(RAIDOC!T$3:T$152, SMALL(IF(RAIDOC!$B$3:$B$152="Assumption", ROW(RAIDOC!$B$3:$B$152)-ROW(RAIDOC!$B$3)+1), ROW(S13))), "")</f>
        <v/>
      </c>
      <c r="T14" s="27" t="str">
        <f t="array" ref="T14">IFERROR(INDEX(RAIDOC!U$3:U$152, SMALL(IF(RAIDOC!$B$3:$B$152="Assumption", ROW(RAIDOC!$B$3:$B$152)-ROW(RAIDOC!$B$3)+1), ROW(T13))), "")</f>
        <v/>
      </c>
      <c r="U14" s="27" t="str">
        <f t="array" ref="U14">IFERROR(INDEX(RAIDOC!V$3:V$152, SMALL(IF(RAIDOC!$B$3:$B$152="Assumption", ROW(RAIDOC!$B$3:$B$152)-ROW(RAIDOC!$B$3)+1), ROW(U13))), "")</f>
        <v/>
      </c>
      <c r="V14" s="27" t="str">
        <f t="array" ref="V14">IFERROR(INDEX(RAIDOC!W$3:W$152, SMALL(IF(RAIDOC!$B$3:$B$152="Assumption", ROW(RAIDOC!$B$3:$B$152)-ROW(RAIDOC!$B$3)+1), ROW(V13))), "")</f>
        <v/>
      </c>
      <c r="W14" s="27" t="str">
        <f t="array" ref="W14">IFERROR(INDEX(RAIDOC!X$3:X$152, SMALL(IF(RAIDOC!$B$3:$B$152="Assumption", ROW(RAIDOC!$B$3:$B$152)-ROW(RAIDOC!$B$3)+1), ROW(W13))), "")</f>
        <v/>
      </c>
      <c r="X14" s="27" t="str">
        <f t="array" ref="X14">IFERROR(INDEX(RAIDOC!Y$3:Y$152, SMALL(IF(RAIDOC!$B$3:$B$152="Assumption", ROW(RAIDOC!$B$3:$B$152)-ROW(RAIDOC!$B$3)+1), ROW(X13))), "")</f>
        <v/>
      </c>
      <c r="Y14" s="27" t="str">
        <f t="array" ref="Y14">IFERROR(INDEX(RAIDOC!Z$3:Z$152, SMALL(IF(RAIDOC!$B$3:$B$152="Assumption", ROW(RAIDOC!$B$3:$B$152)-ROW(RAIDOC!$B$3)+1), ROW(Y13))), "")</f>
        <v/>
      </c>
      <c r="Z14" t="str">
        <f t="array" ref="Z14">IFERROR(INDEX(RAIDOC!AA$3:AA$152, SMALL(IF(RAIDOC!$B$3:$B$152="Assumption", ROW(RAIDOC!$B$3:$B$152)-ROW(RAIDOC!$B$3)+1), ROW(Z13))), "")</f>
        <v/>
      </c>
      <c r="AA14" t="str">
        <f t="array" ref="AA14">IFERROR(INDEX(RAIDOC!AB$3:AB$152, SMALL(IF(RAIDOC!$B$3:$B$152="Assumption", ROW(RAIDOC!$B$3:$B$152)-ROW(RAIDOC!$B$3)+1), ROW(AA13))), "")</f>
        <v/>
      </c>
      <c r="AB14" t="str">
        <f t="array" ref="AB14">IFERROR(INDEX(RAIDOC!AC$3:AC$152, SMALL(IF(RAIDOC!$B$3:$B$152="Assumption", ROW(RAIDOC!$B$3:$B$152)-ROW(RAIDOC!$B$3)+1), ROW(AB13))), "")</f>
        <v/>
      </c>
      <c r="AC14" t="str">
        <f t="array" ref="AC14">IFERROR(INDEX(RAIDOC!AD$3:AD$152, SMALL(IF(RAIDOC!$B$3:$B$152="Assumption", ROW(RAIDOC!$B$3:$B$152)-ROW(RAIDOC!$B$3)+1), ROW(AC13))), "")</f>
        <v/>
      </c>
      <c r="AD14" t="str">
        <f t="array" ref="AD14">IFERROR(INDEX(RAIDOC!AE$3:AE$152, SMALL(IF(RAIDOC!$B$3:$B$152="Assumption", ROW(RAIDOC!$B$3:$B$152)-ROW(RAIDOC!$B$3)+1), ROW(AD13))), "")</f>
        <v/>
      </c>
      <c r="AE14" t="str">
        <f t="array" ref="AE14">IFERROR(INDEX(RAIDOC!AF$3:AF$102, SMALL(IF(RAIDOC!$B$3:$B$152="Assumption", ROW(RAIDOC!$B$3:$B$152)-ROW(RAIDOC!$B$3)+1), ROW(AE13))), "")</f>
        <v/>
      </c>
    </row>
    <row r="15" spans="1:31" x14ac:dyDescent="0.25">
      <c r="A15" s="27" t="str">
        <f t="array" ref="A15">IFERROR(INDEX(RAIDOC!A$3:A$152, SMALL(IF(RAIDOC!$B$3:$B$152="Assumption", ROW(RAIDOC!$B$3:$B$152)-ROW(RAIDOC!$B$3)+1), ROW(A14))), "")</f>
        <v/>
      </c>
      <c r="B15" s="27" t="str">
        <f t="array" ref="B15">IFERROR(INDEX(RAIDOC!B$3:B$152, SMALL(IF(RAIDOC!$B$3:$B$152="Assumption", ROW(RAIDOC!$B$3:$B$152)-ROW(RAIDOC!$B$3)+1), ROW(B14))), "")</f>
        <v/>
      </c>
      <c r="C15" s="27" t="str">
        <f t="array" ref="C15">IFERROR(INDEX(RAIDOC!C$3:C$152, SMALL(IF(RAIDOC!$B$3:$B$152="Assumption", ROW(RAIDOC!$B$3:$B$152)-ROW(RAIDOC!$B$3)+1), ROW(C14))), "")</f>
        <v/>
      </c>
      <c r="D15" s="28" t="str">
        <f t="array" ref="D15">IFERROR(INDEX(RAIDOC!D$3:D$152, SMALL(IF(RAIDOC!$B$3:$B$152="Assumption", ROW(RAIDOC!$B$3:$B$152)-ROW(RAIDOC!$B$3)+1), ROW(D14))), "")</f>
        <v/>
      </c>
      <c r="E15" s="28" t="str">
        <f t="array" ref="E15">IFERROR(INDEX(RAIDOC!E$3:E$152, SMALL(IF(RAIDOC!$B$3:$B$152="Assumption", ROW(RAIDOC!$B$3:$B$152)-ROW(RAIDOC!$B$3)+1), ROW(E14))), "")</f>
        <v/>
      </c>
      <c r="F15" s="27" t="str">
        <f t="array" ref="F15">IFERROR(INDEX(RAIDOC!F$3:F$152, SMALL(IF(RAIDOC!$B$3:$B$152="Assumption", ROW(RAIDOC!$B$3:$B$152)-ROW(RAIDOC!$B$3)+1), ROW(F14))), "")</f>
        <v/>
      </c>
      <c r="G15" s="27" t="str">
        <f t="array" ref="G15">IFERROR(INDEX(RAIDOC!G$3:G$152, SMALL(IF(RAIDOC!$B$3:$B$152="Assumption", ROW(RAIDOC!$B$3:$B$152)-ROW(RAIDOC!$B$3)+1), ROW(G14))), "")</f>
        <v/>
      </c>
      <c r="H15" s="27" t="str">
        <f t="array" ref="H15">IFERROR(INDEX(RAIDOC!I$3:I$152, SMALL(IF(RAIDOC!$B$3:$B$152="Assumption", ROW(RAIDOC!$B$3:$B$152)-ROW(RAIDOC!$B$3)+1), ROW(H14))), "")</f>
        <v/>
      </c>
      <c r="I15" s="27" t="str">
        <f t="array" ref="I15">IFERROR(INDEX(RAIDOC!J$3:J$152, SMALL(IF(RAIDOC!$B$3:$B$152="Assumption", ROW(RAIDOC!$B$3:$B$152)-ROW(RAIDOC!$B$3)+1), ROW(I14))), "")</f>
        <v/>
      </c>
      <c r="J15" s="27" t="str">
        <f t="array" ref="J15">IFERROR(INDEX(RAIDOC!K$3:K$152, SMALL(IF(RAIDOC!$B$3:$B$152="Assumption", ROW(RAIDOC!$B$3:$B$152)-ROW(RAIDOC!$B$3)+1), ROW(J14))), "")</f>
        <v/>
      </c>
      <c r="K15" s="27" t="str">
        <f t="array" ref="K15">IFERROR(INDEX(RAIDOC!L$3:L$152, SMALL(IF(RAIDOC!$B$3:$B$152="Assumption", ROW(RAIDOC!$B$3:$B$152)-ROW(RAIDOC!$B$3)+1), ROW(K14))), "")</f>
        <v/>
      </c>
      <c r="L15" s="27" t="str">
        <f t="array" ref="L15">IFERROR(INDEX(RAIDOC!M$3:M$152, SMALL(IF(RAIDOC!$B$3:$B$152="Assumption", ROW(RAIDOC!$B$3:$B$152)-ROW(RAIDOC!$B$3)+1), ROW(L14))), "")</f>
        <v/>
      </c>
      <c r="M15" s="27" t="str">
        <f t="array" ref="M15">IFERROR(INDEX(RAIDOC!N$3:N$152, SMALL(IF(RAIDOC!$B$3:$B$152="Assumption", ROW(RAIDOC!$B$3:$B$152)-ROW(RAIDOC!$B$3)+1), ROW(M14))), "")</f>
        <v/>
      </c>
      <c r="N15" s="27" t="str">
        <f t="array" ref="N15">IFERROR(INDEX(RAIDOC!O$3:O$152, SMALL(IF(RAIDOC!$B$3:$B$152="Assumption", ROW(RAIDOC!$B$3:$B$152)-ROW(RAIDOC!$B$3)+1), ROW(N14))), "")</f>
        <v/>
      </c>
      <c r="O15" s="27" t="str">
        <f t="array" ref="O15">IFERROR(INDEX(RAIDOC!P$3:P$152, SMALL(IF(RAIDOC!$B$3:$B$152="Assumption", ROW(RAIDOC!$B$3:$B$152)-ROW(RAIDOC!$B$3)+1), ROW(O14))), "")</f>
        <v/>
      </c>
      <c r="P15" s="27" t="str">
        <f t="array" ref="P15">IFERROR(INDEX(RAIDOC!Q$3:Q$152, SMALL(IF(RAIDOC!$B$3:$B$152="Assumption", ROW(RAIDOC!$B$3:$B$152)-ROW(RAIDOC!$B$3)+1), ROW(P14))), "")</f>
        <v/>
      </c>
      <c r="Q15" s="27" t="str">
        <f t="array" ref="Q15">IFERROR(INDEX(RAIDOC!R$3:R$152, SMALL(IF(RAIDOC!$B$3:$B$152="Assumption", ROW(RAIDOC!$B$3:$B$152)-ROW(RAIDOC!$B$3)+1), ROW(Q14))), "")</f>
        <v/>
      </c>
      <c r="R15" s="27" t="str">
        <f t="array" ref="R15">IFERROR(INDEX(RAIDOC!S$3:S$152, SMALL(IF(RAIDOC!$B$3:$B$152="Assumption", ROW(RAIDOC!$B$3:$B$152)-ROW(RAIDOC!$B$3)+1), ROW(R14))), "")</f>
        <v/>
      </c>
      <c r="S15" s="27" t="str">
        <f t="array" ref="S15">IFERROR(INDEX(RAIDOC!T$3:T$152, SMALL(IF(RAIDOC!$B$3:$B$152="Assumption", ROW(RAIDOC!$B$3:$B$152)-ROW(RAIDOC!$B$3)+1), ROW(S14))), "")</f>
        <v/>
      </c>
      <c r="T15" s="27" t="str">
        <f t="array" ref="T15">IFERROR(INDEX(RAIDOC!U$3:U$152, SMALL(IF(RAIDOC!$B$3:$B$152="Assumption", ROW(RAIDOC!$B$3:$B$152)-ROW(RAIDOC!$B$3)+1), ROW(T14))), "")</f>
        <v/>
      </c>
      <c r="U15" s="27" t="str">
        <f t="array" ref="U15">IFERROR(INDEX(RAIDOC!V$3:V$152, SMALL(IF(RAIDOC!$B$3:$B$152="Assumption", ROW(RAIDOC!$B$3:$B$152)-ROW(RAIDOC!$B$3)+1), ROW(U14))), "")</f>
        <v/>
      </c>
      <c r="V15" s="27" t="str">
        <f t="array" ref="V15">IFERROR(INDEX(RAIDOC!W$3:W$152, SMALL(IF(RAIDOC!$B$3:$B$152="Assumption", ROW(RAIDOC!$B$3:$B$152)-ROW(RAIDOC!$B$3)+1), ROW(V14))), "")</f>
        <v/>
      </c>
      <c r="W15" s="27" t="str">
        <f t="array" ref="W15">IFERROR(INDEX(RAIDOC!X$3:X$152, SMALL(IF(RAIDOC!$B$3:$B$152="Assumption", ROW(RAIDOC!$B$3:$B$152)-ROW(RAIDOC!$B$3)+1), ROW(W14))), "")</f>
        <v/>
      </c>
      <c r="X15" s="27" t="str">
        <f t="array" ref="X15">IFERROR(INDEX(RAIDOC!Y$3:Y$152, SMALL(IF(RAIDOC!$B$3:$B$152="Assumption", ROW(RAIDOC!$B$3:$B$152)-ROW(RAIDOC!$B$3)+1), ROW(X14))), "")</f>
        <v/>
      </c>
      <c r="Y15" s="27" t="str">
        <f t="array" ref="Y15">IFERROR(INDEX(RAIDOC!Z$3:Z$152, SMALL(IF(RAIDOC!$B$3:$B$152="Assumption", ROW(RAIDOC!$B$3:$B$152)-ROW(RAIDOC!$B$3)+1), ROW(Y14))), "")</f>
        <v/>
      </c>
      <c r="Z15" t="str">
        <f t="array" ref="Z15">IFERROR(INDEX(RAIDOC!AA$3:AA$152, SMALL(IF(RAIDOC!$B$3:$B$152="Assumption", ROW(RAIDOC!$B$3:$B$152)-ROW(RAIDOC!$B$3)+1), ROW(Z14))), "")</f>
        <v/>
      </c>
      <c r="AA15" t="str">
        <f t="array" ref="AA15">IFERROR(INDEX(RAIDOC!AB$3:AB$152, SMALL(IF(RAIDOC!$B$3:$B$152="Assumption", ROW(RAIDOC!$B$3:$B$152)-ROW(RAIDOC!$B$3)+1), ROW(AA14))), "")</f>
        <v/>
      </c>
      <c r="AB15" t="str">
        <f t="array" ref="AB15">IFERROR(INDEX(RAIDOC!AC$3:AC$152, SMALL(IF(RAIDOC!$B$3:$B$152="Assumption", ROW(RAIDOC!$B$3:$B$152)-ROW(RAIDOC!$B$3)+1), ROW(AB14))), "")</f>
        <v/>
      </c>
      <c r="AC15" t="str">
        <f t="array" ref="AC15">IFERROR(INDEX(RAIDOC!AD$3:AD$152, SMALL(IF(RAIDOC!$B$3:$B$152="Assumption", ROW(RAIDOC!$B$3:$B$152)-ROW(RAIDOC!$B$3)+1), ROW(AC14))), "")</f>
        <v/>
      </c>
      <c r="AD15" t="str">
        <f t="array" ref="AD15">IFERROR(INDEX(RAIDOC!AE$3:AE$152, SMALL(IF(RAIDOC!$B$3:$B$152="Assumption", ROW(RAIDOC!$B$3:$B$152)-ROW(RAIDOC!$B$3)+1), ROW(AD14))), "")</f>
        <v/>
      </c>
      <c r="AE15" t="str">
        <f t="array" ref="AE15">IFERROR(INDEX(RAIDOC!AF$3:AF$102, SMALL(IF(RAIDOC!$B$3:$B$152="Assumption", ROW(RAIDOC!$B$3:$B$152)-ROW(RAIDOC!$B$3)+1), ROW(AE14))), "")</f>
        <v/>
      </c>
    </row>
    <row r="16" spans="1:31" x14ac:dyDescent="0.25">
      <c r="A16" s="27" t="str">
        <f t="array" ref="A16">IFERROR(INDEX(RAIDOC!A$3:A$152, SMALL(IF(RAIDOC!$B$3:$B$152="Assumption", ROW(RAIDOC!$B$3:$B$152)-ROW(RAIDOC!$B$3)+1), ROW(A15))), "")</f>
        <v/>
      </c>
      <c r="B16" s="27" t="str">
        <f t="array" ref="B16">IFERROR(INDEX(RAIDOC!B$3:B$152, SMALL(IF(RAIDOC!$B$3:$B$152="Assumption", ROW(RAIDOC!$B$3:$B$152)-ROW(RAIDOC!$B$3)+1), ROW(B15))), "")</f>
        <v/>
      </c>
      <c r="C16" s="27" t="str">
        <f t="array" ref="C16">IFERROR(INDEX(RAIDOC!C$3:C$152, SMALL(IF(RAIDOC!$B$3:$B$152="Assumption", ROW(RAIDOC!$B$3:$B$152)-ROW(RAIDOC!$B$3)+1), ROW(C15))), "")</f>
        <v/>
      </c>
      <c r="D16" s="28" t="str">
        <f t="array" ref="D16">IFERROR(INDEX(RAIDOC!D$3:D$152, SMALL(IF(RAIDOC!$B$3:$B$152="Assumption", ROW(RAIDOC!$B$3:$B$152)-ROW(RAIDOC!$B$3)+1), ROW(D15))), "")</f>
        <v/>
      </c>
      <c r="E16" s="28" t="str">
        <f t="array" ref="E16">IFERROR(INDEX(RAIDOC!E$3:E$152, SMALL(IF(RAIDOC!$B$3:$B$152="Assumption", ROW(RAIDOC!$B$3:$B$152)-ROW(RAIDOC!$B$3)+1), ROW(E15))), "")</f>
        <v/>
      </c>
      <c r="F16" s="27" t="str">
        <f t="array" ref="F16">IFERROR(INDEX(RAIDOC!F$3:F$152, SMALL(IF(RAIDOC!$B$3:$B$152="Assumption", ROW(RAIDOC!$B$3:$B$152)-ROW(RAIDOC!$B$3)+1), ROW(F15))), "")</f>
        <v/>
      </c>
      <c r="G16" s="27" t="str">
        <f t="array" ref="G16">IFERROR(INDEX(RAIDOC!G$3:G$152, SMALL(IF(RAIDOC!$B$3:$B$152="Assumption", ROW(RAIDOC!$B$3:$B$152)-ROW(RAIDOC!$B$3)+1), ROW(G15))), "")</f>
        <v/>
      </c>
      <c r="H16" s="27" t="str">
        <f t="array" ref="H16">IFERROR(INDEX(RAIDOC!I$3:I$152, SMALL(IF(RAIDOC!$B$3:$B$152="Assumption", ROW(RAIDOC!$B$3:$B$152)-ROW(RAIDOC!$B$3)+1), ROW(H15))), "")</f>
        <v/>
      </c>
      <c r="I16" s="27" t="str">
        <f t="array" ref="I16">IFERROR(INDEX(RAIDOC!J$3:J$152, SMALL(IF(RAIDOC!$B$3:$B$152="Assumption", ROW(RAIDOC!$B$3:$B$152)-ROW(RAIDOC!$B$3)+1), ROW(I15))), "")</f>
        <v/>
      </c>
      <c r="J16" s="27" t="str">
        <f t="array" ref="J16">IFERROR(INDEX(RAIDOC!K$3:K$152, SMALL(IF(RAIDOC!$B$3:$B$152="Assumption", ROW(RAIDOC!$B$3:$B$152)-ROW(RAIDOC!$B$3)+1), ROW(J15))), "")</f>
        <v/>
      </c>
      <c r="K16" s="27" t="str">
        <f t="array" ref="K16">IFERROR(INDEX(RAIDOC!L$3:L$152, SMALL(IF(RAIDOC!$B$3:$B$152="Assumption", ROW(RAIDOC!$B$3:$B$152)-ROW(RAIDOC!$B$3)+1), ROW(K15))), "")</f>
        <v/>
      </c>
      <c r="L16" s="27" t="str">
        <f t="array" ref="L16">IFERROR(INDEX(RAIDOC!M$3:M$152, SMALL(IF(RAIDOC!$B$3:$B$152="Assumption", ROW(RAIDOC!$B$3:$B$152)-ROW(RAIDOC!$B$3)+1), ROW(L15))), "")</f>
        <v/>
      </c>
      <c r="M16" s="27" t="str">
        <f t="array" ref="M16">IFERROR(INDEX(RAIDOC!N$3:N$152, SMALL(IF(RAIDOC!$B$3:$B$152="Assumption", ROW(RAIDOC!$B$3:$B$152)-ROW(RAIDOC!$B$3)+1), ROW(M15))), "")</f>
        <v/>
      </c>
      <c r="N16" s="27" t="str">
        <f t="array" ref="N16">IFERROR(INDEX(RAIDOC!O$3:O$152, SMALL(IF(RAIDOC!$B$3:$B$152="Assumption", ROW(RAIDOC!$B$3:$B$152)-ROW(RAIDOC!$B$3)+1), ROW(N15))), "")</f>
        <v/>
      </c>
      <c r="O16" s="27" t="str">
        <f t="array" ref="O16">IFERROR(INDEX(RAIDOC!P$3:P$152, SMALL(IF(RAIDOC!$B$3:$B$152="Assumption", ROW(RAIDOC!$B$3:$B$152)-ROW(RAIDOC!$B$3)+1), ROW(O15))), "")</f>
        <v/>
      </c>
      <c r="P16" s="27" t="str">
        <f t="array" ref="P16">IFERROR(INDEX(RAIDOC!Q$3:Q$152, SMALL(IF(RAIDOC!$B$3:$B$152="Assumption", ROW(RAIDOC!$B$3:$B$152)-ROW(RAIDOC!$B$3)+1), ROW(P15))), "")</f>
        <v/>
      </c>
      <c r="Q16" s="27" t="str">
        <f t="array" ref="Q16">IFERROR(INDEX(RAIDOC!R$3:R$152, SMALL(IF(RAIDOC!$B$3:$B$152="Assumption", ROW(RAIDOC!$B$3:$B$152)-ROW(RAIDOC!$B$3)+1), ROW(Q15))), "")</f>
        <v/>
      </c>
      <c r="R16" s="27" t="str">
        <f t="array" ref="R16">IFERROR(INDEX(RAIDOC!S$3:S$152, SMALL(IF(RAIDOC!$B$3:$B$152="Assumption", ROW(RAIDOC!$B$3:$B$152)-ROW(RAIDOC!$B$3)+1), ROW(R15))), "")</f>
        <v/>
      </c>
      <c r="S16" s="27" t="str">
        <f t="array" ref="S16">IFERROR(INDEX(RAIDOC!T$3:T$152, SMALL(IF(RAIDOC!$B$3:$B$152="Assumption", ROW(RAIDOC!$B$3:$B$152)-ROW(RAIDOC!$B$3)+1), ROW(S15))), "")</f>
        <v/>
      </c>
      <c r="T16" s="27" t="str">
        <f t="array" ref="T16">IFERROR(INDEX(RAIDOC!U$3:U$152, SMALL(IF(RAIDOC!$B$3:$B$152="Assumption", ROW(RAIDOC!$B$3:$B$152)-ROW(RAIDOC!$B$3)+1), ROW(T15))), "")</f>
        <v/>
      </c>
      <c r="U16" s="27" t="str">
        <f t="array" ref="U16">IFERROR(INDEX(RAIDOC!V$3:V$152, SMALL(IF(RAIDOC!$B$3:$B$152="Assumption", ROW(RAIDOC!$B$3:$B$152)-ROW(RAIDOC!$B$3)+1), ROW(U15))), "")</f>
        <v/>
      </c>
      <c r="V16" s="27" t="str">
        <f t="array" ref="V16">IFERROR(INDEX(RAIDOC!W$3:W$152, SMALL(IF(RAIDOC!$B$3:$B$152="Assumption", ROW(RAIDOC!$B$3:$B$152)-ROW(RAIDOC!$B$3)+1), ROW(V15))), "")</f>
        <v/>
      </c>
      <c r="W16" s="27" t="str">
        <f t="array" ref="W16">IFERROR(INDEX(RAIDOC!X$3:X$152, SMALL(IF(RAIDOC!$B$3:$B$152="Assumption", ROW(RAIDOC!$B$3:$B$152)-ROW(RAIDOC!$B$3)+1), ROW(W15))), "")</f>
        <v/>
      </c>
      <c r="X16" s="27" t="str">
        <f t="array" ref="X16">IFERROR(INDEX(RAIDOC!Y$3:Y$152, SMALL(IF(RAIDOC!$B$3:$B$152="Assumption", ROW(RAIDOC!$B$3:$B$152)-ROW(RAIDOC!$B$3)+1), ROW(X15))), "")</f>
        <v/>
      </c>
      <c r="Y16" s="27" t="str">
        <f t="array" ref="Y16">IFERROR(INDEX(RAIDOC!Z$3:Z$152, SMALL(IF(RAIDOC!$B$3:$B$152="Assumption", ROW(RAIDOC!$B$3:$B$152)-ROW(RAIDOC!$B$3)+1), ROW(Y15))), "")</f>
        <v/>
      </c>
      <c r="Z16" t="str">
        <f t="array" ref="Z16">IFERROR(INDEX(RAIDOC!AA$3:AA$152, SMALL(IF(RAIDOC!$B$3:$B$152="Assumption", ROW(RAIDOC!$B$3:$B$152)-ROW(RAIDOC!$B$3)+1), ROW(Z15))), "")</f>
        <v/>
      </c>
      <c r="AA16" t="str">
        <f t="array" ref="AA16">IFERROR(INDEX(RAIDOC!AB$3:AB$152, SMALL(IF(RAIDOC!$B$3:$B$152="Assumption", ROW(RAIDOC!$B$3:$B$152)-ROW(RAIDOC!$B$3)+1), ROW(AA15))), "")</f>
        <v/>
      </c>
      <c r="AB16" t="str">
        <f t="array" ref="AB16">IFERROR(INDEX(RAIDOC!AC$3:AC$152, SMALL(IF(RAIDOC!$B$3:$B$152="Assumption", ROW(RAIDOC!$B$3:$B$152)-ROW(RAIDOC!$B$3)+1), ROW(AB15))), "")</f>
        <v/>
      </c>
      <c r="AC16" t="str">
        <f t="array" ref="AC16">IFERROR(INDEX(RAIDOC!AD$3:AD$152, SMALL(IF(RAIDOC!$B$3:$B$152="Assumption", ROW(RAIDOC!$B$3:$B$152)-ROW(RAIDOC!$B$3)+1), ROW(AC15))), "")</f>
        <v/>
      </c>
      <c r="AD16" t="str">
        <f t="array" ref="AD16">IFERROR(INDEX(RAIDOC!AE$3:AE$152, SMALL(IF(RAIDOC!$B$3:$B$152="Assumption", ROW(RAIDOC!$B$3:$B$152)-ROW(RAIDOC!$B$3)+1), ROW(AD15))), "")</f>
        <v/>
      </c>
      <c r="AE16" t="str">
        <f t="array" ref="AE16">IFERROR(INDEX(RAIDOC!AF$3:AF$102, SMALL(IF(RAIDOC!$B$3:$B$152="Assumption", ROW(RAIDOC!$B$3:$B$152)-ROW(RAIDOC!$B$3)+1), ROW(AE15))), "")</f>
        <v/>
      </c>
    </row>
    <row r="17" spans="1:31" x14ac:dyDescent="0.25">
      <c r="A17" s="27" t="str">
        <f t="array" ref="A17">IFERROR(INDEX(RAIDOC!A$3:A$152, SMALL(IF(RAIDOC!$B$3:$B$152="Assumption", ROW(RAIDOC!$B$3:$B$152)-ROW(RAIDOC!$B$3)+1), ROW(A16))), "")</f>
        <v/>
      </c>
      <c r="B17" s="27" t="str">
        <f t="array" ref="B17">IFERROR(INDEX(RAIDOC!B$3:B$152, SMALL(IF(RAIDOC!$B$3:$B$152="Assumption", ROW(RAIDOC!$B$3:$B$152)-ROW(RAIDOC!$B$3)+1), ROW(B16))), "")</f>
        <v/>
      </c>
      <c r="C17" s="27" t="str">
        <f t="array" ref="C17">IFERROR(INDEX(RAIDOC!C$3:C$152, SMALL(IF(RAIDOC!$B$3:$B$152="Assumption", ROW(RAIDOC!$B$3:$B$152)-ROW(RAIDOC!$B$3)+1), ROW(C16))), "")</f>
        <v/>
      </c>
      <c r="D17" s="28" t="str">
        <f t="array" ref="D17">IFERROR(INDEX(RAIDOC!D$3:D$152, SMALL(IF(RAIDOC!$B$3:$B$152="Assumption", ROW(RAIDOC!$B$3:$B$152)-ROW(RAIDOC!$B$3)+1), ROW(D16))), "")</f>
        <v/>
      </c>
      <c r="E17" s="28" t="str">
        <f t="array" ref="E17">IFERROR(INDEX(RAIDOC!E$3:E$152, SMALL(IF(RAIDOC!$B$3:$B$152="Assumption", ROW(RAIDOC!$B$3:$B$152)-ROW(RAIDOC!$B$3)+1), ROW(E16))), "")</f>
        <v/>
      </c>
      <c r="F17" s="27" t="str">
        <f t="array" ref="F17">IFERROR(INDEX(RAIDOC!F$3:F$152, SMALL(IF(RAIDOC!$B$3:$B$152="Assumption", ROW(RAIDOC!$B$3:$B$152)-ROW(RAIDOC!$B$3)+1), ROW(F16))), "")</f>
        <v/>
      </c>
      <c r="G17" s="27" t="str">
        <f t="array" ref="G17">IFERROR(INDEX(RAIDOC!G$3:G$152, SMALL(IF(RAIDOC!$B$3:$B$152="Assumption", ROW(RAIDOC!$B$3:$B$152)-ROW(RAIDOC!$B$3)+1), ROW(G16))), "")</f>
        <v/>
      </c>
      <c r="H17" s="27" t="str">
        <f t="array" ref="H17">IFERROR(INDEX(RAIDOC!I$3:I$152, SMALL(IF(RAIDOC!$B$3:$B$152="Assumption", ROW(RAIDOC!$B$3:$B$152)-ROW(RAIDOC!$B$3)+1), ROW(H16))), "")</f>
        <v/>
      </c>
      <c r="I17" s="27" t="str">
        <f t="array" ref="I17">IFERROR(INDEX(RAIDOC!J$3:J$152, SMALL(IF(RAIDOC!$B$3:$B$152="Assumption", ROW(RAIDOC!$B$3:$B$152)-ROW(RAIDOC!$B$3)+1), ROW(I16))), "")</f>
        <v/>
      </c>
      <c r="J17" s="27" t="str">
        <f t="array" ref="J17">IFERROR(INDEX(RAIDOC!K$3:K$152, SMALL(IF(RAIDOC!$B$3:$B$152="Assumption", ROW(RAIDOC!$B$3:$B$152)-ROW(RAIDOC!$B$3)+1), ROW(J16))), "")</f>
        <v/>
      </c>
      <c r="K17" s="27" t="str">
        <f t="array" ref="K17">IFERROR(INDEX(RAIDOC!L$3:L$152, SMALL(IF(RAIDOC!$B$3:$B$152="Assumption", ROW(RAIDOC!$B$3:$B$152)-ROW(RAIDOC!$B$3)+1), ROW(K16))), "")</f>
        <v/>
      </c>
      <c r="L17" s="27" t="str">
        <f t="array" ref="L17">IFERROR(INDEX(RAIDOC!M$3:M$152, SMALL(IF(RAIDOC!$B$3:$B$152="Assumption", ROW(RAIDOC!$B$3:$B$152)-ROW(RAIDOC!$B$3)+1), ROW(L16))), "")</f>
        <v/>
      </c>
      <c r="M17" s="27" t="str">
        <f t="array" ref="M17">IFERROR(INDEX(RAIDOC!N$3:N$152, SMALL(IF(RAIDOC!$B$3:$B$152="Assumption", ROW(RAIDOC!$B$3:$B$152)-ROW(RAIDOC!$B$3)+1), ROW(M16))), "")</f>
        <v/>
      </c>
      <c r="N17" s="27" t="str">
        <f t="array" ref="N17">IFERROR(INDEX(RAIDOC!O$3:O$152, SMALL(IF(RAIDOC!$B$3:$B$152="Assumption", ROW(RAIDOC!$B$3:$B$152)-ROW(RAIDOC!$B$3)+1), ROW(N16))), "")</f>
        <v/>
      </c>
      <c r="O17" s="27" t="str">
        <f t="array" ref="O17">IFERROR(INDEX(RAIDOC!P$3:P$152, SMALL(IF(RAIDOC!$B$3:$B$152="Assumption", ROW(RAIDOC!$B$3:$B$152)-ROW(RAIDOC!$B$3)+1), ROW(O16))), "")</f>
        <v/>
      </c>
      <c r="P17" s="27" t="str">
        <f t="array" ref="P17">IFERROR(INDEX(RAIDOC!Q$3:Q$152, SMALL(IF(RAIDOC!$B$3:$B$152="Assumption", ROW(RAIDOC!$B$3:$B$152)-ROW(RAIDOC!$B$3)+1), ROW(P16))), "")</f>
        <v/>
      </c>
      <c r="Q17" s="27" t="str">
        <f t="array" ref="Q17">IFERROR(INDEX(RAIDOC!R$3:R$152, SMALL(IF(RAIDOC!$B$3:$B$152="Assumption", ROW(RAIDOC!$B$3:$B$152)-ROW(RAIDOC!$B$3)+1), ROW(Q16))), "")</f>
        <v/>
      </c>
      <c r="R17" s="27" t="str">
        <f t="array" ref="R17">IFERROR(INDEX(RAIDOC!S$3:S$152, SMALL(IF(RAIDOC!$B$3:$B$152="Assumption", ROW(RAIDOC!$B$3:$B$152)-ROW(RAIDOC!$B$3)+1), ROW(R16))), "")</f>
        <v/>
      </c>
      <c r="S17" s="27" t="str">
        <f t="array" ref="S17">IFERROR(INDEX(RAIDOC!T$3:T$152, SMALL(IF(RAIDOC!$B$3:$B$152="Assumption", ROW(RAIDOC!$B$3:$B$152)-ROW(RAIDOC!$B$3)+1), ROW(S16))), "")</f>
        <v/>
      </c>
      <c r="T17" s="27" t="str">
        <f t="array" ref="T17">IFERROR(INDEX(RAIDOC!U$3:U$152, SMALL(IF(RAIDOC!$B$3:$B$152="Assumption", ROW(RAIDOC!$B$3:$B$152)-ROW(RAIDOC!$B$3)+1), ROW(T16))), "")</f>
        <v/>
      </c>
      <c r="U17" s="27" t="str">
        <f t="array" ref="U17">IFERROR(INDEX(RAIDOC!V$3:V$152, SMALL(IF(RAIDOC!$B$3:$B$152="Assumption", ROW(RAIDOC!$B$3:$B$152)-ROW(RAIDOC!$B$3)+1), ROW(U16))), "")</f>
        <v/>
      </c>
      <c r="V17" s="27" t="str">
        <f t="array" ref="V17">IFERROR(INDEX(RAIDOC!W$3:W$152, SMALL(IF(RAIDOC!$B$3:$B$152="Assumption", ROW(RAIDOC!$B$3:$B$152)-ROW(RAIDOC!$B$3)+1), ROW(V16))), "")</f>
        <v/>
      </c>
      <c r="W17" s="27" t="str">
        <f t="array" ref="W17">IFERROR(INDEX(RAIDOC!X$3:X$152, SMALL(IF(RAIDOC!$B$3:$B$152="Assumption", ROW(RAIDOC!$B$3:$B$152)-ROW(RAIDOC!$B$3)+1), ROW(W16))), "")</f>
        <v/>
      </c>
      <c r="X17" s="27" t="str">
        <f t="array" ref="X17">IFERROR(INDEX(RAIDOC!Y$3:Y$152, SMALL(IF(RAIDOC!$B$3:$B$152="Assumption", ROW(RAIDOC!$B$3:$B$152)-ROW(RAIDOC!$B$3)+1), ROW(X16))), "")</f>
        <v/>
      </c>
      <c r="Y17" s="27" t="str">
        <f t="array" ref="Y17">IFERROR(INDEX(RAIDOC!Z$3:Z$152, SMALL(IF(RAIDOC!$B$3:$B$152="Assumption", ROW(RAIDOC!$B$3:$B$152)-ROW(RAIDOC!$B$3)+1), ROW(Y16))), "")</f>
        <v/>
      </c>
      <c r="Z17" t="str">
        <f t="array" ref="Z17">IFERROR(INDEX(RAIDOC!AA$3:AA$152, SMALL(IF(RAIDOC!$B$3:$B$152="Assumption", ROW(RAIDOC!$B$3:$B$152)-ROW(RAIDOC!$B$3)+1), ROW(Z16))), "")</f>
        <v/>
      </c>
      <c r="AA17" t="str">
        <f t="array" ref="AA17">IFERROR(INDEX(RAIDOC!AB$3:AB$152, SMALL(IF(RAIDOC!$B$3:$B$152="Assumption", ROW(RAIDOC!$B$3:$B$152)-ROW(RAIDOC!$B$3)+1), ROW(AA16))), "")</f>
        <v/>
      </c>
      <c r="AB17" t="str">
        <f t="array" ref="AB17">IFERROR(INDEX(RAIDOC!AC$3:AC$152, SMALL(IF(RAIDOC!$B$3:$B$152="Assumption", ROW(RAIDOC!$B$3:$B$152)-ROW(RAIDOC!$B$3)+1), ROW(AB16))), "")</f>
        <v/>
      </c>
      <c r="AC17" t="str">
        <f t="array" ref="AC17">IFERROR(INDEX(RAIDOC!AD$3:AD$152, SMALL(IF(RAIDOC!$B$3:$B$152="Assumption", ROW(RAIDOC!$B$3:$B$152)-ROW(RAIDOC!$B$3)+1), ROW(AC16))), "")</f>
        <v/>
      </c>
      <c r="AD17" t="str">
        <f t="array" ref="AD17">IFERROR(INDEX(RAIDOC!AE$3:AE$152, SMALL(IF(RAIDOC!$B$3:$B$152="Assumption", ROW(RAIDOC!$B$3:$B$152)-ROW(RAIDOC!$B$3)+1), ROW(AD16))), "")</f>
        <v/>
      </c>
      <c r="AE17" t="str">
        <f t="array" ref="AE17">IFERROR(INDEX(RAIDOC!AF$3:AF$102, SMALL(IF(RAIDOC!$B$3:$B$152="Assumption", ROW(RAIDOC!$B$3:$B$152)-ROW(RAIDOC!$B$3)+1), ROW(AE16))), "")</f>
        <v/>
      </c>
    </row>
    <row r="18" spans="1:31" x14ac:dyDescent="0.25">
      <c r="A18" s="27" t="str">
        <f t="array" ref="A18">IFERROR(INDEX(RAIDOC!A$3:A$152, SMALL(IF(RAIDOC!$B$3:$B$152="Assumption", ROW(RAIDOC!$B$3:$B$152)-ROW(RAIDOC!$B$3)+1), ROW(A17))), "")</f>
        <v/>
      </c>
      <c r="B18" s="27" t="str">
        <f t="array" ref="B18">IFERROR(INDEX(RAIDOC!B$3:B$152, SMALL(IF(RAIDOC!$B$3:$B$152="Assumption", ROW(RAIDOC!$B$3:$B$152)-ROW(RAIDOC!$B$3)+1), ROW(B17))), "")</f>
        <v/>
      </c>
      <c r="C18" s="27" t="str">
        <f t="array" ref="C18">IFERROR(INDEX(RAIDOC!C$3:C$152, SMALL(IF(RAIDOC!$B$3:$B$152="Assumption", ROW(RAIDOC!$B$3:$B$152)-ROW(RAIDOC!$B$3)+1), ROW(C17))), "")</f>
        <v/>
      </c>
      <c r="D18" s="28" t="str">
        <f t="array" ref="D18">IFERROR(INDEX(RAIDOC!D$3:D$152, SMALL(IF(RAIDOC!$B$3:$B$152="Assumption", ROW(RAIDOC!$B$3:$B$152)-ROW(RAIDOC!$B$3)+1), ROW(D17))), "")</f>
        <v/>
      </c>
      <c r="E18" s="28" t="str">
        <f t="array" ref="E18">IFERROR(INDEX(RAIDOC!E$3:E$152, SMALL(IF(RAIDOC!$B$3:$B$152="Assumption", ROW(RAIDOC!$B$3:$B$152)-ROW(RAIDOC!$B$3)+1), ROW(E17))), "")</f>
        <v/>
      </c>
      <c r="F18" s="27" t="str">
        <f t="array" ref="F18">IFERROR(INDEX(RAIDOC!F$3:F$152, SMALL(IF(RAIDOC!$B$3:$B$152="Assumption", ROW(RAIDOC!$B$3:$B$152)-ROW(RAIDOC!$B$3)+1), ROW(F17))), "")</f>
        <v/>
      </c>
      <c r="G18" s="27" t="str">
        <f t="array" ref="G18">IFERROR(INDEX(RAIDOC!G$3:G$152, SMALL(IF(RAIDOC!$B$3:$B$152="Assumption", ROW(RAIDOC!$B$3:$B$152)-ROW(RAIDOC!$B$3)+1), ROW(G17))), "")</f>
        <v/>
      </c>
      <c r="H18" s="27" t="str">
        <f t="array" ref="H18">IFERROR(INDEX(RAIDOC!I$3:I$152, SMALL(IF(RAIDOC!$B$3:$B$152="Assumption", ROW(RAIDOC!$B$3:$B$152)-ROW(RAIDOC!$B$3)+1), ROW(H17))), "")</f>
        <v/>
      </c>
      <c r="I18" s="27" t="str">
        <f t="array" ref="I18">IFERROR(INDEX(RAIDOC!J$3:J$152, SMALL(IF(RAIDOC!$B$3:$B$152="Assumption", ROW(RAIDOC!$B$3:$B$152)-ROW(RAIDOC!$B$3)+1), ROW(I17))), "")</f>
        <v/>
      </c>
      <c r="J18" s="27" t="str">
        <f t="array" ref="J18">IFERROR(INDEX(RAIDOC!K$3:K$152, SMALL(IF(RAIDOC!$B$3:$B$152="Assumption", ROW(RAIDOC!$B$3:$B$152)-ROW(RAIDOC!$B$3)+1), ROW(J17))), "")</f>
        <v/>
      </c>
      <c r="K18" s="27" t="str">
        <f t="array" ref="K18">IFERROR(INDEX(RAIDOC!L$3:L$152, SMALL(IF(RAIDOC!$B$3:$B$152="Assumption", ROW(RAIDOC!$B$3:$B$152)-ROW(RAIDOC!$B$3)+1), ROW(K17))), "")</f>
        <v/>
      </c>
      <c r="L18" s="27" t="str">
        <f t="array" ref="L18">IFERROR(INDEX(RAIDOC!M$3:M$152, SMALL(IF(RAIDOC!$B$3:$B$152="Assumption", ROW(RAIDOC!$B$3:$B$152)-ROW(RAIDOC!$B$3)+1), ROW(L17))), "")</f>
        <v/>
      </c>
      <c r="M18" s="27" t="str">
        <f t="array" ref="M18">IFERROR(INDEX(RAIDOC!N$3:N$152, SMALL(IF(RAIDOC!$B$3:$B$152="Assumption", ROW(RAIDOC!$B$3:$B$152)-ROW(RAIDOC!$B$3)+1), ROW(M17))), "")</f>
        <v/>
      </c>
      <c r="N18" s="27" t="str">
        <f t="array" ref="N18">IFERROR(INDEX(RAIDOC!O$3:O$152, SMALL(IF(RAIDOC!$B$3:$B$152="Assumption", ROW(RAIDOC!$B$3:$B$152)-ROW(RAIDOC!$B$3)+1), ROW(N17))), "")</f>
        <v/>
      </c>
      <c r="O18" s="27" t="str">
        <f t="array" ref="O18">IFERROR(INDEX(RAIDOC!P$3:P$152, SMALL(IF(RAIDOC!$B$3:$B$152="Assumption", ROW(RAIDOC!$B$3:$B$152)-ROW(RAIDOC!$B$3)+1), ROW(O17))), "")</f>
        <v/>
      </c>
      <c r="P18" s="27" t="str">
        <f t="array" ref="P18">IFERROR(INDEX(RAIDOC!Q$3:Q$152, SMALL(IF(RAIDOC!$B$3:$B$152="Assumption", ROW(RAIDOC!$B$3:$B$152)-ROW(RAIDOC!$B$3)+1), ROW(P17))), "")</f>
        <v/>
      </c>
      <c r="Q18" s="27" t="str">
        <f t="array" ref="Q18">IFERROR(INDEX(RAIDOC!R$3:R$152, SMALL(IF(RAIDOC!$B$3:$B$152="Assumption", ROW(RAIDOC!$B$3:$B$152)-ROW(RAIDOC!$B$3)+1), ROW(Q17))), "")</f>
        <v/>
      </c>
      <c r="R18" s="27" t="str">
        <f t="array" ref="R18">IFERROR(INDEX(RAIDOC!S$3:S$152, SMALL(IF(RAIDOC!$B$3:$B$152="Assumption", ROW(RAIDOC!$B$3:$B$152)-ROW(RAIDOC!$B$3)+1), ROW(R17))), "")</f>
        <v/>
      </c>
      <c r="S18" s="27" t="str">
        <f t="array" ref="S18">IFERROR(INDEX(RAIDOC!T$3:T$152, SMALL(IF(RAIDOC!$B$3:$B$152="Assumption", ROW(RAIDOC!$B$3:$B$152)-ROW(RAIDOC!$B$3)+1), ROW(S17))), "")</f>
        <v/>
      </c>
      <c r="T18" s="27" t="str">
        <f t="array" ref="T18">IFERROR(INDEX(RAIDOC!U$3:U$152, SMALL(IF(RAIDOC!$B$3:$B$152="Assumption", ROW(RAIDOC!$B$3:$B$152)-ROW(RAIDOC!$B$3)+1), ROW(T17))), "")</f>
        <v/>
      </c>
      <c r="U18" s="27" t="str">
        <f t="array" ref="U18">IFERROR(INDEX(RAIDOC!V$3:V$152, SMALL(IF(RAIDOC!$B$3:$B$152="Assumption", ROW(RAIDOC!$B$3:$B$152)-ROW(RAIDOC!$B$3)+1), ROW(U17))), "")</f>
        <v/>
      </c>
      <c r="V18" s="27" t="str">
        <f t="array" ref="V18">IFERROR(INDEX(RAIDOC!W$3:W$152, SMALL(IF(RAIDOC!$B$3:$B$152="Assumption", ROW(RAIDOC!$B$3:$B$152)-ROW(RAIDOC!$B$3)+1), ROW(V17))), "")</f>
        <v/>
      </c>
      <c r="W18" s="27" t="str">
        <f t="array" ref="W18">IFERROR(INDEX(RAIDOC!X$3:X$152, SMALL(IF(RAIDOC!$B$3:$B$152="Assumption", ROW(RAIDOC!$B$3:$B$152)-ROW(RAIDOC!$B$3)+1), ROW(W17))), "")</f>
        <v/>
      </c>
      <c r="X18" s="27" t="str">
        <f t="array" ref="X18">IFERROR(INDEX(RAIDOC!Y$3:Y$152, SMALL(IF(RAIDOC!$B$3:$B$152="Assumption", ROW(RAIDOC!$B$3:$B$152)-ROW(RAIDOC!$B$3)+1), ROW(X17))), "")</f>
        <v/>
      </c>
      <c r="Y18" s="27" t="str">
        <f t="array" ref="Y18">IFERROR(INDEX(RAIDOC!Z$3:Z$152, SMALL(IF(RAIDOC!$B$3:$B$152="Assumption", ROW(RAIDOC!$B$3:$B$152)-ROW(RAIDOC!$B$3)+1), ROW(Y17))), "")</f>
        <v/>
      </c>
      <c r="Z18" t="str">
        <f t="array" ref="Z18">IFERROR(INDEX(RAIDOC!AA$3:AA$152, SMALL(IF(RAIDOC!$B$3:$B$152="Assumption", ROW(RAIDOC!$B$3:$B$152)-ROW(RAIDOC!$B$3)+1), ROW(Z17))), "")</f>
        <v/>
      </c>
      <c r="AA18" t="str">
        <f t="array" ref="AA18">IFERROR(INDEX(RAIDOC!AB$3:AB$152, SMALL(IF(RAIDOC!$B$3:$B$152="Assumption", ROW(RAIDOC!$B$3:$B$152)-ROW(RAIDOC!$B$3)+1), ROW(AA17))), "")</f>
        <v/>
      </c>
      <c r="AB18" t="str">
        <f t="array" ref="AB18">IFERROR(INDEX(RAIDOC!AC$3:AC$152, SMALL(IF(RAIDOC!$B$3:$B$152="Assumption", ROW(RAIDOC!$B$3:$B$152)-ROW(RAIDOC!$B$3)+1), ROW(AB17))), "")</f>
        <v/>
      </c>
      <c r="AC18" t="str">
        <f t="array" ref="AC18">IFERROR(INDEX(RAIDOC!AD$3:AD$152, SMALL(IF(RAIDOC!$B$3:$B$152="Assumption", ROW(RAIDOC!$B$3:$B$152)-ROW(RAIDOC!$B$3)+1), ROW(AC17))), "")</f>
        <v/>
      </c>
      <c r="AD18" t="str">
        <f t="array" ref="AD18">IFERROR(INDEX(RAIDOC!AE$3:AE$152, SMALL(IF(RAIDOC!$B$3:$B$152="Assumption", ROW(RAIDOC!$B$3:$B$152)-ROW(RAIDOC!$B$3)+1), ROW(AD17))), "")</f>
        <v/>
      </c>
      <c r="AE18" t="str">
        <f t="array" ref="AE18">IFERROR(INDEX(RAIDOC!AF$3:AF$102, SMALL(IF(RAIDOC!$B$3:$B$152="Assumption", ROW(RAIDOC!$B$3:$B$152)-ROW(RAIDOC!$B$3)+1), ROW(AE17))), "")</f>
        <v/>
      </c>
    </row>
    <row r="19" spans="1:31" x14ac:dyDescent="0.25">
      <c r="A19" s="27" t="str">
        <f t="array" ref="A19">IFERROR(INDEX(RAIDOC!A$3:A$152, SMALL(IF(RAIDOC!$B$3:$B$152="Assumption", ROW(RAIDOC!$B$3:$B$152)-ROW(RAIDOC!$B$3)+1), ROW(A18))), "")</f>
        <v/>
      </c>
      <c r="B19" s="27" t="str">
        <f t="array" ref="B19">IFERROR(INDEX(RAIDOC!B$3:B$152, SMALL(IF(RAIDOC!$B$3:$B$152="Assumption", ROW(RAIDOC!$B$3:$B$152)-ROW(RAIDOC!$B$3)+1), ROW(B18))), "")</f>
        <v/>
      </c>
      <c r="C19" s="27" t="str">
        <f t="array" ref="C19">IFERROR(INDEX(RAIDOC!C$3:C$152, SMALL(IF(RAIDOC!$B$3:$B$152="Assumption", ROW(RAIDOC!$B$3:$B$152)-ROW(RAIDOC!$B$3)+1), ROW(C18))), "")</f>
        <v/>
      </c>
      <c r="D19" s="28" t="str">
        <f t="array" ref="D19">IFERROR(INDEX(RAIDOC!D$3:D$152, SMALL(IF(RAIDOC!$B$3:$B$152="Assumption", ROW(RAIDOC!$B$3:$B$152)-ROW(RAIDOC!$B$3)+1), ROW(D18))), "")</f>
        <v/>
      </c>
      <c r="E19" s="28" t="str">
        <f t="array" ref="E19">IFERROR(INDEX(RAIDOC!E$3:E$152, SMALL(IF(RAIDOC!$B$3:$B$152="Assumption", ROW(RAIDOC!$B$3:$B$152)-ROW(RAIDOC!$B$3)+1), ROW(E18))), "")</f>
        <v/>
      </c>
      <c r="F19" s="27" t="str">
        <f t="array" ref="F19">IFERROR(INDEX(RAIDOC!F$3:F$152, SMALL(IF(RAIDOC!$B$3:$B$152="Assumption", ROW(RAIDOC!$B$3:$B$152)-ROW(RAIDOC!$B$3)+1), ROW(F18))), "")</f>
        <v/>
      </c>
      <c r="G19" s="27" t="str">
        <f t="array" ref="G19">IFERROR(INDEX(RAIDOC!G$3:G$152, SMALL(IF(RAIDOC!$B$3:$B$152="Assumption", ROW(RAIDOC!$B$3:$B$152)-ROW(RAIDOC!$B$3)+1), ROW(G18))), "")</f>
        <v/>
      </c>
      <c r="H19" s="27" t="str">
        <f t="array" ref="H19">IFERROR(INDEX(RAIDOC!I$3:I$152, SMALL(IF(RAIDOC!$B$3:$B$152="Assumption", ROW(RAIDOC!$B$3:$B$152)-ROW(RAIDOC!$B$3)+1), ROW(H18))), "")</f>
        <v/>
      </c>
      <c r="I19" s="27" t="str">
        <f t="array" ref="I19">IFERROR(INDEX(RAIDOC!J$3:J$152, SMALL(IF(RAIDOC!$B$3:$B$152="Assumption", ROW(RAIDOC!$B$3:$B$152)-ROW(RAIDOC!$B$3)+1), ROW(I18))), "")</f>
        <v/>
      </c>
      <c r="J19" s="27" t="str">
        <f t="array" ref="J19">IFERROR(INDEX(RAIDOC!K$3:K$152, SMALL(IF(RAIDOC!$B$3:$B$152="Assumption", ROW(RAIDOC!$B$3:$B$152)-ROW(RAIDOC!$B$3)+1), ROW(J18))), "")</f>
        <v/>
      </c>
      <c r="K19" s="27" t="str">
        <f t="array" ref="K19">IFERROR(INDEX(RAIDOC!L$3:L$152, SMALL(IF(RAIDOC!$B$3:$B$152="Assumption", ROW(RAIDOC!$B$3:$B$152)-ROW(RAIDOC!$B$3)+1), ROW(K18))), "")</f>
        <v/>
      </c>
      <c r="L19" s="27" t="str">
        <f t="array" ref="L19">IFERROR(INDEX(RAIDOC!M$3:M$152, SMALL(IF(RAIDOC!$B$3:$B$152="Assumption", ROW(RAIDOC!$B$3:$B$152)-ROW(RAIDOC!$B$3)+1), ROW(L18))), "")</f>
        <v/>
      </c>
      <c r="M19" s="27" t="str">
        <f t="array" ref="M19">IFERROR(INDEX(RAIDOC!N$3:N$152, SMALL(IF(RAIDOC!$B$3:$B$152="Assumption", ROW(RAIDOC!$B$3:$B$152)-ROW(RAIDOC!$B$3)+1), ROW(M18))), "")</f>
        <v/>
      </c>
      <c r="N19" s="27" t="str">
        <f t="array" ref="N19">IFERROR(INDEX(RAIDOC!O$3:O$152, SMALL(IF(RAIDOC!$B$3:$B$152="Assumption", ROW(RAIDOC!$B$3:$B$152)-ROW(RAIDOC!$B$3)+1), ROW(N18))), "")</f>
        <v/>
      </c>
      <c r="O19" s="27" t="str">
        <f t="array" ref="O19">IFERROR(INDEX(RAIDOC!P$3:P$152, SMALL(IF(RAIDOC!$B$3:$B$152="Assumption", ROW(RAIDOC!$B$3:$B$152)-ROW(RAIDOC!$B$3)+1), ROW(O18))), "")</f>
        <v/>
      </c>
      <c r="P19" s="27" t="str">
        <f t="array" ref="P19">IFERROR(INDEX(RAIDOC!Q$3:Q$152, SMALL(IF(RAIDOC!$B$3:$B$152="Assumption", ROW(RAIDOC!$B$3:$B$152)-ROW(RAIDOC!$B$3)+1), ROW(P18))), "")</f>
        <v/>
      </c>
      <c r="Q19" s="27" t="str">
        <f t="array" ref="Q19">IFERROR(INDEX(RAIDOC!R$3:R$152, SMALL(IF(RAIDOC!$B$3:$B$152="Assumption", ROW(RAIDOC!$B$3:$B$152)-ROW(RAIDOC!$B$3)+1), ROW(Q18))), "")</f>
        <v/>
      </c>
      <c r="R19" s="27" t="str">
        <f t="array" ref="R19">IFERROR(INDEX(RAIDOC!S$3:S$152, SMALL(IF(RAIDOC!$B$3:$B$152="Assumption", ROW(RAIDOC!$B$3:$B$152)-ROW(RAIDOC!$B$3)+1), ROW(R18))), "")</f>
        <v/>
      </c>
      <c r="S19" s="27" t="str">
        <f t="array" ref="S19">IFERROR(INDEX(RAIDOC!T$3:T$152, SMALL(IF(RAIDOC!$B$3:$B$152="Assumption", ROW(RAIDOC!$B$3:$B$152)-ROW(RAIDOC!$B$3)+1), ROW(S18))), "")</f>
        <v/>
      </c>
      <c r="T19" s="27" t="str">
        <f t="array" ref="T19">IFERROR(INDEX(RAIDOC!U$3:U$152, SMALL(IF(RAIDOC!$B$3:$B$152="Assumption", ROW(RAIDOC!$B$3:$B$152)-ROW(RAIDOC!$B$3)+1), ROW(T18))), "")</f>
        <v/>
      </c>
      <c r="U19" s="27" t="str">
        <f t="array" ref="U19">IFERROR(INDEX(RAIDOC!V$3:V$152, SMALL(IF(RAIDOC!$B$3:$B$152="Assumption", ROW(RAIDOC!$B$3:$B$152)-ROW(RAIDOC!$B$3)+1), ROW(U18))), "")</f>
        <v/>
      </c>
      <c r="V19" s="27" t="str">
        <f t="array" ref="V19">IFERROR(INDEX(RAIDOC!W$3:W$152, SMALL(IF(RAIDOC!$B$3:$B$152="Assumption", ROW(RAIDOC!$B$3:$B$152)-ROW(RAIDOC!$B$3)+1), ROW(V18))), "")</f>
        <v/>
      </c>
      <c r="W19" s="27" t="str">
        <f t="array" ref="W19">IFERROR(INDEX(RAIDOC!X$3:X$152, SMALL(IF(RAIDOC!$B$3:$B$152="Assumption", ROW(RAIDOC!$B$3:$B$152)-ROW(RAIDOC!$B$3)+1), ROW(W18))), "")</f>
        <v/>
      </c>
      <c r="X19" s="27" t="str">
        <f t="array" ref="X19">IFERROR(INDEX(RAIDOC!Y$3:Y$152, SMALL(IF(RAIDOC!$B$3:$B$152="Assumption", ROW(RAIDOC!$B$3:$B$152)-ROW(RAIDOC!$B$3)+1), ROW(X18))), "")</f>
        <v/>
      </c>
      <c r="Y19" s="27" t="str">
        <f t="array" ref="Y19">IFERROR(INDEX(RAIDOC!Z$3:Z$152, SMALL(IF(RAIDOC!$B$3:$B$152="Assumption", ROW(RAIDOC!$B$3:$B$152)-ROW(RAIDOC!$B$3)+1), ROW(Y18))), "")</f>
        <v/>
      </c>
      <c r="Z19" t="str">
        <f t="array" ref="Z19">IFERROR(INDEX(RAIDOC!AA$3:AA$152, SMALL(IF(RAIDOC!$B$3:$B$152="Assumption", ROW(RAIDOC!$B$3:$B$152)-ROW(RAIDOC!$B$3)+1), ROW(Z18))), "")</f>
        <v/>
      </c>
      <c r="AA19" t="str">
        <f t="array" ref="AA19">IFERROR(INDEX(RAIDOC!AB$3:AB$152, SMALL(IF(RAIDOC!$B$3:$B$152="Assumption", ROW(RAIDOC!$B$3:$B$152)-ROW(RAIDOC!$B$3)+1), ROW(AA18))), "")</f>
        <v/>
      </c>
      <c r="AB19" t="str">
        <f t="array" ref="AB19">IFERROR(INDEX(RAIDOC!AC$3:AC$152, SMALL(IF(RAIDOC!$B$3:$B$152="Assumption", ROW(RAIDOC!$B$3:$B$152)-ROW(RAIDOC!$B$3)+1), ROW(AB18))), "")</f>
        <v/>
      </c>
      <c r="AC19" t="str">
        <f t="array" ref="AC19">IFERROR(INDEX(RAIDOC!AD$3:AD$152, SMALL(IF(RAIDOC!$B$3:$B$152="Assumption", ROW(RAIDOC!$B$3:$B$152)-ROW(RAIDOC!$B$3)+1), ROW(AC18))), "")</f>
        <v/>
      </c>
      <c r="AD19" t="str">
        <f t="array" ref="AD19">IFERROR(INDEX(RAIDOC!AE$3:AE$152, SMALL(IF(RAIDOC!$B$3:$B$152="Assumption", ROW(RAIDOC!$B$3:$B$152)-ROW(RAIDOC!$B$3)+1), ROW(AD18))), "")</f>
        <v/>
      </c>
      <c r="AE19" t="str">
        <f t="array" ref="AE19">IFERROR(INDEX(RAIDOC!AF$3:AF$102, SMALL(IF(RAIDOC!$B$3:$B$152="Assumption", ROW(RAIDOC!$B$3:$B$152)-ROW(RAIDOC!$B$3)+1), ROW(AE18))), "")</f>
        <v/>
      </c>
    </row>
    <row r="20" spans="1:31" x14ac:dyDescent="0.25">
      <c r="A20" s="27" t="str">
        <f t="array" ref="A20">IFERROR(INDEX(RAIDOC!A$3:A$152, SMALL(IF(RAIDOC!$B$3:$B$152="Assumption", ROW(RAIDOC!$B$3:$B$152)-ROW(RAIDOC!$B$3)+1), ROW(A19))), "")</f>
        <v/>
      </c>
      <c r="B20" s="27" t="str">
        <f t="array" ref="B20">IFERROR(INDEX(RAIDOC!B$3:B$152, SMALL(IF(RAIDOC!$B$3:$B$152="Assumption", ROW(RAIDOC!$B$3:$B$152)-ROW(RAIDOC!$B$3)+1), ROW(B19))), "")</f>
        <v/>
      </c>
      <c r="C20" s="27" t="str">
        <f t="array" ref="C20">IFERROR(INDEX(RAIDOC!C$3:C$152, SMALL(IF(RAIDOC!$B$3:$B$152="Assumption", ROW(RAIDOC!$B$3:$B$152)-ROW(RAIDOC!$B$3)+1), ROW(C19))), "")</f>
        <v/>
      </c>
      <c r="D20" s="28" t="str">
        <f t="array" ref="D20">IFERROR(INDEX(RAIDOC!D$3:D$152, SMALL(IF(RAIDOC!$B$3:$B$152="Assumption", ROW(RAIDOC!$B$3:$B$152)-ROW(RAIDOC!$B$3)+1), ROW(D19))), "")</f>
        <v/>
      </c>
      <c r="E20" s="28" t="str">
        <f t="array" ref="E20">IFERROR(INDEX(RAIDOC!E$3:E$152, SMALL(IF(RAIDOC!$B$3:$B$152="Assumption", ROW(RAIDOC!$B$3:$B$152)-ROW(RAIDOC!$B$3)+1), ROW(E19))), "")</f>
        <v/>
      </c>
      <c r="F20" s="27" t="str">
        <f t="array" ref="F20">IFERROR(INDEX(RAIDOC!F$3:F$152, SMALL(IF(RAIDOC!$B$3:$B$152="Assumption", ROW(RAIDOC!$B$3:$B$152)-ROW(RAIDOC!$B$3)+1), ROW(F19))), "")</f>
        <v/>
      </c>
      <c r="G20" s="27" t="str">
        <f t="array" ref="G20">IFERROR(INDEX(RAIDOC!G$3:G$152, SMALL(IF(RAIDOC!$B$3:$B$152="Assumption", ROW(RAIDOC!$B$3:$B$152)-ROW(RAIDOC!$B$3)+1), ROW(G19))), "")</f>
        <v/>
      </c>
      <c r="H20" s="27" t="str">
        <f t="array" ref="H20">IFERROR(INDEX(RAIDOC!I$3:I$152, SMALL(IF(RAIDOC!$B$3:$B$152="Assumption", ROW(RAIDOC!$B$3:$B$152)-ROW(RAIDOC!$B$3)+1), ROW(H19))), "")</f>
        <v/>
      </c>
      <c r="I20" s="27" t="str">
        <f t="array" ref="I20">IFERROR(INDEX(RAIDOC!J$3:J$152, SMALL(IF(RAIDOC!$B$3:$B$152="Assumption", ROW(RAIDOC!$B$3:$B$152)-ROW(RAIDOC!$B$3)+1), ROW(I19))), "")</f>
        <v/>
      </c>
      <c r="J20" s="27" t="str">
        <f t="array" ref="J20">IFERROR(INDEX(RAIDOC!K$3:K$152, SMALL(IF(RAIDOC!$B$3:$B$152="Assumption", ROW(RAIDOC!$B$3:$B$152)-ROW(RAIDOC!$B$3)+1), ROW(J19))), "")</f>
        <v/>
      </c>
      <c r="K20" s="27" t="str">
        <f t="array" ref="K20">IFERROR(INDEX(RAIDOC!L$3:L$152, SMALL(IF(RAIDOC!$B$3:$B$152="Assumption", ROW(RAIDOC!$B$3:$B$152)-ROW(RAIDOC!$B$3)+1), ROW(K19))), "")</f>
        <v/>
      </c>
      <c r="L20" s="27" t="str">
        <f t="array" ref="L20">IFERROR(INDEX(RAIDOC!M$3:M$152, SMALL(IF(RAIDOC!$B$3:$B$152="Assumption", ROW(RAIDOC!$B$3:$B$152)-ROW(RAIDOC!$B$3)+1), ROW(L19))), "")</f>
        <v/>
      </c>
      <c r="M20" s="27" t="str">
        <f t="array" ref="M20">IFERROR(INDEX(RAIDOC!N$3:N$152, SMALL(IF(RAIDOC!$B$3:$B$152="Assumption", ROW(RAIDOC!$B$3:$B$152)-ROW(RAIDOC!$B$3)+1), ROW(M19))), "")</f>
        <v/>
      </c>
      <c r="N20" s="27" t="str">
        <f t="array" ref="N20">IFERROR(INDEX(RAIDOC!O$3:O$152, SMALL(IF(RAIDOC!$B$3:$B$152="Assumption", ROW(RAIDOC!$B$3:$B$152)-ROW(RAIDOC!$B$3)+1), ROW(N19))), "")</f>
        <v/>
      </c>
      <c r="O20" s="27" t="str">
        <f t="array" ref="O20">IFERROR(INDEX(RAIDOC!P$3:P$152, SMALL(IF(RAIDOC!$B$3:$B$152="Assumption", ROW(RAIDOC!$B$3:$B$152)-ROW(RAIDOC!$B$3)+1), ROW(O19))), "")</f>
        <v/>
      </c>
      <c r="P20" s="27" t="str">
        <f t="array" ref="P20">IFERROR(INDEX(RAIDOC!Q$3:Q$152, SMALL(IF(RAIDOC!$B$3:$B$152="Assumption", ROW(RAIDOC!$B$3:$B$152)-ROW(RAIDOC!$B$3)+1), ROW(P19))), "")</f>
        <v/>
      </c>
      <c r="Q20" s="27" t="str">
        <f t="array" ref="Q20">IFERROR(INDEX(RAIDOC!R$3:R$152, SMALL(IF(RAIDOC!$B$3:$B$152="Assumption", ROW(RAIDOC!$B$3:$B$152)-ROW(RAIDOC!$B$3)+1), ROW(Q19))), "")</f>
        <v/>
      </c>
      <c r="R20" s="27" t="str">
        <f t="array" ref="R20">IFERROR(INDEX(RAIDOC!S$3:S$152, SMALL(IF(RAIDOC!$B$3:$B$152="Assumption", ROW(RAIDOC!$B$3:$B$152)-ROW(RAIDOC!$B$3)+1), ROW(R19))), "")</f>
        <v/>
      </c>
      <c r="S20" s="27" t="str">
        <f t="array" ref="S20">IFERROR(INDEX(RAIDOC!T$3:T$152, SMALL(IF(RAIDOC!$B$3:$B$152="Assumption", ROW(RAIDOC!$B$3:$B$152)-ROW(RAIDOC!$B$3)+1), ROW(S19))), "")</f>
        <v/>
      </c>
      <c r="T20" s="27" t="str">
        <f t="array" ref="T20">IFERROR(INDEX(RAIDOC!U$3:U$152, SMALL(IF(RAIDOC!$B$3:$B$152="Assumption", ROW(RAIDOC!$B$3:$B$152)-ROW(RAIDOC!$B$3)+1), ROW(T19))), "")</f>
        <v/>
      </c>
      <c r="U20" s="27" t="str">
        <f t="array" ref="U20">IFERROR(INDEX(RAIDOC!V$3:V$152, SMALL(IF(RAIDOC!$B$3:$B$152="Assumption", ROW(RAIDOC!$B$3:$B$152)-ROW(RAIDOC!$B$3)+1), ROW(U19))), "")</f>
        <v/>
      </c>
      <c r="V20" s="27" t="str">
        <f t="array" ref="V20">IFERROR(INDEX(RAIDOC!W$3:W$152, SMALL(IF(RAIDOC!$B$3:$B$152="Assumption", ROW(RAIDOC!$B$3:$B$152)-ROW(RAIDOC!$B$3)+1), ROW(V19))), "")</f>
        <v/>
      </c>
      <c r="W20" s="27" t="str">
        <f t="array" ref="W20">IFERROR(INDEX(RAIDOC!X$3:X$152, SMALL(IF(RAIDOC!$B$3:$B$152="Assumption", ROW(RAIDOC!$B$3:$B$152)-ROW(RAIDOC!$B$3)+1), ROW(W19))), "")</f>
        <v/>
      </c>
      <c r="X20" s="27" t="str">
        <f t="array" ref="X20">IFERROR(INDEX(RAIDOC!Y$3:Y$152, SMALL(IF(RAIDOC!$B$3:$B$152="Assumption", ROW(RAIDOC!$B$3:$B$152)-ROW(RAIDOC!$B$3)+1), ROW(X19))), "")</f>
        <v/>
      </c>
      <c r="Y20" s="27" t="str">
        <f t="array" ref="Y20">IFERROR(INDEX(RAIDOC!Z$3:Z$152, SMALL(IF(RAIDOC!$B$3:$B$152="Assumption", ROW(RAIDOC!$B$3:$B$152)-ROW(RAIDOC!$B$3)+1), ROW(Y19))), "")</f>
        <v/>
      </c>
      <c r="Z20" t="str">
        <f t="array" ref="Z20">IFERROR(INDEX(RAIDOC!AA$3:AA$152, SMALL(IF(RAIDOC!$B$3:$B$152="Assumption", ROW(RAIDOC!$B$3:$B$152)-ROW(RAIDOC!$B$3)+1), ROW(Z19))), "")</f>
        <v/>
      </c>
      <c r="AA20" t="str">
        <f t="array" ref="AA20">IFERROR(INDEX(RAIDOC!AB$3:AB$152, SMALL(IF(RAIDOC!$B$3:$B$152="Assumption", ROW(RAIDOC!$B$3:$B$152)-ROW(RAIDOC!$B$3)+1), ROW(AA19))), "")</f>
        <v/>
      </c>
      <c r="AB20" t="str">
        <f t="array" ref="AB20">IFERROR(INDEX(RAIDOC!AC$3:AC$152, SMALL(IF(RAIDOC!$B$3:$B$152="Assumption", ROW(RAIDOC!$B$3:$B$152)-ROW(RAIDOC!$B$3)+1), ROW(AB19))), "")</f>
        <v/>
      </c>
      <c r="AC20" t="str">
        <f t="array" ref="AC20">IFERROR(INDEX(RAIDOC!AD$3:AD$152, SMALL(IF(RAIDOC!$B$3:$B$152="Assumption", ROW(RAIDOC!$B$3:$B$152)-ROW(RAIDOC!$B$3)+1), ROW(AC19))), "")</f>
        <v/>
      </c>
      <c r="AD20" t="str">
        <f t="array" ref="AD20">IFERROR(INDEX(RAIDOC!AE$3:AE$152, SMALL(IF(RAIDOC!$B$3:$B$152="Assumption", ROW(RAIDOC!$B$3:$B$152)-ROW(RAIDOC!$B$3)+1), ROW(AD19))), "")</f>
        <v/>
      </c>
      <c r="AE20" t="str">
        <f t="array" ref="AE20">IFERROR(INDEX(RAIDOC!AF$3:AF$102, SMALL(IF(RAIDOC!$B$3:$B$152="Assumption", ROW(RAIDOC!$B$3:$B$152)-ROW(RAIDOC!$B$3)+1), ROW(AE19))), "")</f>
        <v/>
      </c>
    </row>
    <row r="21" spans="1:31" x14ac:dyDescent="0.25">
      <c r="A21" s="27" t="str">
        <f t="array" ref="A21">IFERROR(INDEX(RAIDOC!A$3:A$152, SMALL(IF(RAIDOC!$B$3:$B$152="Assumption", ROW(RAIDOC!$B$3:$B$152)-ROW(RAIDOC!$B$3)+1), ROW(A20))), "")</f>
        <v/>
      </c>
      <c r="B21" s="27" t="str">
        <f t="array" ref="B21">IFERROR(INDEX(RAIDOC!B$3:B$152, SMALL(IF(RAIDOC!$B$3:$B$152="Assumption", ROW(RAIDOC!$B$3:$B$152)-ROW(RAIDOC!$B$3)+1), ROW(B20))), "")</f>
        <v/>
      </c>
      <c r="C21" s="27" t="str">
        <f t="array" ref="C21">IFERROR(INDEX(RAIDOC!C$3:C$152, SMALL(IF(RAIDOC!$B$3:$B$152="Assumption", ROW(RAIDOC!$B$3:$B$152)-ROW(RAIDOC!$B$3)+1), ROW(C20))), "")</f>
        <v/>
      </c>
      <c r="D21" s="28" t="str">
        <f t="array" ref="D21">IFERROR(INDEX(RAIDOC!D$3:D$152, SMALL(IF(RAIDOC!$B$3:$B$152="Assumption", ROW(RAIDOC!$B$3:$B$152)-ROW(RAIDOC!$B$3)+1), ROW(D20))), "")</f>
        <v/>
      </c>
      <c r="E21" s="28" t="str">
        <f t="array" ref="E21">IFERROR(INDEX(RAIDOC!E$3:E$152, SMALL(IF(RAIDOC!$B$3:$B$152="Assumption", ROW(RAIDOC!$B$3:$B$152)-ROW(RAIDOC!$B$3)+1), ROW(E20))), "")</f>
        <v/>
      </c>
      <c r="F21" s="27" t="str">
        <f t="array" ref="F21">IFERROR(INDEX(RAIDOC!F$3:F$152, SMALL(IF(RAIDOC!$B$3:$B$152="Assumption", ROW(RAIDOC!$B$3:$B$152)-ROW(RAIDOC!$B$3)+1), ROW(F20))), "")</f>
        <v/>
      </c>
      <c r="G21" s="27" t="str">
        <f t="array" ref="G21">IFERROR(INDEX(RAIDOC!G$3:G$152, SMALL(IF(RAIDOC!$B$3:$B$152="Assumption", ROW(RAIDOC!$B$3:$B$152)-ROW(RAIDOC!$B$3)+1), ROW(G20))), "")</f>
        <v/>
      </c>
      <c r="H21" s="27" t="str">
        <f t="array" ref="H21">IFERROR(INDEX(RAIDOC!I$3:I$152, SMALL(IF(RAIDOC!$B$3:$B$152="Assumption", ROW(RAIDOC!$B$3:$B$152)-ROW(RAIDOC!$B$3)+1), ROW(H20))), "")</f>
        <v/>
      </c>
      <c r="I21" s="27" t="str">
        <f t="array" ref="I21">IFERROR(INDEX(RAIDOC!J$3:J$152, SMALL(IF(RAIDOC!$B$3:$B$152="Assumption", ROW(RAIDOC!$B$3:$B$152)-ROW(RAIDOC!$B$3)+1), ROW(I20))), "")</f>
        <v/>
      </c>
      <c r="J21" s="27" t="str">
        <f t="array" ref="J21">IFERROR(INDEX(RAIDOC!K$3:K$152, SMALL(IF(RAIDOC!$B$3:$B$152="Assumption", ROW(RAIDOC!$B$3:$B$152)-ROW(RAIDOC!$B$3)+1), ROW(J20))), "")</f>
        <v/>
      </c>
      <c r="K21" s="27" t="str">
        <f t="array" ref="K21">IFERROR(INDEX(RAIDOC!L$3:L$152, SMALL(IF(RAIDOC!$B$3:$B$152="Assumption", ROW(RAIDOC!$B$3:$B$152)-ROW(RAIDOC!$B$3)+1), ROW(K20))), "")</f>
        <v/>
      </c>
      <c r="L21" s="27" t="str">
        <f t="array" ref="L21">IFERROR(INDEX(RAIDOC!M$3:M$152, SMALL(IF(RAIDOC!$B$3:$B$152="Assumption", ROW(RAIDOC!$B$3:$B$152)-ROW(RAIDOC!$B$3)+1), ROW(L20))), "")</f>
        <v/>
      </c>
      <c r="M21" s="27" t="str">
        <f t="array" ref="M21">IFERROR(INDEX(RAIDOC!N$3:N$152, SMALL(IF(RAIDOC!$B$3:$B$152="Assumption", ROW(RAIDOC!$B$3:$B$152)-ROW(RAIDOC!$B$3)+1), ROW(M20))), "")</f>
        <v/>
      </c>
      <c r="N21" s="27" t="str">
        <f t="array" ref="N21">IFERROR(INDEX(RAIDOC!O$3:O$152, SMALL(IF(RAIDOC!$B$3:$B$152="Assumption", ROW(RAIDOC!$B$3:$B$152)-ROW(RAIDOC!$B$3)+1), ROW(N20))), "")</f>
        <v/>
      </c>
      <c r="O21" s="27" t="str">
        <f t="array" ref="O21">IFERROR(INDEX(RAIDOC!P$3:P$152, SMALL(IF(RAIDOC!$B$3:$B$152="Assumption", ROW(RAIDOC!$B$3:$B$152)-ROW(RAIDOC!$B$3)+1), ROW(O20))), "")</f>
        <v/>
      </c>
      <c r="P21" s="27" t="str">
        <f t="array" ref="P21">IFERROR(INDEX(RAIDOC!Q$3:Q$152, SMALL(IF(RAIDOC!$B$3:$B$152="Assumption", ROW(RAIDOC!$B$3:$B$152)-ROW(RAIDOC!$B$3)+1), ROW(P20))), "")</f>
        <v/>
      </c>
      <c r="Q21" s="27" t="str">
        <f t="array" ref="Q21">IFERROR(INDEX(RAIDOC!R$3:R$152, SMALL(IF(RAIDOC!$B$3:$B$152="Assumption", ROW(RAIDOC!$B$3:$B$152)-ROW(RAIDOC!$B$3)+1), ROW(Q20))), "")</f>
        <v/>
      </c>
      <c r="R21" s="27" t="str">
        <f t="array" ref="R21">IFERROR(INDEX(RAIDOC!S$3:S$152, SMALL(IF(RAIDOC!$B$3:$B$152="Assumption", ROW(RAIDOC!$B$3:$B$152)-ROW(RAIDOC!$B$3)+1), ROW(R20))), "")</f>
        <v/>
      </c>
      <c r="S21" s="27" t="str">
        <f t="array" ref="S21">IFERROR(INDEX(RAIDOC!T$3:T$152, SMALL(IF(RAIDOC!$B$3:$B$152="Assumption", ROW(RAIDOC!$B$3:$B$152)-ROW(RAIDOC!$B$3)+1), ROW(S20))), "")</f>
        <v/>
      </c>
      <c r="T21" s="27" t="str">
        <f t="array" ref="T21">IFERROR(INDEX(RAIDOC!U$3:U$152, SMALL(IF(RAIDOC!$B$3:$B$152="Assumption", ROW(RAIDOC!$B$3:$B$152)-ROW(RAIDOC!$B$3)+1), ROW(T20))), "")</f>
        <v/>
      </c>
      <c r="U21" s="27" t="str">
        <f t="array" ref="U21">IFERROR(INDEX(RAIDOC!V$3:V$152, SMALL(IF(RAIDOC!$B$3:$B$152="Assumption", ROW(RAIDOC!$B$3:$B$152)-ROW(RAIDOC!$B$3)+1), ROW(U20))), "")</f>
        <v/>
      </c>
      <c r="V21" s="27" t="str">
        <f t="array" ref="V21">IFERROR(INDEX(RAIDOC!W$3:W$152, SMALL(IF(RAIDOC!$B$3:$B$152="Assumption", ROW(RAIDOC!$B$3:$B$152)-ROW(RAIDOC!$B$3)+1), ROW(V20))), "")</f>
        <v/>
      </c>
      <c r="W21" s="27" t="str">
        <f t="array" ref="W21">IFERROR(INDEX(RAIDOC!X$3:X$152, SMALL(IF(RAIDOC!$B$3:$B$152="Assumption", ROW(RAIDOC!$B$3:$B$152)-ROW(RAIDOC!$B$3)+1), ROW(W20))), "")</f>
        <v/>
      </c>
      <c r="X21" s="27" t="str">
        <f t="array" ref="X21">IFERROR(INDEX(RAIDOC!Y$3:Y$152, SMALL(IF(RAIDOC!$B$3:$B$152="Assumption", ROW(RAIDOC!$B$3:$B$152)-ROW(RAIDOC!$B$3)+1), ROW(X20))), "")</f>
        <v/>
      </c>
      <c r="Y21" s="27" t="str">
        <f t="array" ref="Y21">IFERROR(INDEX(RAIDOC!Z$3:Z$152, SMALL(IF(RAIDOC!$B$3:$B$152="Assumption", ROW(RAIDOC!$B$3:$B$152)-ROW(RAIDOC!$B$3)+1), ROW(Y20))), "")</f>
        <v/>
      </c>
      <c r="Z21" t="str">
        <f t="array" ref="Z21">IFERROR(INDEX(RAIDOC!AA$3:AA$152, SMALL(IF(RAIDOC!$B$3:$B$152="Assumption", ROW(RAIDOC!$B$3:$B$152)-ROW(RAIDOC!$B$3)+1), ROW(Z20))), "")</f>
        <v/>
      </c>
      <c r="AA21" t="str">
        <f t="array" ref="AA21">IFERROR(INDEX(RAIDOC!AB$3:AB$152, SMALL(IF(RAIDOC!$B$3:$B$152="Assumption", ROW(RAIDOC!$B$3:$B$152)-ROW(RAIDOC!$B$3)+1), ROW(AA20))), "")</f>
        <v/>
      </c>
      <c r="AB21" t="str">
        <f t="array" ref="AB21">IFERROR(INDEX(RAIDOC!AC$3:AC$152, SMALL(IF(RAIDOC!$B$3:$B$152="Assumption", ROW(RAIDOC!$B$3:$B$152)-ROW(RAIDOC!$B$3)+1), ROW(AB20))), "")</f>
        <v/>
      </c>
      <c r="AC21" t="str">
        <f t="array" ref="AC21">IFERROR(INDEX(RAIDOC!AD$3:AD$152, SMALL(IF(RAIDOC!$B$3:$B$152="Assumption", ROW(RAIDOC!$B$3:$B$152)-ROW(RAIDOC!$B$3)+1), ROW(AC20))), "")</f>
        <v/>
      </c>
      <c r="AD21" t="str">
        <f t="array" ref="AD21">IFERROR(INDEX(RAIDOC!AE$3:AE$152, SMALL(IF(RAIDOC!$B$3:$B$152="Assumption", ROW(RAIDOC!$B$3:$B$152)-ROW(RAIDOC!$B$3)+1), ROW(AD20))), "")</f>
        <v/>
      </c>
      <c r="AE21" t="str">
        <f t="array" ref="AE21">IFERROR(INDEX(RAIDOC!AF$3:AF$102, SMALL(IF(RAIDOC!$B$3:$B$152="Assumption", ROW(RAIDOC!$B$3:$B$152)-ROW(RAIDOC!$B$3)+1), ROW(AE20))), "")</f>
        <v/>
      </c>
    </row>
    <row r="22" spans="1:31" x14ac:dyDescent="0.25">
      <c r="A22" s="27" t="str">
        <f t="array" ref="A22">IFERROR(INDEX(RAIDOC!A$3:A$152, SMALL(IF(RAIDOC!$B$3:$B$152="Assumption", ROW(RAIDOC!$B$3:$B$152)-ROW(RAIDOC!$B$3)+1), ROW(A21))), "")</f>
        <v/>
      </c>
      <c r="B22" s="27" t="str">
        <f t="array" ref="B22">IFERROR(INDEX(RAIDOC!B$3:B$152, SMALL(IF(RAIDOC!$B$3:$B$152="Assumption", ROW(RAIDOC!$B$3:$B$152)-ROW(RAIDOC!$B$3)+1), ROW(B21))), "")</f>
        <v/>
      </c>
      <c r="C22" s="27" t="str">
        <f t="array" ref="C22">IFERROR(INDEX(RAIDOC!C$3:C$152, SMALL(IF(RAIDOC!$B$3:$B$152="Assumption", ROW(RAIDOC!$B$3:$B$152)-ROW(RAIDOC!$B$3)+1), ROW(C21))), "")</f>
        <v/>
      </c>
      <c r="D22" s="28" t="str">
        <f t="array" ref="D22">IFERROR(INDEX(RAIDOC!D$3:D$152, SMALL(IF(RAIDOC!$B$3:$B$152="Assumption", ROW(RAIDOC!$B$3:$B$152)-ROW(RAIDOC!$B$3)+1), ROW(D21))), "")</f>
        <v/>
      </c>
      <c r="E22" s="28" t="str">
        <f t="array" ref="E22">IFERROR(INDEX(RAIDOC!E$3:E$152, SMALL(IF(RAIDOC!$B$3:$B$152="Assumption", ROW(RAIDOC!$B$3:$B$152)-ROW(RAIDOC!$B$3)+1), ROW(E21))), "")</f>
        <v/>
      </c>
      <c r="F22" s="27" t="str">
        <f t="array" ref="F22">IFERROR(INDEX(RAIDOC!F$3:F$152, SMALL(IF(RAIDOC!$B$3:$B$152="Assumption", ROW(RAIDOC!$B$3:$B$152)-ROW(RAIDOC!$B$3)+1), ROW(F21))), "")</f>
        <v/>
      </c>
      <c r="G22" s="27" t="str">
        <f t="array" ref="G22">IFERROR(INDEX(RAIDOC!G$3:G$152, SMALL(IF(RAIDOC!$B$3:$B$152="Assumption", ROW(RAIDOC!$B$3:$B$152)-ROW(RAIDOC!$B$3)+1), ROW(G21))), "")</f>
        <v/>
      </c>
      <c r="H22" s="27" t="str">
        <f t="array" ref="H22">IFERROR(INDEX(RAIDOC!I$3:I$152, SMALL(IF(RAIDOC!$B$3:$B$152="Assumption", ROW(RAIDOC!$B$3:$B$152)-ROW(RAIDOC!$B$3)+1), ROW(H21))), "")</f>
        <v/>
      </c>
      <c r="I22" s="27" t="str">
        <f t="array" ref="I22">IFERROR(INDEX(RAIDOC!J$3:J$152, SMALL(IF(RAIDOC!$B$3:$B$152="Assumption", ROW(RAIDOC!$B$3:$B$152)-ROW(RAIDOC!$B$3)+1), ROW(I21))), "")</f>
        <v/>
      </c>
      <c r="J22" s="27" t="str">
        <f t="array" ref="J22">IFERROR(INDEX(RAIDOC!K$3:K$152, SMALL(IF(RAIDOC!$B$3:$B$152="Assumption", ROW(RAIDOC!$B$3:$B$152)-ROW(RAIDOC!$B$3)+1), ROW(J21))), "")</f>
        <v/>
      </c>
      <c r="K22" s="27" t="str">
        <f t="array" ref="K22">IFERROR(INDEX(RAIDOC!L$3:L$152, SMALL(IF(RAIDOC!$B$3:$B$152="Assumption", ROW(RAIDOC!$B$3:$B$152)-ROW(RAIDOC!$B$3)+1), ROW(K21))), "")</f>
        <v/>
      </c>
      <c r="L22" s="27" t="str">
        <f t="array" ref="L22">IFERROR(INDEX(RAIDOC!M$3:M$152, SMALL(IF(RAIDOC!$B$3:$B$152="Assumption", ROW(RAIDOC!$B$3:$B$152)-ROW(RAIDOC!$B$3)+1), ROW(L21))), "")</f>
        <v/>
      </c>
      <c r="M22" s="27" t="str">
        <f t="array" ref="M22">IFERROR(INDEX(RAIDOC!N$3:N$152, SMALL(IF(RAIDOC!$B$3:$B$152="Assumption", ROW(RAIDOC!$B$3:$B$152)-ROW(RAIDOC!$B$3)+1), ROW(M21))), "")</f>
        <v/>
      </c>
      <c r="N22" s="27" t="str">
        <f t="array" ref="N22">IFERROR(INDEX(RAIDOC!O$3:O$152, SMALL(IF(RAIDOC!$B$3:$B$152="Assumption", ROW(RAIDOC!$B$3:$B$152)-ROW(RAIDOC!$B$3)+1), ROW(N21))), "")</f>
        <v/>
      </c>
      <c r="O22" s="27" t="str">
        <f t="array" ref="O22">IFERROR(INDEX(RAIDOC!P$3:P$152, SMALL(IF(RAIDOC!$B$3:$B$152="Assumption", ROW(RAIDOC!$B$3:$B$152)-ROW(RAIDOC!$B$3)+1), ROW(O21))), "")</f>
        <v/>
      </c>
      <c r="P22" s="27" t="str">
        <f t="array" ref="P22">IFERROR(INDEX(RAIDOC!Q$3:Q$152, SMALL(IF(RAIDOC!$B$3:$B$152="Assumption", ROW(RAIDOC!$B$3:$B$152)-ROW(RAIDOC!$B$3)+1), ROW(P21))), "")</f>
        <v/>
      </c>
      <c r="Q22" s="27" t="str">
        <f t="array" ref="Q22">IFERROR(INDEX(RAIDOC!R$3:R$152, SMALL(IF(RAIDOC!$B$3:$B$152="Assumption", ROW(RAIDOC!$B$3:$B$152)-ROW(RAIDOC!$B$3)+1), ROW(Q21))), "")</f>
        <v/>
      </c>
      <c r="R22" s="27" t="str">
        <f t="array" ref="R22">IFERROR(INDEX(RAIDOC!S$3:S$152, SMALL(IF(RAIDOC!$B$3:$B$152="Assumption", ROW(RAIDOC!$B$3:$B$152)-ROW(RAIDOC!$B$3)+1), ROW(R21))), "")</f>
        <v/>
      </c>
      <c r="S22" s="27" t="str">
        <f t="array" ref="S22">IFERROR(INDEX(RAIDOC!T$3:T$152, SMALL(IF(RAIDOC!$B$3:$B$152="Assumption", ROW(RAIDOC!$B$3:$B$152)-ROW(RAIDOC!$B$3)+1), ROW(S21))), "")</f>
        <v/>
      </c>
      <c r="T22" s="27" t="str">
        <f t="array" ref="T22">IFERROR(INDEX(RAIDOC!U$3:U$152, SMALL(IF(RAIDOC!$B$3:$B$152="Assumption", ROW(RAIDOC!$B$3:$B$152)-ROW(RAIDOC!$B$3)+1), ROW(T21))), "")</f>
        <v/>
      </c>
      <c r="U22" s="27" t="str">
        <f t="array" ref="U22">IFERROR(INDEX(RAIDOC!V$3:V$152, SMALL(IF(RAIDOC!$B$3:$B$152="Assumption", ROW(RAIDOC!$B$3:$B$152)-ROW(RAIDOC!$B$3)+1), ROW(U21))), "")</f>
        <v/>
      </c>
      <c r="V22" s="27" t="str">
        <f t="array" ref="V22">IFERROR(INDEX(RAIDOC!W$3:W$152, SMALL(IF(RAIDOC!$B$3:$B$152="Assumption", ROW(RAIDOC!$B$3:$B$152)-ROW(RAIDOC!$B$3)+1), ROW(V21))), "")</f>
        <v/>
      </c>
      <c r="W22" s="27" t="str">
        <f t="array" ref="W22">IFERROR(INDEX(RAIDOC!X$3:X$152, SMALL(IF(RAIDOC!$B$3:$B$152="Assumption", ROW(RAIDOC!$B$3:$B$152)-ROW(RAIDOC!$B$3)+1), ROW(W21))), "")</f>
        <v/>
      </c>
      <c r="X22" s="27" t="str">
        <f t="array" ref="X22">IFERROR(INDEX(RAIDOC!Y$3:Y$152, SMALL(IF(RAIDOC!$B$3:$B$152="Assumption", ROW(RAIDOC!$B$3:$B$152)-ROW(RAIDOC!$B$3)+1), ROW(X21))), "")</f>
        <v/>
      </c>
      <c r="Y22" s="27" t="str">
        <f t="array" ref="Y22">IFERROR(INDEX(RAIDOC!Z$3:Z$152, SMALL(IF(RAIDOC!$B$3:$B$152="Assumption", ROW(RAIDOC!$B$3:$B$152)-ROW(RAIDOC!$B$3)+1), ROW(Y21))), "")</f>
        <v/>
      </c>
      <c r="Z22" t="str">
        <f t="array" ref="Z22">IFERROR(INDEX(RAIDOC!AA$3:AA$152, SMALL(IF(RAIDOC!$B$3:$B$152="Assumption", ROW(RAIDOC!$B$3:$B$152)-ROW(RAIDOC!$B$3)+1), ROW(Z21))), "")</f>
        <v/>
      </c>
      <c r="AA22" t="str">
        <f t="array" ref="AA22">IFERROR(INDEX(RAIDOC!AB$3:AB$152, SMALL(IF(RAIDOC!$B$3:$B$152="Assumption", ROW(RAIDOC!$B$3:$B$152)-ROW(RAIDOC!$B$3)+1), ROW(AA21))), "")</f>
        <v/>
      </c>
      <c r="AB22" t="str">
        <f t="array" ref="AB22">IFERROR(INDEX(RAIDOC!AC$3:AC$152, SMALL(IF(RAIDOC!$B$3:$B$152="Assumption", ROW(RAIDOC!$B$3:$B$152)-ROW(RAIDOC!$B$3)+1), ROW(AB21))), "")</f>
        <v/>
      </c>
      <c r="AC22" t="str">
        <f t="array" ref="AC22">IFERROR(INDEX(RAIDOC!AD$3:AD$152, SMALL(IF(RAIDOC!$B$3:$B$152="Assumption", ROW(RAIDOC!$B$3:$B$152)-ROW(RAIDOC!$B$3)+1), ROW(AC21))), "")</f>
        <v/>
      </c>
      <c r="AD22" t="str">
        <f t="array" ref="AD22">IFERROR(INDEX(RAIDOC!AE$3:AE$152, SMALL(IF(RAIDOC!$B$3:$B$152="Assumption", ROW(RAIDOC!$B$3:$B$152)-ROW(RAIDOC!$B$3)+1), ROW(AD21))), "")</f>
        <v/>
      </c>
      <c r="AE22" t="str">
        <f t="array" ref="AE22">IFERROR(INDEX(RAIDOC!AF$3:AF$102, SMALL(IF(RAIDOC!$B$3:$B$152="Assumption", ROW(RAIDOC!$B$3:$B$152)-ROW(RAIDOC!$B$3)+1), ROW(AE21))), "")</f>
        <v/>
      </c>
    </row>
    <row r="23" spans="1:31" x14ac:dyDescent="0.25">
      <c r="A23" s="27" t="str">
        <f t="array" ref="A23">IFERROR(INDEX(RAIDOC!A$3:A$152, SMALL(IF(RAIDOC!$B$3:$B$152="Assumption", ROW(RAIDOC!$B$3:$B$152)-ROW(RAIDOC!$B$3)+1), ROW(A22))), "")</f>
        <v/>
      </c>
      <c r="B23" s="27" t="str">
        <f t="array" ref="B23">IFERROR(INDEX(RAIDOC!B$3:B$152, SMALL(IF(RAIDOC!$B$3:$B$152="Assumption", ROW(RAIDOC!$B$3:$B$152)-ROW(RAIDOC!$B$3)+1), ROW(B22))), "")</f>
        <v/>
      </c>
      <c r="C23" s="27" t="str">
        <f t="array" ref="C23">IFERROR(INDEX(RAIDOC!C$3:C$152, SMALL(IF(RAIDOC!$B$3:$B$152="Assumption", ROW(RAIDOC!$B$3:$B$152)-ROW(RAIDOC!$B$3)+1), ROW(C22))), "")</f>
        <v/>
      </c>
      <c r="D23" s="28" t="str">
        <f t="array" ref="D23">IFERROR(INDEX(RAIDOC!D$3:D$152, SMALL(IF(RAIDOC!$B$3:$B$152="Assumption", ROW(RAIDOC!$B$3:$B$152)-ROW(RAIDOC!$B$3)+1), ROW(D22))), "")</f>
        <v/>
      </c>
      <c r="E23" s="28" t="str">
        <f t="array" ref="E23">IFERROR(INDEX(RAIDOC!E$3:E$152, SMALL(IF(RAIDOC!$B$3:$B$152="Assumption", ROW(RAIDOC!$B$3:$B$152)-ROW(RAIDOC!$B$3)+1), ROW(E22))), "")</f>
        <v/>
      </c>
      <c r="F23" s="27" t="str">
        <f t="array" ref="F23">IFERROR(INDEX(RAIDOC!F$3:F$152, SMALL(IF(RAIDOC!$B$3:$B$152="Assumption", ROW(RAIDOC!$B$3:$B$152)-ROW(RAIDOC!$B$3)+1), ROW(F22))), "")</f>
        <v/>
      </c>
      <c r="G23" s="27" t="str">
        <f t="array" ref="G23">IFERROR(INDEX(RAIDOC!G$3:G$152, SMALL(IF(RAIDOC!$B$3:$B$152="Assumption", ROW(RAIDOC!$B$3:$B$152)-ROW(RAIDOC!$B$3)+1), ROW(G22))), "")</f>
        <v/>
      </c>
      <c r="H23" s="27" t="str">
        <f t="array" ref="H23">IFERROR(INDEX(RAIDOC!I$3:I$152, SMALL(IF(RAIDOC!$B$3:$B$152="Assumption", ROW(RAIDOC!$B$3:$B$152)-ROW(RAIDOC!$B$3)+1), ROW(H22))), "")</f>
        <v/>
      </c>
      <c r="I23" s="27" t="str">
        <f t="array" ref="I23">IFERROR(INDEX(RAIDOC!J$3:J$152, SMALL(IF(RAIDOC!$B$3:$B$152="Assumption", ROW(RAIDOC!$B$3:$B$152)-ROW(RAIDOC!$B$3)+1), ROW(I22))), "")</f>
        <v/>
      </c>
      <c r="J23" s="27" t="str">
        <f t="array" ref="J23">IFERROR(INDEX(RAIDOC!K$3:K$152, SMALL(IF(RAIDOC!$B$3:$B$152="Assumption", ROW(RAIDOC!$B$3:$B$152)-ROW(RAIDOC!$B$3)+1), ROW(J22))), "")</f>
        <v/>
      </c>
      <c r="K23" s="27" t="str">
        <f t="array" ref="K23">IFERROR(INDEX(RAIDOC!L$3:L$152, SMALL(IF(RAIDOC!$B$3:$B$152="Assumption", ROW(RAIDOC!$B$3:$B$152)-ROW(RAIDOC!$B$3)+1), ROW(K22))), "")</f>
        <v/>
      </c>
      <c r="L23" s="27" t="str">
        <f t="array" ref="L23">IFERROR(INDEX(RAIDOC!M$3:M$152, SMALL(IF(RAIDOC!$B$3:$B$152="Assumption", ROW(RAIDOC!$B$3:$B$152)-ROW(RAIDOC!$B$3)+1), ROW(L22))), "")</f>
        <v/>
      </c>
      <c r="M23" s="27" t="str">
        <f t="array" ref="M23">IFERROR(INDEX(RAIDOC!N$3:N$152, SMALL(IF(RAIDOC!$B$3:$B$152="Assumption", ROW(RAIDOC!$B$3:$B$152)-ROW(RAIDOC!$B$3)+1), ROW(M22))), "")</f>
        <v/>
      </c>
      <c r="N23" s="27" t="str">
        <f t="array" ref="N23">IFERROR(INDEX(RAIDOC!O$3:O$152, SMALL(IF(RAIDOC!$B$3:$B$152="Assumption", ROW(RAIDOC!$B$3:$B$152)-ROW(RAIDOC!$B$3)+1), ROW(N22))), "")</f>
        <v/>
      </c>
      <c r="O23" s="27" t="str">
        <f t="array" ref="O23">IFERROR(INDEX(RAIDOC!P$3:P$152, SMALL(IF(RAIDOC!$B$3:$B$152="Assumption", ROW(RAIDOC!$B$3:$B$152)-ROW(RAIDOC!$B$3)+1), ROW(O22))), "")</f>
        <v/>
      </c>
      <c r="P23" s="27" t="str">
        <f t="array" ref="P23">IFERROR(INDEX(RAIDOC!Q$3:Q$152, SMALL(IF(RAIDOC!$B$3:$B$152="Assumption", ROW(RAIDOC!$B$3:$B$152)-ROW(RAIDOC!$B$3)+1), ROW(P22))), "")</f>
        <v/>
      </c>
      <c r="Q23" s="27" t="str">
        <f t="array" ref="Q23">IFERROR(INDEX(RAIDOC!R$3:R$152, SMALL(IF(RAIDOC!$B$3:$B$152="Assumption", ROW(RAIDOC!$B$3:$B$152)-ROW(RAIDOC!$B$3)+1), ROW(Q22))), "")</f>
        <v/>
      </c>
      <c r="R23" s="27" t="str">
        <f t="array" ref="R23">IFERROR(INDEX(RAIDOC!S$3:S$152, SMALL(IF(RAIDOC!$B$3:$B$152="Assumption", ROW(RAIDOC!$B$3:$B$152)-ROW(RAIDOC!$B$3)+1), ROW(R22))), "")</f>
        <v/>
      </c>
      <c r="S23" s="27" t="str">
        <f t="array" ref="S23">IFERROR(INDEX(RAIDOC!T$3:T$152, SMALL(IF(RAIDOC!$B$3:$B$152="Assumption", ROW(RAIDOC!$B$3:$B$152)-ROW(RAIDOC!$B$3)+1), ROW(S22))), "")</f>
        <v/>
      </c>
      <c r="T23" s="27" t="str">
        <f t="array" ref="T23">IFERROR(INDEX(RAIDOC!U$3:U$152, SMALL(IF(RAIDOC!$B$3:$B$152="Assumption", ROW(RAIDOC!$B$3:$B$152)-ROW(RAIDOC!$B$3)+1), ROW(T22))), "")</f>
        <v/>
      </c>
      <c r="U23" s="27" t="str">
        <f t="array" ref="U23">IFERROR(INDEX(RAIDOC!V$3:V$152, SMALL(IF(RAIDOC!$B$3:$B$152="Assumption", ROW(RAIDOC!$B$3:$B$152)-ROW(RAIDOC!$B$3)+1), ROW(U22))), "")</f>
        <v/>
      </c>
      <c r="V23" s="27" t="str">
        <f t="array" ref="V23">IFERROR(INDEX(RAIDOC!W$3:W$152, SMALL(IF(RAIDOC!$B$3:$B$152="Assumption", ROW(RAIDOC!$B$3:$B$152)-ROW(RAIDOC!$B$3)+1), ROW(V22))), "")</f>
        <v/>
      </c>
      <c r="W23" s="27" t="str">
        <f t="array" ref="W23">IFERROR(INDEX(RAIDOC!X$3:X$152, SMALL(IF(RAIDOC!$B$3:$B$152="Assumption", ROW(RAIDOC!$B$3:$B$152)-ROW(RAIDOC!$B$3)+1), ROW(W22))), "")</f>
        <v/>
      </c>
      <c r="X23" s="27" t="str">
        <f t="array" ref="X23">IFERROR(INDEX(RAIDOC!Y$3:Y$152, SMALL(IF(RAIDOC!$B$3:$B$152="Assumption", ROW(RAIDOC!$B$3:$B$152)-ROW(RAIDOC!$B$3)+1), ROW(X22))), "")</f>
        <v/>
      </c>
      <c r="Y23" s="27" t="str">
        <f t="array" ref="Y23">IFERROR(INDEX(RAIDOC!Z$3:Z$152, SMALL(IF(RAIDOC!$B$3:$B$152="Assumption", ROW(RAIDOC!$B$3:$B$152)-ROW(RAIDOC!$B$3)+1), ROW(Y22))), "")</f>
        <v/>
      </c>
      <c r="Z23" t="str">
        <f t="array" ref="Z23">IFERROR(INDEX(RAIDOC!AA$3:AA$152, SMALL(IF(RAIDOC!$B$3:$B$152="Assumption", ROW(RAIDOC!$B$3:$B$152)-ROW(RAIDOC!$B$3)+1), ROW(Z22))), "")</f>
        <v/>
      </c>
      <c r="AA23" t="str">
        <f t="array" ref="AA23">IFERROR(INDEX(RAIDOC!AB$3:AB$152, SMALL(IF(RAIDOC!$B$3:$B$152="Assumption", ROW(RAIDOC!$B$3:$B$152)-ROW(RAIDOC!$B$3)+1), ROW(AA22))), "")</f>
        <v/>
      </c>
      <c r="AB23" t="str">
        <f t="array" ref="AB23">IFERROR(INDEX(RAIDOC!AC$3:AC$152, SMALL(IF(RAIDOC!$B$3:$B$152="Assumption", ROW(RAIDOC!$B$3:$B$152)-ROW(RAIDOC!$B$3)+1), ROW(AB22))), "")</f>
        <v/>
      </c>
      <c r="AC23" t="str">
        <f t="array" ref="AC23">IFERROR(INDEX(RAIDOC!AD$3:AD$152, SMALL(IF(RAIDOC!$B$3:$B$152="Assumption", ROW(RAIDOC!$B$3:$B$152)-ROW(RAIDOC!$B$3)+1), ROW(AC22))), "")</f>
        <v/>
      </c>
      <c r="AD23" t="str">
        <f t="array" ref="AD23">IFERROR(INDEX(RAIDOC!AE$3:AE$152, SMALL(IF(RAIDOC!$B$3:$B$152="Assumption", ROW(RAIDOC!$B$3:$B$152)-ROW(RAIDOC!$B$3)+1), ROW(AD22))), "")</f>
        <v/>
      </c>
      <c r="AE23" t="str">
        <f t="array" ref="AE23">IFERROR(INDEX(RAIDOC!AF$3:AF$102, SMALL(IF(RAIDOC!$B$3:$B$152="Assumption", ROW(RAIDOC!$B$3:$B$152)-ROW(RAIDOC!$B$3)+1), ROW(AE22))), "")</f>
        <v/>
      </c>
    </row>
    <row r="24" spans="1:31" x14ac:dyDescent="0.25">
      <c r="A24" s="27" t="str">
        <f t="array" ref="A24">IFERROR(INDEX(RAIDOC!A$3:A$152, SMALL(IF(RAIDOC!$B$3:$B$152="Assumption", ROW(RAIDOC!$B$3:$B$152)-ROW(RAIDOC!$B$3)+1), ROW(A23))), "")</f>
        <v/>
      </c>
      <c r="B24" s="27" t="str">
        <f t="array" ref="B24">IFERROR(INDEX(RAIDOC!B$3:B$152, SMALL(IF(RAIDOC!$B$3:$B$152="Assumption", ROW(RAIDOC!$B$3:$B$152)-ROW(RAIDOC!$B$3)+1), ROW(B23))), "")</f>
        <v/>
      </c>
      <c r="C24" s="27" t="str">
        <f t="array" ref="C24">IFERROR(INDEX(RAIDOC!C$3:C$152, SMALL(IF(RAIDOC!$B$3:$B$152="Assumption", ROW(RAIDOC!$B$3:$B$152)-ROW(RAIDOC!$B$3)+1), ROW(C23))), "")</f>
        <v/>
      </c>
      <c r="D24" s="28" t="str">
        <f t="array" ref="D24">IFERROR(INDEX(RAIDOC!D$3:D$152, SMALL(IF(RAIDOC!$B$3:$B$152="Assumption", ROW(RAIDOC!$B$3:$B$152)-ROW(RAIDOC!$B$3)+1), ROW(D23))), "")</f>
        <v/>
      </c>
      <c r="E24" s="28" t="str">
        <f t="array" ref="E24">IFERROR(INDEX(RAIDOC!E$3:E$152, SMALL(IF(RAIDOC!$B$3:$B$152="Assumption", ROW(RAIDOC!$B$3:$B$152)-ROW(RAIDOC!$B$3)+1), ROW(E23))), "")</f>
        <v/>
      </c>
      <c r="F24" s="27" t="str">
        <f t="array" ref="F24">IFERROR(INDEX(RAIDOC!F$3:F$152, SMALL(IF(RAIDOC!$B$3:$B$152="Assumption", ROW(RAIDOC!$B$3:$B$152)-ROW(RAIDOC!$B$3)+1), ROW(F23))), "")</f>
        <v/>
      </c>
      <c r="G24" s="27" t="str">
        <f t="array" ref="G24">IFERROR(INDEX(RAIDOC!G$3:G$152, SMALL(IF(RAIDOC!$B$3:$B$152="Assumption", ROW(RAIDOC!$B$3:$B$152)-ROW(RAIDOC!$B$3)+1), ROW(G23))), "")</f>
        <v/>
      </c>
      <c r="H24" s="27" t="str">
        <f t="array" ref="H24">IFERROR(INDEX(RAIDOC!I$3:I$152, SMALL(IF(RAIDOC!$B$3:$B$152="Assumption", ROW(RAIDOC!$B$3:$B$152)-ROW(RAIDOC!$B$3)+1), ROW(H23))), "")</f>
        <v/>
      </c>
      <c r="I24" s="27" t="str">
        <f t="array" ref="I24">IFERROR(INDEX(RAIDOC!J$3:J$152, SMALL(IF(RAIDOC!$B$3:$B$152="Assumption", ROW(RAIDOC!$B$3:$B$152)-ROW(RAIDOC!$B$3)+1), ROW(I23))), "")</f>
        <v/>
      </c>
      <c r="J24" s="27" t="str">
        <f t="array" ref="J24">IFERROR(INDEX(RAIDOC!K$3:K$152, SMALL(IF(RAIDOC!$B$3:$B$152="Assumption", ROW(RAIDOC!$B$3:$B$152)-ROW(RAIDOC!$B$3)+1), ROW(J23))), "")</f>
        <v/>
      </c>
      <c r="K24" s="27" t="str">
        <f t="array" ref="K24">IFERROR(INDEX(RAIDOC!L$3:L$152, SMALL(IF(RAIDOC!$B$3:$B$152="Assumption", ROW(RAIDOC!$B$3:$B$152)-ROW(RAIDOC!$B$3)+1), ROW(K23))), "")</f>
        <v/>
      </c>
      <c r="L24" s="27" t="str">
        <f t="array" ref="L24">IFERROR(INDEX(RAIDOC!M$3:M$152, SMALL(IF(RAIDOC!$B$3:$B$152="Assumption", ROW(RAIDOC!$B$3:$B$152)-ROW(RAIDOC!$B$3)+1), ROW(L23))), "")</f>
        <v/>
      </c>
      <c r="M24" s="27" t="str">
        <f t="array" ref="M24">IFERROR(INDEX(RAIDOC!N$3:N$152, SMALL(IF(RAIDOC!$B$3:$B$152="Assumption", ROW(RAIDOC!$B$3:$B$152)-ROW(RAIDOC!$B$3)+1), ROW(M23))), "")</f>
        <v/>
      </c>
      <c r="N24" s="27" t="str">
        <f t="array" ref="N24">IFERROR(INDEX(RAIDOC!O$3:O$152, SMALL(IF(RAIDOC!$B$3:$B$152="Assumption", ROW(RAIDOC!$B$3:$B$152)-ROW(RAIDOC!$B$3)+1), ROW(N23))), "")</f>
        <v/>
      </c>
      <c r="O24" s="27" t="str">
        <f t="array" ref="O24">IFERROR(INDEX(RAIDOC!P$3:P$152, SMALL(IF(RAIDOC!$B$3:$B$152="Assumption", ROW(RAIDOC!$B$3:$B$152)-ROW(RAIDOC!$B$3)+1), ROW(O23))), "")</f>
        <v/>
      </c>
      <c r="P24" s="27" t="str">
        <f t="array" ref="P24">IFERROR(INDEX(RAIDOC!Q$3:Q$152, SMALL(IF(RAIDOC!$B$3:$B$152="Assumption", ROW(RAIDOC!$B$3:$B$152)-ROW(RAIDOC!$B$3)+1), ROW(P23))), "")</f>
        <v/>
      </c>
      <c r="Q24" s="27" t="str">
        <f t="array" ref="Q24">IFERROR(INDEX(RAIDOC!R$3:R$152, SMALL(IF(RAIDOC!$B$3:$B$152="Assumption", ROW(RAIDOC!$B$3:$B$152)-ROW(RAIDOC!$B$3)+1), ROW(Q23))), "")</f>
        <v/>
      </c>
      <c r="R24" s="27" t="str">
        <f t="array" ref="R24">IFERROR(INDEX(RAIDOC!S$3:S$152, SMALL(IF(RAIDOC!$B$3:$B$152="Assumption", ROW(RAIDOC!$B$3:$B$152)-ROW(RAIDOC!$B$3)+1), ROW(R23))), "")</f>
        <v/>
      </c>
      <c r="S24" s="27" t="str">
        <f t="array" ref="S24">IFERROR(INDEX(RAIDOC!T$3:T$152, SMALL(IF(RAIDOC!$B$3:$B$152="Assumption", ROW(RAIDOC!$B$3:$B$152)-ROW(RAIDOC!$B$3)+1), ROW(S23))), "")</f>
        <v/>
      </c>
      <c r="T24" s="27" t="str">
        <f t="array" ref="T24">IFERROR(INDEX(RAIDOC!U$3:U$152, SMALL(IF(RAIDOC!$B$3:$B$152="Assumption", ROW(RAIDOC!$B$3:$B$152)-ROW(RAIDOC!$B$3)+1), ROW(T23))), "")</f>
        <v/>
      </c>
      <c r="U24" s="27" t="str">
        <f t="array" ref="U24">IFERROR(INDEX(RAIDOC!V$3:V$152, SMALL(IF(RAIDOC!$B$3:$B$152="Assumption", ROW(RAIDOC!$B$3:$B$152)-ROW(RAIDOC!$B$3)+1), ROW(U23))), "")</f>
        <v/>
      </c>
      <c r="V24" s="27" t="str">
        <f t="array" ref="V24">IFERROR(INDEX(RAIDOC!W$3:W$152, SMALL(IF(RAIDOC!$B$3:$B$152="Assumption", ROW(RAIDOC!$B$3:$B$152)-ROW(RAIDOC!$B$3)+1), ROW(V23))), "")</f>
        <v/>
      </c>
      <c r="W24" s="27" t="str">
        <f t="array" ref="W24">IFERROR(INDEX(RAIDOC!X$3:X$152, SMALL(IF(RAIDOC!$B$3:$B$152="Assumption", ROW(RAIDOC!$B$3:$B$152)-ROW(RAIDOC!$B$3)+1), ROW(W23))), "")</f>
        <v/>
      </c>
      <c r="X24" s="27" t="str">
        <f t="array" ref="X24">IFERROR(INDEX(RAIDOC!Y$3:Y$152, SMALL(IF(RAIDOC!$B$3:$B$152="Assumption", ROW(RAIDOC!$B$3:$B$152)-ROW(RAIDOC!$B$3)+1), ROW(X23))), "")</f>
        <v/>
      </c>
      <c r="Y24" s="27" t="str">
        <f t="array" ref="Y24">IFERROR(INDEX(RAIDOC!Z$3:Z$152, SMALL(IF(RAIDOC!$B$3:$B$152="Assumption", ROW(RAIDOC!$B$3:$B$152)-ROW(RAIDOC!$B$3)+1), ROW(Y23))), "")</f>
        <v/>
      </c>
      <c r="Z24" t="str">
        <f t="array" ref="Z24">IFERROR(INDEX(RAIDOC!AA$3:AA$152, SMALL(IF(RAIDOC!$B$3:$B$152="Assumption", ROW(RAIDOC!$B$3:$B$152)-ROW(RAIDOC!$B$3)+1), ROW(Z23))), "")</f>
        <v/>
      </c>
      <c r="AA24" t="str">
        <f t="array" ref="AA24">IFERROR(INDEX(RAIDOC!AB$3:AB$152, SMALL(IF(RAIDOC!$B$3:$B$152="Assumption", ROW(RAIDOC!$B$3:$B$152)-ROW(RAIDOC!$B$3)+1), ROW(AA23))), "")</f>
        <v/>
      </c>
      <c r="AB24" t="str">
        <f t="array" ref="AB24">IFERROR(INDEX(RAIDOC!AC$3:AC$152, SMALL(IF(RAIDOC!$B$3:$B$152="Assumption", ROW(RAIDOC!$B$3:$B$152)-ROW(RAIDOC!$B$3)+1), ROW(AB23))), "")</f>
        <v/>
      </c>
      <c r="AC24" t="str">
        <f t="array" ref="AC24">IFERROR(INDEX(RAIDOC!AD$3:AD$152, SMALL(IF(RAIDOC!$B$3:$B$152="Assumption", ROW(RAIDOC!$B$3:$B$152)-ROW(RAIDOC!$B$3)+1), ROW(AC23))), "")</f>
        <v/>
      </c>
      <c r="AD24" t="str">
        <f t="array" ref="AD24">IFERROR(INDEX(RAIDOC!AE$3:AE$152, SMALL(IF(RAIDOC!$B$3:$B$152="Assumption", ROW(RAIDOC!$B$3:$B$152)-ROW(RAIDOC!$B$3)+1), ROW(AD23))), "")</f>
        <v/>
      </c>
      <c r="AE24" t="str">
        <f t="array" ref="AE24">IFERROR(INDEX(RAIDOC!AF$3:AF$102, SMALL(IF(RAIDOC!$B$3:$B$152="Assumption", ROW(RAIDOC!$B$3:$B$152)-ROW(RAIDOC!$B$3)+1), ROW(AE23))), "")</f>
        <v/>
      </c>
    </row>
    <row r="25" spans="1:31" x14ac:dyDescent="0.25">
      <c r="A25" s="27" t="str">
        <f t="array" ref="A25">IFERROR(INDEX(RAIDOC!A$3:A$152, SMALL(IF(RAIDOC!$B$3:$B$152="Assumption", ROW(RAIDOC!$B$3:$B$152)-ROW(RAIDOC!$B$3)+1), ROW(A24))), "")</f>
        <v/>
      </c>
      <c r="B25" s="27" t="str">
        <f t="array" ref="B25">IFERROR(INDEX(RAIDOC!B$3:B$152, SMALL(IF(RAIDOC!$B$3:$B$152="Assumption", ROW(RAIDOC!$B$3:$B$152)-ROW(RAIDOC!$B$3)+1), ROW(B24))), "")</f>
        <v/>
      </c>
      <c r="C25" s="27" t="str">
        <f t="array" ref="C25">IFERROR(INDEX(RAIDOC!C$3:C$152, SMALL(IF(RAIDOC!$B$3:$B$152="Assumption", ROW(RAIDOC!$B$3:$B$152)-ROW(RAIDOC!$B$3)+1), ROW(C24))), "")</f>
        <v/>
      </c>
      <c r="D25" s="28" t="str">
        <f t="array" ref="D25">IFERROR(INDEX(RAIDOC!D$3:D$152, SMALL(IF(RAIDOC!$B$3:$B$152="Assumption", ROW(RAIDOC!$B$3:$B$152)-ROW(RAIDOC!$B$3)+1), ROW(D24))), "")</f>
        <v/>
      </c>
      <c r="E25" s="28" t="str">
        <f t="array" ref="E25">IFERROR(INDEX(RAIDOC!E$3:E$152, SMALL(IF(RAIDOC!$B$3:$B$152="Assumption", ROW(RAIDOC!$B$3:$B$152)-ROW(RAIDOC!$B$3)+1), ROW(E24))), "")</f>
        <v/>
      </c>
      <c r="F25" s="27" t="str">
        <f t="array" ref="F25">IFERROR(INDEX(RAIDOC!F$3:F$152, SMALL(IF(RAIDOC!$B$3:$B$152="Assumption", ROW(RAIDOC!$B$3:$B$152)-ROW(RAIDOC!$B$3)+1), ROW(F24))), "")</f>
        <v/>
      </c>
      <c r="G25" s="27" t="str">
        <f t="array" ref="G25">IFERROR(INDEX(RAIDOC!G$3:G$152, SMALL(IF(RAIDOC!$B$3:$B$152="Assumption", ROW(RAIDOC!$B$3:$B$152)-ROW(RAIDOC!$B$3)+1), ROW(G24))), "")</f>
        <v/>
      </c>
      <c r="H25" s="27" t="str">
        <f t="array" ref="H25">IFERROR(INDEX(RAIDOC!I$3:I$152, SMALL(IF(RAIDOC!$B$3:$B$152="Assumption", ROW(RAIDOC!$B$3:$B$152)-ROW(RAIDOC!$B$3)+1), ROW(H24))), "")</f>
        <v/>
      </c>
      <c r="I25" s="27" t="str">
        <f t="array" ref="I25">IFERROR(INDEX(RAIDOC!J$3:J$152, SMALL(IF(RAIDOC!$B$3:$B$152="Assumption", ROW(RAIDOC!$B$3:$B$152)-ROW(RAIDOC!$B$3)+1), ROW(I24))), "")</f>
        <v/>
      </c>
      <c r="J25" s="27" t="str">
        <f t="array" ref="J25">IFERROR(INDEX(RAIDOC!K$3:K$152, SMALL(IF(RAIDOC!$B$3:$B$152="Assumption", ROW(RAIDOC!$B$3:$B$152)-ROW(RAIDOC!$B$3)+1), ROW(J24))), "")</f>
        <v/>
      </c>
      <c r="K25" s="27" t="str">
        <f t="array" ref="K25">IFERROR(INDEX(RAIDOC!L$3:L$152, SMALL(IF(RAIDOC!$B$3:$B$152="Assumption", ROW(RAIDOC!$B$3:$B$152)-ROW(RAIDOC!$B$3)+1), ROW(K24))), "")</f>
        <v/>
      </c>
      <c r="L25" s="27" t="str">
        <f t="array" ref="L25">IFERROR(INDEX(RAIDOC!M$3:M$152, SMALL(IF(RAIDOC!$B$3:$B$152="Assumption", ROW(RAIDOC!$B$3:$B$152)-ROW(RAIDOC!$B$3)+1), ROW(L24))), "")</f>
        <v/>
      </c>
      <c r="M25" s="27" t="str">
        <f t="array" ref="M25">IFERROR(INDEX(RAIDOC!N$3:N$152, SMALL(IF(RAIDOC!$B$3:$B$152="Assumption", ROW(RAIDOC!$B$3:$B$152)-ROW(RAIDOC!$B$3)+1), ROW(M24))), "")</f>
        <v/>
      </c>
      <c r="N25" s="27" t="str">
        <f t="array" ref="N25">IFERROR(INDEX(RAIDOC!O$3:O$152, SMALL(IF(RAIDOC!$B$3:$B$152="Assumption", ROW(RAIDOC!$B$3:$B$152)-ROW(RAIDOC!$B$3)+1), ROW(N24))), "")</f>
        <v/>
      </c>
      <c r="O25" s="27" t="str">
        <f t="array" ref="O25">IFERROR(INDEX(RAIDOC!P$3:P$152, SMALL(IF(RAIDOC!$B$3:$B$152="Assumption", ROW(RAIDOC!$B$3:$B$152)-ROW(RAIDOC!$B$3)+1), ROW(O24))), "")</f>
        <v/>
      </c>
      <c r="P25" s="27" t="str">
        <f t="array" ref="P25">IFERROR(INDEX(RAIDOC!Q$3:Q$152, SMALL(IF(RAIDOC!$B$3:$B$152="Assumption", ROW(RAIDOC!$B$3:$B$152)-ROW(RAIDOC!$B$3)+1), ROW(P24))), "")</f>
        <v/>
      </c>
      <c r="Q25" s="27" t="str">
        <f t="array" ref="Q25">IFERROR(INDEX(RAIDOC!R$3:R$152, SMALL(IF(RAIDOC!$B$3:$B$152="Assumption", ROW(RAIDOC!$B$3:$B$152)-ROW(RAIDOC!$B$3)+1), ROW(Q24))), "")</f>
        <v/>
      </c>
      <c r="R25" s="27" t="str">
        <f t="array" ref="R25">IFERROR(INDEX(RAIDOC!S$3:S$152, SMALL(IF(RAIDOC!$B$3:$B$152="Assumption", ROW(RAIDOC!$B$3:$B$152)-ROW(RAIDOC!$B$3)+1), ROW(R24))), "")</f>
        <v/>
      </c>
      <c r="S25" s="27" t="str">
        <f t="array" ref="S25">IFERROR(INDEX(RAIDOC!T$3:T$152, SMALL(IF(RAIDOC!$B$3:$B$152="Assumption", ROW(RAIDOC!$B$3:$B$152)-ROW(RAIDOC!$B$3)+1), ROW(S24))), "")</f>
        <v/>
      </c>
      <c r="T25" s="27" t="str">
        <f t="array" ref="T25">IFERROR(INDEX(RAIDOC!U$3:U$152, SMALL(IF(RAIDOC!$B$3:$B$152="Assumption", ROW(RAIDOC!$B$3:$B$152)-ROW(RAIDOC!$B$3)+1), ROW(T24))), "")</f>
        <v/>
      </c>
      <c r="U25" s="27" t="str">
        <f t="array" ref="U25">IFERROR(INDEX(RAIDOC!V$3:V$152, SMALL(IF(RAIDOC!$B$3:$B$152="Assumption", ROW(RAIDOC!$B$3:$B$152)-ROW(RAIDOC!$B$3)+1), ROW(U24))), "")</f>
        <v/>
      </c>
      <c r="V25" s="27" t="str">
        <f t="array" ref="V25">IFERROR(INDEX(RAIDOC!W$3:W$152, SMALL(IF(RAIDOC!$B$3:$B$152="Assumption", ROW(RAIDOC!$B$3:$B$152)-ROW(RAIDOC!$B$3)+1), ROW(V24))), "")</f>
        <v/>
      </c>
      <c r="W25" s="27" t="str">
        <f t="array" ref="W25">IFERROR(INDEX(RAIDOC!X$3:X$152, SMALL(IF(RAIDOC!$B$3:$B$152="Assumption", ROW(RAIDOC!$B$3:$B$152)-ROW(RAIDOC!$B$3)+1), ROW(W24))), "")</f>
        <v/>
      </c>
      <c r="X25" s="27" t="str">
        <f t="array" ref="X25">IFERROR(INDEX(RAIDOC!Y$3:Y$152, SMALL(IF(RAIDOC!$B$3:$B$152="Assumption", ROW(RAIDOC!$B$3:$B$152)-ROW(RAIDOC!$B$3)+1), ROW(X24))), "")</f>
        <v/>
      </c>
      <c r="Y25" s="27" t="str">
        <f t="array" ref="Y25">IFERROR(INDEX(RAIDOC!Z$3:Z$152, SMALL(IF(RAIDOC!$B$3:$B$152="Assumption", ROW(RAIDOC!$B$3:$B$152)-ROW(RAIDOC!$B$3)+1), ROW(Y24))), "")</f>
        <v/>
      </c>
      <c r="Z25" t="str">
        <f t="array" ref="Z25">IFERROR(INDEX(RAIDOC!AA$3:AA$152, SMALL(IF(RAIDOC!$B$3:$B$152="Assumption", ROW(RAIDOC!$B$3:$B$152)-ROW(RAIDOC!$B$3)+1), ROW(Z24))), "")</f>
        <v/>
      </c>
      <c r="AA25" t="str">
        <f t="array" ref="AA25">IFERROR(INDEX(RAIDOC!AB$3:AB$152, SMALL(IF(RAIDOC!$B$3:$B$152="Assumption", ROW(RAIDOC!$B$3:$B$152)-ROW(RAIDOC!$B$3)+1), ROW(AA24))), "")</f>
        <v/>
      </c>
      <c r="AB25" t="str">
        <f t="array" ref="AB25">IFERROR(INDEX(RAIDOC!AC$3:AC$152, SMALL(IF(RAIDOC!$B$3:$B$152="Assumption", ROW(RAIDOC!$B$3:$B$152)-ROW(RAIDOC!$B$3)+1), ROW(AB24))), "")</f>
        <v/>
      </c>
      <c r="AC25" t="str">
        <f t="array" ref="AC25">IFERROR(INDEX(RAIDOC!AD$3:AD$152, SMALL(IF(RAIDOC!$B$3:$B$152="Assumption", ROW(RAIDOC!$B$3:$B$152)-ROW(RAIDOC!$B$3)+1), ROW(AC24))), "")</f>
        <v/>
      </c>
      <c r="AD25" t="str">
        <f t="array" ref="AD25">IFERROR(INDEX(RAIDOC!AE$3:AE$152, SMALL(IF(RAIDOC!$B$3:$B$152="Assumption", ROW(RAIDOC!$B$3:$B$152)-ROW(RAIDOC!$B$3)+1), ROW(AD24))), "")</f>
        <v/>
      </c>
      <c r="AE25" t="str">
        <f t="array" ref="AE25">IFERROR(INDEX(RAIDOC!AF$3:AF$102, SMALL(IF(RAIDOC!$B$3:$B$152="Assumption", ROW(RAIDOC!$B$3:$B$152)-ROW(RAIDOC!$B$3)+1), ROW(AE24))), "")</f>
        <v/>
      </c>
    </row>
    <row r="26" spans="1:31" x14ac:dyDescent="0.25">
      <c r="A26" s="27" t="str">
        <f t="array" ref="A26">IFERROR(INDEX(RAIDOC!A$3:A$152, SMALL(IF(RAIDOC!$B$3:$B$152="Assumption", ROW(RAIDOC!$B$3:$B$152)-ROW(RAIDOC!$B$3)+1), ROW(A25))), "")</f>
        <v/>
      </c>
      <c r="B26" s="27" t="str">
        <f t="array" ref="B26">IFERROR(INDEX(RAIDOC!B$3:B$152, SMALL(IF(RAIDOC!$B$3:$B$152="Assumption", ROW(RAIDOC!$B$3:$B$152)-ROW(RAIDOC!$B$3)+1), ROW(B25))), "")</f>
        <v/>
      </c>
      <c r="C26" s="27" t="str">
        <f t="array" ref="C26">IFERROR(INDEX(RAIDOC!C$3:C$152, SMALL(IF(RAIDOC!$B$3:$B$152="Assumption", ROW(RAIDOC!$B$3:$B$152)-ROW(RAIDOC!$B$3)+1), ROW(C25))), "")</f>
        <v/>
      </c>
      <c r="D26" s="28" t="str">
        <f t="array" ref="D26">IFERROR(INDEX(RAIDOC!D$3:D$152, SMALL(IF(RAIDOC!$B$3:$B$152="Assumption", ROW(RAIDOC!$B$3:$B$152)-ROW(RAIDOC!$B$3)+1), ROW(D25))), "")</f>
        <v/>
      </c>
      <c r="E26" s="28" t="str">
        <f t="array" ref="E26">IFERROR(INDEX(RAIDOC!E$3:E$152, SMALL(IF(RAIDOC!$B$3:$B$152="Assumption", ROW(RAIDOC!$B$3:$B$152)-ROW(RAIDOC!$B$3)+1), ROW(E25))), "")</f>
        <v/>
      </c>
      <c r="F26" s="27" t="str">
        <f t="array" ref="F26">IFERROR(INDEX(RAIDOC!F$3:F$152, SMALL(IF(RAIDOC!$B$3:$B$152="Assumption", ROW(RAIDOC!$B$3:$B$152)-ROW(RAIDOC!$B$3)+1), ROW(F25))), "")</f>
        <v/>
      </c>
      <c r="G26" s="27" t="str">
        <f t="array" ref="G26">IFERROR(INDEX(RAIDOC!G$3:G$152, SMALL(IF(RAIDOC!$B$3:$B$152="Assumption", ROW(RAIDOC!$B$3:$B$152)-ROW(RAIDOC!$B$3)+1), ROW(G25))), "")</f>
        <v/>
      </c>
      <c r="H26" s="27" t="str">
        <f t="array" ref="H26">IFERROR(INDEX(RAIDOC!I$3:I$152, SMALL(IF(RAIDOC!$B$3:$B$152="Assumption", ROW(RAIDOC!$B$3:$B$152)-ROW(RAIDOC!$B$3)+1), ROW(H25))), "")</f>
        <v/>
      </c>
      <c r="I26" s="27" t="str">
        <f t="array" ref="I26">IFERROR(INDEX(RAIDOC!J$3:J$152, SMALL(IF(RAIDOC!$B$3:$B$152="Assumption", ROW(RAIDOC!$B$3:$B$152)-ROW(RAIDOC!$B$3)+1), ROW(I25))), "")</f>
        <v/>
      </c>
      <c r="J26" s="27" t="str">
        <f t="array" ref="J26">IFERROR(INDEX(RAIDOC!K$3:K$152, SMALL(IF(RAIDOC!$B$3:$B$152="Assumption", ROW(RAIDOC!$B$3:$B$152)-ROW(RAIDOC!$B$3)+1), ROW(J25))), "")</f>
        <v/>
      </c>
      <c r="K26" s="27" t="str">
        <f t="array" ref="K26">IFERROR(INDEX(RAIDOC!L$3:L$152, SMALL(IF(RAIDOC!$B$3:$B$152="Assumption", ROW(RAIDOC!$B$3:$B$152)-ROW(RAIDOC!$B$3)+1), ROW(K25))), "")</f>
        <v/>
      </c>
      <c r="L26" s="27" t="str">
        <f t="array" ref="L26">IFERROR(INDEX(RAIDOC!M$3:M$152, SMALL(IF(RAIDOC!$B$3:$B$152="Assumption", ROW(RAIDOC!$B$3:$B$152)-ROW(RAIDOC!$B$3)+1), ROW(L25))), "")</f>
        <v/>
      </c>
      <c r="M26" s="27" t="str">
        <f t="array" ref="M26">IFERROR(INDEX(RAIDOC!N$3:N$152, SMALL(IF(RAIDOC!$B$3:$B$152="Assumption", ROW(RAIDOC!$B$3:$B$152)-ROW(RAIDOC!$B$3)+1), ROW(M25))), "")</f>
        <v/>
      </c>
      <c r="N26" s="27" t="str">
        <f t="array" ref="N26">IFERROR(INDEX(RAIDOC!O$3:O$152, SMALL(IF(RAIDOC!$B$3:$B$152="Assumption", ROW(RAIDOC!$B$3:$B$152)-ROW(RAIDOC!$B$3)+1), ROW(N25))), "")</f>
        <v/>
      </c>
      <c r="O26" s="27" t="str">
        <f t="array" ref="O26">IFERROR(INDEX(RAIDOC!P$3:P$152, SMALL(IF(RAIDOC!$B$3:$B$152="Assumption", ROW(RAIDOC!$B$3:$B$152)-ROW(RAIDOC!$B$3)+1), ROW(O25))), "")</f>
        <v/>
      </c>
      <c r="P26" s="27" t="str">
        <f t="array" ref="P26">IFERROR(INDEX(RAIDOC!Q$3:Q$152, SMALL(IF(RAIDOC!$B$3:$B$152="Assumption", ROW(RAIDOC!$B$3:$B$152)-ROW(RAIDOC!$B$3)+1), ROW(P25))), "")</f>
        <v/>
      </c>
      <c r="Q26" s="27" t="str">
        <f t="array" ref="Q26">IFERROR(INDEX(RAIDOC!R$3:R$152, SMALL(IF(RAIDOC!$B$3:$B$152="Assumption", ROW(RAIDOC!$B$3:$B$152)-ROW(RAIDOC!$B$3)+1), ROW(Q25))), "")</f>
        <v/>
      </c>
      <c r="R26" s="27" t="str">
        <f t="array" ref="R26">IFERROR(INDEX(RAIDOC!S$3:S$152, SMALL(IF(RAIDOC!$B$3:$B$152="Assumption", ROW(RAIDOC!$B$3:$B$152)-ROW(RAIDOC!$B$3)+1), ROW(R25))), "")</f>
        <v/>
      </c>
      <c r="S26" s="27" t="str">
        <f t="array" ref="S26">IFERROR(INDEX(RAIDOC!T$3:T$152, SMALL(IF(RAIDOC!$B$3:$B$152="Assumption", ROW(RAIDOC!$B$3:$B$152)-ROW(RAIDOC!$B$3)+1), ROW(S25))), "")</f>
        <v/>
      </c>
      <c r="T26" s="27" t="str">
        <f t="array" ref="T26">IFERROR(INDEX(RAIDOC!U$3:U$152, SMALL(IF(RAIDOC!$B$3:$B$152="Assumption", ROW(RAIDOC!$B$3:$B$152)-ROW(RAIDOC!$B$3)+1), ROW(T25))), "")</f>
        <v/>
      </c>
      <c r="U26" s="27" t="str">
        <f t="array" ref="U26">IFERROR(INDEX(RAIDOC!V$3:V$152, SMALL(IF(RAIDOC!$B$3:$B$152="Assumption", ROW(RAIDOC!$B$3:$B$152)-ROW(RAIDOC!$B$3)+1), ROW(U25))), "")</f>
        <v/>
      </c>
      <c r="V26" s="27" t="str">
        <f t="array" ref="V26">IFERROR(INDEX(RAIDOC!W$3:W$152, SMALL(IF(RAIDOC!$B$3:$B$152="Assumption", ROW(RAIDOC!$B$3:$B$152)-ROW(RAIDOC!$B$3)+1), ROW(V25))), "")</f>
        <v/>
      </c>
      <c r="W26" s="27" t="str">
        <f t="array" ref="W26">IFERROR(INDEX(RAIDOC!X$3:X$152, SMALL(IF(RAIDOC!$B$3:$B$152="Assumption", ROW(RAIDOC!$B$3:$B$152)-ROW(RAIDOC!$B$3)+1), ROW(W25))), "")</f>
        <v/>
      </c>
      <c r="X26" s="27" t="str">
        <f t="array" ref="X26">IFERROR(INDEX(RAIDOC!Y$3:Y$152, SMALL(IF(RAIDOC!$B$3:$B$152="Assumption", ROW(RAIDOC!$B$3:$B$152)-ROW(RAIDOC!$B$3)+1), ROW(X25))), "")</f>
        <v/>
      </c>
      <c r="Y26" s="27" t="str">
        <f t="array" ref="Y26">IFERROR(INDEX(RAIDOC!Z$3:Z$152, SMALL(IF(RAIDOC!$B$3:$B$152="Assumption", ROW(RAIDOC!$B$3:$B$152)-ROW(RAIDOC!$B$3)+1), ROW(Y25))), "")</f>
        <v/>
      </c>
      <c r="Z26" t="str">
        <f t="array" ref="Z26">IFERROR(INDEX(RAIDOC!AA$3:AA$152, SMALL(IF(RAIDOC!$B$3:$B$152="Assumption", ROW(RAIDOC!$B$3:$B$152)-ROW(RAIDOC!$B$3)+1), ROW(Z25))), "")</f>
        <v/>
      </c>
      <c r="AA26" t="str">
        <f t="array" ref="AA26">IFERROR(INDEX(RAIDOC!AB$3:AB$152, SMALL(IF(RAIDOC!$B$3:$B$152="Assumption", ROW(RAIDOC!$B$3:$B$152)-ROW(RAIDOC!$B$3)+1), ROW(AA25))), "")</f>
        <v/>
      </c>
      <c r="AB26" t="str">
        <f t="array" ref="AB26">IFERROR(INDEX(RAIDOC!AC$3:AC$152, SMALL(IF(RAIDOC!$B$3:$B$152="Assumption", ROW(RAIDOC!$B$3:$B$152)-ROW(RAIDOC!$B$3)+1), ROW(AB25))), "")</f>
        <v/>
      </c>
      <c r="AC26" t="str">
        <f t="array" ref="AC26">IFERROR(INDEX(RAIDOC!AD$3:AD$152, SMALL(IF(RAIDOC!$B$3:$B$152="Assumption", ROW(RAIDOC!$B$3:$B$152)-ROW(RAIDOC!$B$3)+1), ROW(AC25))), "")</f>
        <v/>
      </c>
      <c r="AD26" t="str">
        <f t="array" ref="AD26">IFERROR(INDEX(RAIDOC!AE$3:AE$152, SMALL(IF(RAIDOC!$B$3:$B$152="Assumption", ROW(RAIDOC!$B$3:$B$152)-ROW(RAIDOC!$B$3)+1), ROW(AD25))), "")</f>
        <v/>
      </c>
      <c r="AE26" t="str">
        <f t="array" ref="AE26">IFERROR(INDEX(RAIDOC!AF$3:AF$102, SMALL(IF(RAIDOC!$B$3:$B$152="Assumption", ROW(RAIDOC!$B$3:$B$152)-ROW(RAIDOC!$B$3)+1), ROW(AE25))), "")</f>
        <v/>
      </c>
    </row>
    <row r="27" spans="1:31" x14ac:dyDescent="0.25">
      <c r="A27" s="27" t="str">
        <f t="array" ref="A27">IFERROR(INDEX(RAIDOC!A$3:A$152, SMALL(IF(RAIDOC!$B$3:$B$152="Assumption", ROW(RAIDOC!$B$3:$B$152)-ROW(RAIDOC!$B$3)+1), ROW(A26))), "")</f>
        <v/>
      </c>
      <c r="B27" s="27" t="str">
        <f t="array" ref="B27">IFERROR(INDEX(RAIDOC!B$3:B$152, SMALL(IF(RAIDOC!$B$3:$B$152="Assumption", ROW(RAIDOC!$B$3:$B$152)-ROW(RAIDOC!$B$3)+1), ROW(B26))), "")</f>
        <v/>
      </c>
      <c r="C27" s="27" t="str">
        <f t="array" ref="C27">IFERROR(INDEX(RAIDOC!C$3:C$152, SMALL(IF(RAIDOC!$B$3:$B$152="Assumption", ROW(RAIDOC!$B$3:$B$152)-ROW(RAIDOC!$B$3)+1), ROW(C26))), "")</f>
        <v/>
      </c>
      <c r="D27" s="28" t="str">
        <f t="array" ref="D27">IFERROR(INDEX(RAIDOC!D$3:D$152, SMALL(IF(RAIDOC!$B$3:$B$152="Assumption", ROW(RAIDOC!$B$3:$B$152)-ROW(RAIDOC!$B$3)+1), ROW(D26))), "")</f>
        <v/>
      </c>
      <c r="E27" s="28" t="str">
        <f t="array" ref="E27">IFERROR(INDEX(RAIDOC!E$3:E$152, SMALL(IF(RAIDOC!$B$3:$B$152="Assumption", ROW(RAIDOC!$B$3:$B$152)-ROW(RAIDOC!$B$3)+1), ROW(E26))), "")</f>
        <v/>
      </c>
      <c r="F27" s="27" t="str">
        <f t="array" ref="F27">IFERROR(INDEX(RAIDOC!F$3:F$152, SMALL(IF(RAIDOC!$B$3:$B$152="Assumption", ROW(RAIDOC!$B$3:$B$152)-ROW(RAIDOC!$B$3)+1), ROW(F26))), "")</f>
        <v/>
      </c>
      <c r="G27" s="27" t="str">
        <f t="array" ref="G27">IFERROR(INDEX(RAIDOC!G$3:G$152, SMALL(IF(RAIDOC!$B$3:$B$152="Assumption", ROW(RAIDOC!$B$3:$B$152)-ROW(RAIDOC!$B$3)+1), ROW(G26))), "")</f>
        <v/>
      </c>
      <c r="H27" s="27" t="str">
        <f t="array" ref="H27">IFERROR(INDEX(RAIDOC!I$3:I$152, SMALL(IF(RAIDOC!$B$3:$B$152="Assumption", ROW(RAIDOC!$B$3:$B$152)-ROW(RAIDOC!$B$3)+1), ROW(H26))), "")</f>
        <v/>
      </c>
      <c r="I27" s="27" t="str">
        <f t="array" ref="I27">IFERROR(INDEX(RAIDOC!J$3:J$152, SMALL(IF(RAIDOC!$B$3:$B$152="Assumption", ROW(RAIDOC!$B$3:$B$152)-ROW(RAIDOC!$B$3)+1), ROW(I26))), "")</f>
        <v/>
      </c>
      <c r="J27" s="27" t="str">
        <f t="array" ref="J27">IFERROR(INDEX(RAIDOC!K$3:K$152, SMALL(IF(RAIDOC!$B$3:$B$152="Assumption", ROW(RAIDOC!$B$3:$B$152)-ROW(RAIDOC!$B$3)+1), ROW(J26))), "")</f>
        <v/>
      </c>
      <c r="K27" s="27" t="str">
        <f t="array" ref="K27">IFERROR(INDEX(RAIDOC!L$3:L$152, SMALL(IF(RAIDOC!$B$3:$B$152="Assumption", ROW(RAIDOC!$B$3:$B$152)-ROW(RAIDOC!$B$3)+1), ROW(K26))), "")</f>
        <v/>
      </c>
      <c r="L27" s="27" t="str">
        <f t="array" ref="L27">IFERROR(INDEX(RAIDOC!M$3:M$152, SMALL(IF(RAIDOC!$B$3:$B$152="Assumption", ROW(RAIDOC!$B$3:$B$152)-ROW(RAIDOC!$B$3)+1), ROW(L26))), "")</f>
        <v/>
      </c>
      <c r="M27" s="27" t="str">
        <f t="array" ref="M27">IFERROR(INDEX(RAIDOC!N$3:N$152, SMALL(IF(RAIDOC!$B$3:$B$152="Assumption", ROW(RAIDOC!$B$3:$B$152)-ROW(RAIDOC!$B$3)+1), ROW(M26))), "")</f>
        <v/>
      </c>
      <c r="N27" s="27" t="str">
        <f t="array" ref="N27">IFERROR(INDEX(RAIDOC!O$3:O$152, SMALL(IF(RAIDOC!$B$3:$B$152="Assumption", ROW(RAIDOC!$B$3:$B$152)-ROW(RAIDOC!$B$3)+1), ROW(N26))), "")</f>
        <v/>
      </c>
      <c r="O27" s="27" t="str">
        <f t="array" ref="O27">IFERROR(INDEX(RAIDOC!P$3:P$152, SMALL(IF(RAIDOC!$B$3:$B$152="Assumption", ROW(RAIDOC!$B$3:$B$152)-ROW(RAIDOC!$B$3)+1), ROW(O26))), "")</f>
        <v/>
      </c>
      <c r="P27" s="27" t="str">
        <f t="array" ref="P27">IFERROR(INDEX(RAIDOC!Q$3:Q$152, SMALL(IF(RAIDOC!$B$3:$B$152="Assumption", ROW(RAIDOC!$B$3:$B$152)-ROW(RAIDOC!$B$3)+1), ROW(P26))), "")</f>
        <v/>
      </c>
      <c r="Q27" s="27" t="str">
        <f t="array" ref="Q27">IFERROR(INDEX(RAIDOC!R$3:R$152, SMALL(IF(RAIDOC!$B$3:$B$152="Assumption", ROW(RAIDOC!$B$3:$B$152)-ROW(RAIDOC!$B$3)+1), ROW(Q26))), "")</f>
        <v/>
      </c>
      <c r="R27" s="27" t="str">
        <f t="array" ref="R27">IFERROR(INDEX(RAIDOC!S$3:S$152, SMALL(IF(RAIDOC!$B$3:$B$152="Assumption", ROW(RAIDOC!$B$3:$B$152)-ROW(RAIDOC!$B$3)+1), ROW(R26))), "")</f>
        <v/>
      </c>
      <c r="S27" s="27" t="str">
        <f t="array" ref="S27">IFERROR(INDEX(RAIDOC!T$3:T$152, SMALL(IF(RAIDOC!$B$3:$B$152="Assumption", ROW(RAIDOC!$B$3:$B$152)-ROW(RAIDOC!$B$3)+1), ROW(S26))), "")</f>
        <v/>
      </c>
      <c r="T27" s="27" t="str">
        <f t="array" ref="T27">IFERROR(INDEX(RAIDOC!U$3:U$152, SMALL(IF(RAIDOC!$B$3:$B$152="Assumption", ROW(RAIDOC!$B$3:$B$152)-ROW(RAIDOC!$B$3)+1), ROW(T26))), "")</f>
        <v/>
      </c>
      <c r="U27" s="27" t="str">
        <f t="array" ref="U27">IFERROR(INDEX(RAIDOC!V$3:V$152, SMALL(IF(RAIDOC!$B$3:$B$152="Assumption", ROW(RAIDOC!$B$3:$B$152)-ROW(RAIDOC!$B$3)+1), ROW(U26))), "")</f>
        <v/>
      </c>
      <c r="V27" s="27" t="str">
        <f t="array" ref="V27">IFERROR(INDEX(RAIDOC!W$3:W$152, SMALL(IF(RAIDOC!$B$3:$B$152="Assumption", ROW(RAIDOC!$B$3:$B$152)-ROW(RAIDOC!$B$3)+1), ROW(V26))), "")</f>
        <v/>
      </c>
      <c r="W27" s="27" t="str">
        <f t="array" ref="W27">IFERROR(INDEX(RAIDOC!X$3:X$152, SMALL(IF(RAIDOC!$B$3:$B$152="Assumption", ROW(RAIDOC!$B$3:$B$152)-ROW(RAIDOC!$B$3)+1), ROW(W26))), "")</f>
        <v/>
      </c>
      <c r="X27" s="27" t="str">
        <f t="array" ref="X27">IFERROR(INDEX(RAIDOC!Y$3:Y$152, SMALL(IF(RAIDOC!$B$3:$B$152="Assumption", ROW(RAIDOC!$B$3:$B$152)-ROW(RAIDOC!$B$3)+1), ROW(X26))), "")</f>
        <v/>
      </c>
      <c r="Y27" s="27" t="str">
        <f t="array" ref="Y27">IFERROR(INDEX(RAIDOC!Z$3:Z$152, SMALL(IF(RAIDOC!$B$3:$B$152="Assumption", ROW(RAIDOC!$B$3:$B$152)-ROW(RAIDOC!$B$3)+1), ROW(Y26))), "")</f>
        <v/>
      </c>
      <c r="Z27" t="str">
        <f t="array" ref="Z27">IFERROR(INDEX(RAIDOC!AA$3:AA$152, SMALL(IF(RAIDOC!$B$3:$B$152="Assumption", ROW(RAIDOC!$B$3:$B$152)-ROW(RAIDOC!$B$3)+1), ROW(Z26))), "")</f>
        <v/>
      </c>
      <c r="AA27" t="str">
        <f t="array" ref="AA27">IFERROR(INDEX(RAIDOC!AB$3:AB$152, SMALL(IF(RAIDOC!$B$3:$B$152="Assumption", ROW(RAIDOC!$B$3:$B$152)-ROW(RAIDOC!$B$3)+1), ROW(AA26))), "")</f>
        <v/>
      </c>
      <c r="AB27" t="str">
        <f t="array" ref="AB27">IFERROR(INDEX(RAIDOC!AC$3:AC$152, SMALL(IF(RAIDOC!$B$3:$B$152="Assumption", ROW(RAIDOC!$B$3:$B$152)-ROW(RAIDOC!$B$3)+1), ROW(AB26))), "")</f>
        <v/>
      </c>
      <c r="AC27" t="str">
        <f t="array" ref="AC27">IFERROR(INDEX(RAIDOC!AD$3:AD$152, SMALL(IF(RAIDOC!$B$3:$B$152="Assumption", ROW(RAIDOC!$B$3:$B$152)-ROW(RAIDOC!$B$3)+1), ROW(AC26))), "")</f>
        <v/>
      </c>
      <c r="AD27" t="str">
        <f t="array" ref="AD27">IFERROR(INDEX(RAIDOC!AE$3:AE$152, SMALL(IF(RAIDOC!$B$3:$B$152="Assumption", ROW(RAIDOC!$B$3:$B$152)-ROW(RAIDOC!$B$3)+1), ROW(AD26))), "")</f>
        <v/>
      </c>
      <c r="AE27" t="str">
        <f t="array" ref="AE27">IFERROR(INDEX(RAIDOC!AF$3:AF$102, SMALL(IF(RAIDOC!$B$3:$B$152="Assumption", ROW(RAIDOC!$B$3:$B$152)-ROW(RAIDOC!$B$3)+1), ROW(AE26))), "")</f>
        <v/>
      </c>
    </row>
    <row r="28" spans="1:31" x14ac:dyDescent="0.25">
      <c r="A28" s="27" t="str">
        <f t="array" ref="A28">IFERROR(INDEX(RAIDOC!A$3:A$152, SMALL(IF(RAIDOC!$B$3:$B$152="Assumption", ROW(RAIDOC!$B$3:$B$152)-ROW(RAIDOC!$B$3)+1), ROW(A27))), "")</f>
        <v/>
      </c>
      <c r="B28" s="27" t="str">
        <f t="array" ref="B28">IFERROR(INDEX(RAIDOC!B$3:B$152, SMALL(IF(RAIDOC!$B$3:$B$152="Assumption", ROW(RAIDOC!$B$3:$B$152)-ROW(RAIDOC!$B$3)+1), ROW(B27))), "")</f>
        <v/>
      </c>
      <c r="C28" s="27" t="str">
        <f t="array" ref="C28">IFERROR(INDEX(RAIDOC!C$3:C$152, SMALL(IF(RAIDOC!$B$3:$B$152="Assumption", ROW(RAIDOC!$B$3:$B$152)-ROW(RAIDOC!$B$3)+1), ROW(C27))), "")</f>
        <v/>
      </c>
      <c r="D28" s="28" t="str">
        <f t="array" ref="D28">IFERROR(INDEX(RAIDOC!D$3:D$152, SMALL(IF(RAIDOC!$B$3:$B$152="Assumption", ROW(RAIDOC!$B$3:$B$152)-ROW(RAIDOC!$B$3)+1), ROW(D27))), "")</f>
        <v/>
      </c>
      <c r="E28" s="28" t="str">
        <f t="array" ref="E28">IFERROR(INDEX(RAIDOC!E$3:E$152, SMALL(IF(RAIDOC!$B$3:$B$152="Assumption", ROW(RAIDOC!$B$3:$B$152)-ROW(RAIDOC!$B$3)+1), ROW(E27))), "")</f>
        <v/>
      </c>
      <c r="F28" s="27" t="str">
        <f t="array" ref="F28">IFERROR(INDEX(RAIDOC!F$3:F$152, SMALL(IF(RAIDOC!$B$3:$B$152="Assumption", ROW(RAIDOC!$B$3:$B$152)-ROW(RAIDOC!$B$3)+1), ROW(F27))), "")</f>
        <v/>
      </c>
      <c r="G28" s="27" t="str">
        <f t="array" ref="G28">IFERROR(INDEX(RAIDOC!G$3:G$152, SMALL(IF(RAIDOC!$B$3:$B$152="Assumption", ROW(RAIDOC!$B$3:$B$152)-ROW(RAIDOC!$B$3)+1), ROW(G27))), "")</f>
        <v/>
      </c>
      <c r="H28" s="27" t="str">
        <f t="array" ref="H28">IFERROR(INDEX(RAIDOC!I$3:I$152, SMALL(IF(RAIDOC!$B$3:$B$152="Assumption", ROW(RAIDOC!$B$3:$B$152)-ROW(RAIDOC!$B$3)+1), ROW(H27))), "")</f>
        <v/>
      </c>
      <c r="I28" s="27" t="str">
        <f t="array" ref="I28">IFERROR(INDEX(RAIDOC!J$3:J$152, SMALL(IF(RAIDOC!$B$3:$B$152="Assumption", ROW(RAIDOC!$B$3:$B$152)-ROW(RAIDOC!$B$3)+1), ROW(I27))), "")</f>
        <v/>
      </c>
      <c r="J28" s="27" t="str">
        <f t="array" ref="J28">IFERROR(INDEX(RAIDOC!K$3:K$152, SMALL(IF(RAIDOC!$B$3:$B$152="Assumption", ROW(RAIDOC!$B$3:$B$152)-ROW(RAIDOC!$B$3)+1), ROW(J27))), "")</f>
        <v/>
      </c>
      <c r="K28" s="27" t="str">
        <f t="array" ref="K28">IFERROR(INDEX(RAIDOC!L$3:L$152, SMALL(IF(RAIDOC!$B$3:$B$152="Assumption", ROW(RAIDOC!$B$3:$B$152)-ROW(RAIDOC!$B$3)+1), ROW(K27))), "")</f>
        <v/>
      </c>
      <c r="L28" s="27" t="str">
        <f t="array" ref="L28">IFERROR(INDEX(RAIDOC!M$3:M$152, SMALL(IF(RAIDOC!$B$3:$B$152="Assumption", ROW(RAIDOC!$B$3:$B$152)-ROW(RAIDOC!$B$3)+1), ROW(L27))), "")</f>
        <v/>
      </c>
      <c r="M28" s="27" t="str">
        <f t="array" ref="M28">IFERROR(INDEX(RAIDOC!N$3:N$152, SMALL(IF(RAIDOC!$B$3:$B$152="Assumption", ROW(RAIDOC!$B$3:$B$152)-ROW(RAIDOC!$B$3)+1), ROW(M27))), "")</f>
        <v/>
      </c>
      <c r="N28" s="27" t="str">
        <f t="array" ref="N28">IFERROR(INDEX(RAIDOC!O$3:O$152, SMALL(IF(RAIDOC!$B$3:$B$152="Assumption", ROW(RAIDOC!$B$3:$B$152)-ROW(RAIDOC!$B$3)+1), ROW(N27))), "")</f>
        <v/>
      </c>
      <c r="O28" s="27" t="str">
        <f t="array" ref="O28">IFERROR(INDEX(RAIDOC!P$3:P$152, SMALL(IF(RAIDOC!$B$3:$B$152="Assumption", ROW(RAIDOC!$B$3:$B$152)-ROW(RAIDOC!$B$3)+1), ROW(O27))), "")</f>
        <v/>
      </c>
      <c r="P28" s="27" t="str">
        <f t="array" ref="P28">IFERROR(INDEX(RAIDOC!Q$3:Q$152, SMALL(IF(RAIDOC!$B$3:$B$152="Assumption", ROW(RAIDOC!$B$3:$B$152)-ROW(RAIDOC!$B$3)+1), ROW(P27))), "")</f>
        <v/>
      </c>
      <c r="Q28" s="27" t="str">
        <f t="array" ref="Q28">IFERROR(INDEX(RAIDOC!R$3:R$152, SMALL(IF(RAIDOC!$B$3:$B$152="Assumption", ROW(RAIDOC!$B$3:$B$152)-ROW(RAIDOC!$B$3)+1), ROW(Q27))), "")</f>
        <v/>
      </c>
      <c r="R28" s="27" t="str">
        <f t="array" ref="R28">IFERROR(INDEX(RAIDOC!S$3:S$152, SMALL(IF(RAIDOC!$B$3:$B$152="Assumption", ROW(RAIDOC!$B$3:$B$152)-ROW(RAIDOC!$B$3)+1), ROW(R27))), "")</f>
        <v/>
      </c>
      <c r="S28" s="27" t="str">
        <f t="array" ref="S28">IFERROR(INDEX(RAIDOC!T$3:T$152, SMALL(IF(RAIDOC!$B$3:$B$152="Assumption", ROW(RAIDOC!$B$3:$B$152)-ROW(RAIDOC!$B$3)+1), ROW(S27))), "")</f>
        <v/>
      </c>
      <c r="T28" s="27" t="str">
        <f t="array" ref="T28">IFERROR(INDEX(RAIDOC!U$3:U$152, SMALL(IF(RAIDOC!$B$3:$B$152="Assumption", ROW(RAIDOC!$B$3:$B$152)-ROW(RAIDOC!$B$3)+1), ROW(T27))), "")</f>
        <v/>
      </c>
      <c r="U28" s="27" t="str">
        <f t="array" ref="U28">IFERROR(INDEX(RAIDOC!V$3:V$152, SMALL(IF(RAIDOC!$B$3:$B$152="Assumption", ROW(RAIDOC!$B$3:$B$152)-ROW(RAIDOC!$B$3)+1), ROW(U27))), "")</f>
        <v/>
      </c>
      <c r="V28" s="27" t="str">
        <f t="array" ref="V28">IFERROR(INDEX(RAIDOC!W$3:W$152, SMALL(IF(RAIDOC!$B$3:$B$152="Assumption", ROW(RAIDOC!$B$3:$B$152)-ROW(RAIDOC!$B$3)+1), ROW(V27))), "")</f>
        <v/>
      </c>
      <c r="W28" s="27" t="str">
        <f t="array" ref="W28">IFERROR(INDEX(RAIDOC!X$3:X$152, SMALL(IF(RAIDOC!$B$3:$B$152="Assumption", ROW(RAIDOC!$B$3:$B$152)-ROW(RAIDOC!$B$3)+1), ROW(W27))), "")</f>
        <v/>
      </c>
      <c r="X28" s="27" t="str">
        <f t="array" ref="X28">IFERROR(INDEX(RAIDOC!Y$3:Y$152, SMALL(IF(RAIDOC!$B$3:$B$152="Assumption", ROW(RAIDOC!$B$3:$B$152)-ROW(RAIDOC!$B$3)+1), ROW(X27))), "")</f>
        <v/>
      </c>
      <c r="Y28" s="27" t="str">
        <f t="array" ref="Y28">IFERROR(INDEX(RAIDOC!Z$3:Z$152, SMALL(IF(RAIDOC!$B$3:$B$152="Assumption", ROW(RAIDOC!$B$3:$B$152)-ROW(RAIDOC!$B$3)+1), ROW(Y27))), "")</f>
        <v/>
      </c>
      <c r="Z28" t="str">
        <f t="array" ref="Z28">IFERROR(INDEX(RAIDOC!AA$3:AA$152, SMALL(IF(RAIDOC!$B$3:$B$152="Assumption", ROW(RAIDOC!$B$3:$B$152)-ROW(RAIDOC!$B$3)+1), ROW(Z27))), "")</f>
        <v/>
      </c>
      <c r="AA28" t="str">
        <f t="array" ref="AA28">IFERROR(INDEX(RAIDOC!AB$3:AB$152, SMALL(IF(RAIDOC!$B$3:$B$152="Assumption", ROW(RAIDOC!$B$3:$B$152)-ROW(RAIDOC!$B$3)+1), ROW(AA27))), "")</f>
        <v/>
      </c>
      <c r="AB28" t="str">
        <f t="array" ref="AB28">IFERROR(INDEX(RAIDOC!AC$3:AC$152, SMALL(IF(RAIDOC!$B$3:$B$152="Assumption", ROW(RAIDOC!$B$3:$B$152)-ROW(RAIDOC!$B$3)+1), ROW(AB27))), "")</f>
        <v/>
      </c>
      <c r="AC28" t="str">
        <f t="array" ref="AC28">IFERROR(INDEX(RAIDOC!AD$3:AD$152, SMALL(IF(RAIDOC!$B$3:$B$152="Assumption", ROW(RAIDOC!$B$3:$B$152)-ROW(RAIDOC!$B$3)+1), ROW(AC27))), "")</f>
        <v/>
      </c>
      <c r="AD28" t="str">
        <f t="array" ref="AD28">IFERROR(INDEX(RAIDOC!AE$3:AE$152, SMALL(IF(RAIDOC!$B$3:$B$152="Assumption", ROW(RAIDOC!$B$3:$B$152)-ROW(RAIDOC!$B$3)+1), ROW(AD27))), "")</f>
        <v/>
      </c>
      <c r="AE28" t="str">
        <f t="array" ref="AE28">IFERROR(INDEX(RAIDOC!AF$3:AF$102, SMALL(IF(RAIDOC!$B$3:$B$152="Assumption", ROW(RAIDOC!$B$3:$B$152)-ROW(RAIDOC!$B$3)+1), ROW(AE27))), "")</f>
        <v/>
      </c>
    </row>
    <row r="29" spans="1:31" x14ac:dyDescent="0.25">
      <c r="A29" s="27" t="str">
        <f t="array" ref="A29">IFERROR(INDEX(RAIDOC!A$3:A$152, SMALL(IF(RAIDOC!$B$3:$B$152="Assumption", ROW(RAIDOC!$B$3:$B$152)-ROW(RAIDOC!$B$3)+1), ROW(A28))), "")</f>
        <v/>
      </c>
      <c r="B29" s="27" t="str">
        <f t="array" ref="B29">IFERROR(INDEX(RAIDOC!B$3:B$152, SMALL(IF(RAIDOC!$B$3:$B$152="Assumption", ROW(RAIDOC!$B$3:$B$152)-ROW(RAIDOC!$B$3)+1), ROW(B28))), "")</f>
        <v/>
      </c>
      <c r="C29" s="27" t="str">
        <f t="array" ref="C29">IFERROR(INDEX(RAIDOC!C$3:C$152, SMALL(IF(RAIDOC!$B$3:$B$152="Assumption", ROW(RAIDOC!$B$3:$B$152)-ROW(RAIDOC!$B$3)+1), ROW(C28))), "")</f>
        <v/>
      </c>
      <c r="D29" s="28" t="str">
        <f t="array" ref="D29">IFERROR(INDEX(RAIDOC!D$3:D$152, SMALL(IF(RAIDOC!$B$3:$B$152="Assumption", ROW(RAIDOC!$B$3:$B$152)-ROW(RAIDOC!$B$3)+1), ROW(D28))), "")</f>
        <v/>
      </c>
      <c r="E29" s="28" t="str">
        <f t="array" ref="E29">IFERROR(INDEX(RAIDOC!E$3:E$152, SMALL(IF(RAIDOC!$B$3:$B$152="Assumption", ROW(RAIDOC!$B$3:$B$152)-ROW(RAIDOC!$B$3)+1), ROW(E28))), "")</f>
        <v/>
      </c>
      <c r="F29" s="27" t="str">
        <f t="array" ref="F29">IFERROR(INDEX(RAIDOC!F$3:F$152, SMALL(IF(RAIDOC!$B$3:$B$152="Assumption", ROW(RAIDOC!$B$3:$B$152)-ROW(RAIDOC!$B$3)+1), ROW(F28))), "")</f>
        <v/>
      </c>
      <c r="G29" s="27" t="str">
        <f t="array" ref="G29">IFERROR(INDEX(RAIDOC!G$3:G$152, SMALL(IF(RAIDOC!$B$3:$B$152="Assumption", ROW(RAIDOC!$B$3:$B$152)-ROW(RAIDOC!$B$3)+1), ROW(G28))), "")</f>
        <v/>
      </c>
      <c r="H29" s="27" t="str">
        <f t="array" ref="H29">IFERROR(INDEX(RAIDOC!I$3:I$152, SMALL(IF(RAIDOC!$B$3:$B$152="Assumption", ROW(RAIDOC!$B$3:$B$152)-ROW(RAIDOC!$B$3)+1), ROW(H28))), "")</f>
        <v/>
      </c>
      <c r="I29" s="27" t="str">
        <f t="array" ref="I29">IFERROR(INDEX(RAIDOC!J$3:J$152, SMALL(IF(RAIDOC!$B$3:$B$152="Assumption", ROW(RAIDOC!$B$3:$B$152)-ROW(RAIDOC!$B$3)+1), ROW(I28))), "")</f>
        <v/>
      </c>
      <c r="J29" s="27" t="str">
        <f t="array" ref="J29">IFERROR(INDEX(RAIDOC!K$3:K$152, SMALL(IF(RAIDOC!$B$3:$B$152="Assumption", ROW(RAIDOC!$B$3:$B$152)-ROW(RAIDOC!$B$3)+1), ROW(J28))), "")</f>
        <v/>
      </c>
      <c r="K29" s="27" t="str">
        <f t="array" ref="K29">IFERROR(INDEX(RAIDOC!L$3:L$152, SMALL(IF(RAIDOC!$B$3:$B$152="Assumption", ROW(RAIDOC!$B$3:$B$152)-ROW(RAIDOC!$B$3)+1), ROW(K28))), "")</f>
        <v/>
      </c>
      <c r="L29" s="27" t="str">
        <f t="array" ref="L29">IFERROR(INDEX(RAIDOC!M$3:M$152, SMALL(IF(RAIDOC!$B$3:$B$152="Assumption", ROW(RAIDOC!$B$3:$B$152)-ROW(RAIDOC!$B$3)+1), ROW(L28))), "")</f>
        <v/>
      </c>
      <c r="M29" s="27" t="str">
        <f t="array" ref="M29">IFERROR(INDEX(RAIDOC!N$3:N$152, SMALL(IF(RAIDOC!$B$3:$B$152="Assumption", ROW(RAIDOC!$B$3:$B$152)-ROW(RAIDOC!$B$3)+1), ROW(M28))), "")</f>
        <v/>
      </c>
      <c r="N29" s="27" t="str">
        <f t="array" ref="N29">IFERROR(INDEX(RAIDOC!O$3:O$152, SMALL(IF(RAIDOC!$B$3:$B$152="Assumption", ROW(RAIDOC!$B$3:$B$152)-ROW(RAIDOC!$B$3)+1), ROW(N28))), "")</f>
        <v/>
      </c>
      <c r="O29" s="27" t="str">
        <f t="array" ref="O29">IFERROR(INDEX(RAIDOC!P$3:P$152, SMALL(IF(RAIDOC!$B$3:$B$152="Assumption", ROW(RAIDOC!$B$3:$B$152)-ROW(RAIDOC!$B$3)+1), ROW(O28))), "")</f>
        <v/>
      </c>
      <c r="P29" s="27" t="str">
        <f t="array" ref="P29">IFERROR(INDEX(RAIDOC!Q$3:Q$152, SMALL(IF(RAIDOC!$B$3:$B$152="Assumption", ROW(RAIDOC!$B$3:$B$152)-ROW(RAIDOC!$B$3)+1), ROW(P28))), "")</f>
        <v/>
      </c>
      <c r="Q29" s="27" t="str">
        <f t="array" ref="Q29">IFERROR(INDEX(RAIDOC!R$3:R$152, SMALL(IF(RAIDOC!$B$3:$B$152="Assumption", ROW(RAIDOC!$B$3:$B$152)-ROW(RAIDOC!$B$3)+1), ROW(Q28))), "")</f>
        <v/>
      </c>
      <c r="R29" s="27" t="str">
        <f t="array" ref="R29">IFERROR(INDEX(RAIDOC!S$3:S$152, SMALL(IF(RAIDOC!$B$3:$B$152="Assumption", ROW(RAIDOC!$B$3:$B$152)-ROW(RAIDOC!$B$3)+1), ROW(R28))), "")</f>
        <v/>
      </c>
      <c r="S29" s="27" t="str">
        <f t="array" ref="S29">IFERROR(INDEX(RAIDOC!T$3:T$152, SMALL(IF(RAIDOC!$B$3:$B$152="Assumption", ROW(RAIDOC!$B$3:$B$152)-ROW(RAIDOC!$B$3)+1), ROW(S28))), "")</f>
        <v/>
      </c>
      <c r="T29" s="27" t="str">
        <f t="array" ref="T29">IFERROR(INDEX(RAIDOC!U$3:U$152, SMALL(IF(RAIDOC!$B$3:$B$152="Assumption", ROW(RAIDOC!$B$3:$B$152)-ROW(RAIDOC!$B$3)+1), ROW(T28))), "")</f>
        <v/>
      </c>
      <c r="U29" s="27" t="str">
        <f t="array" ref="U29">IFERROR(INDEX(RAIDOC!V$3:V$152, SMALL(IF(RAIDOC!$B$3:$B$152="Assumption", ROW(RAIDOC!$B$3:$B$152)-ROW(RAIDOC!$B$3)+1), ROW(U28))), "")</f>
        <v/>
      </c>
      <c r="V29" s="27" t="str">
        <f t="array" ref="V29">IFERROR(INDEX(RAIDOC!W$3:W$152, SMALL(IF(RAIDOC!$B$3:$B$152="Assumption", ROW(RAIDOC!$B$3:$B$152)-ROW(RAIDOC!$B$3)+1), ROW(V28))), "")</f>
        <v/>
      </c>
      <c r="W29" s="27" t="str">
        <f t="array" ref="W29">IFERROR(INDEX(RAIDOC!X$3:X$152, SMALL(IF(RAIDOC!$B$3:$B$152="Assumption", ROW(RAIDOC!$B$3:$B$152)-ROW(RAIDOC!$B$3)+1), ROW(W28))), "")</f>
        <v/>
      </c>
      <c r="X29" s="27" t="str">
        <f t="array" ref="X29">IFERROR(INDEX(RAIDOC!Y$3:Y$152, SMALL(IF(RAIDOC!$B$3:$B$152="Assumption", ROW(RAIDOC!$B$3:$B$152)-ROW(RAIDOC!$B$3)+1), ROW(X28))), "")</f>
        <v/>
      </c>
      <c r="Y29" s="27" t="str">
        <f t="array" ref="Y29">IFERROR(INDEX(RAIDOC!Z$3:Z$152, SMALL(IF(RAIDOC!$B$3:$B$152="Assumption", ROW(RAIDOC!$B$3:$B$152)-ROW(RAIDOC!$B$3)+1), ROW(Y28))), "")</f>
        <v/>
      </c>
      <c r="Z29" t="str">
        <f t="array" ref="Z29">IFERROR(INDEX(RAIDOC!AA$3:AA$152, SMALL(IF(RAIDOC!$B$3:$B$152="Assumption", ROW(RAIDOC!$B$3:$B$152)-ROW(RAIDOC!$B$3)+1), ROW(Z28))), "")</f>
        <v/>
      </c>
      <c r="AA29" t="str">
        <f t="array" ref="AA29">IFERROR(INDEX(RAIDOC!AB$3:AB$152, SMALL(IF(RAIDOC!$B$3:$B$152="Assumption", ROW(RAIDOC!$B$3:$B$152)-ROW(RAIDOC!$B$3)+1), ROW(AA28))), "")</f>
        <v/>
      </c>
      <c r="AB29" t="str">
        <f t="array" ref="AB29">IFERROR(INDEX(RAIDOC!AC$3:AC$152, SMALL(IF(RAIDOC!$B$3:$B$152="Assumption", ROW(RAIDOC!$B$3:$B$152)-ROW(RAIDOC!$B$3)+1), ROW(AB28))), "")</f>
        <v/>
      </c>
      <c r="AC29" t="str">
        <f t="array" ref="AC29">IFERROR(INDEX(RAIDOC!AD$3:AD$152, SMALL(IF(RAIDOC!$B$3:$B$152="Assumption", ROW(RAIDOC!$B$3:$B$152)-ROW(RAIDOC!$B$3)+1), ROW(AC28))), "")</f>
        <v/>
      </c>
      <c r="AD29" t="str">
        <f t="array" ref="AD29">IFERROR(INDEX(RAIDOC!AE$3:AE$152, SMALL(IF(RAIDOC!$B$3:$B$152="Assumption", ROW(RAIDOC!$B$3:$B$152)-ROW(RAIDOC!$B$3)+1), ROW(AD28))), "")</f>
        <v/>
      </c>
      <c r="AE29" t="str">
        <f t="array" ref="AE29">IFERROR(INDEX(RAIDOC!AF$3:AF$102, SMALL(IF(RAIDOC!$B$3:$B$152="Assumption", ROW(RAIDOC!$B$3:$B$152)-ROW(RAIDOC!$B$3)+1), ROW(AE28))), "")</f>
        <v/>
      </c>
    </row>
    <row r="30" spans="1:31" x14ac:dyDescent="0.25">
      <c r="A30" s="27" t="str">
        <f t="array" ref="A30">IFERROR(INDEX(RAIDOC!A$3:A$152, SMALL(IF(RAIDOC!$B$3:$B$152="Assumption", ROW(RAIDOC!$B$3:$B$152)-ROW(RAIDOC!$B$3)+1), ROW(A29))), "")</f>
        <v/>
      </c>
      <c r="B30" s="27" t="str">
        <f t="array" ref="B30">IFERROR(INDEX(RAIDOC!B$3:B$152, SMALL(IF(RAIDOC!$B$3:$B$152="Assumption", ROW(RAIDOC!$B$3:$B$152)-ROW(RAIDOC!$B$3)+1), ROW(B29))), "")</f>
        <v/>
      </c>
      <c r="C30" s="27" t="str">
        <f t="array" ref="C30">IFERROR(INDEX(RAIDOC!C$3:C$152, SMALL(IF(RAIDOC!$B$3:$B$152="Assumption", ROW(RAIDOC!$B$3:$B$152)-ROW(RAIDOC!$B$3)+1), ROW(C29))), "")</f>
        <v/>
      </c>
      <c r="D30" s="28" t="str">
        <f t="array" ref="D30">IFERROR(INDEX(RAIDOC!D$3:D$152, SMALL(IF(RAIDOC!$B$3:$B$152="Assumption", ROW(RAIDOC!$B$3:$B$152)-ROW(RAIDOC!$B$3)+1), ROW(D29))), "")</f>
        <v/>
      </c>
      <c r="E30" s="28" t="str">
        <f t="array" ref="E30">IFERROR(INDEX(RAIDOC!E$3:E$152, SMALL(IF(RAIDOC!$B$3:$B$152="Assumption", ROW(RAIDOC!$B$3:$B$152)-ROW(RAIDOC!$B$3)+1), ROW(E29))), "")</f>
        <v/>
      </c>
      <c r="F30" s="27" t="str">
        <f t="array" ref="F30">IFERROR(INDEX(RAIDOC!F$3:F$152, SMALL(IF(RAIDOC!$B$3:$B$152="Assumption", ROW(RAIDOC!$B$3:$B$152)-ROW(RAIDOC!$B$3)+1), ROW(F29))), "")</f>
        <v/>
      </c>
      <c r="G30" s="27" t="str">
        <f t="array" ref="G30">IFERROR(INDEX(RAIDOC!G$3:G$152, SMALL(IF(RAIDOC!$B$3:$B$152="Assumption", ROW(RAIDOC!$B$3:$B$152)-ROW(RAIDOC!$B$3)+1), ROW(G29))), "")</f>
        <v/>
      </c>
      <c r="H30" s="27" t="str">
        <f t="array" ref="H30">IFERROR(INDEX(RAIDOC!I$3:I$152, SMALL(IF(RAIDOC!$B$3:$B$152="Assumption", ROW(RAIDOC!$B$3:$B$152)-ROW(RAIDOC!$B$3)+1), ROW(H29))), "")</f>
        <v/>
      </c>
      <c r="I30" s="27" t="str">
        <f t="array" ref="I30">IFERROR(INDEX(RAIDOC!J$3:J$152, SMALL(IF(RAIDOC!$B$3:$B$152="Assumption", ROW(RAIDOC!$B$3:$B$152)-ROW(RAIDOC!$B$3)+1), ROW(I29))), "")</f>
        <v/>
      </c>
      <c r="J30" s="27" t="str">
        <f t="array" ref="J30">IFERROR(INDEX(RAIDOC!K$3:K$152, SMALL(IF(RAIDOC!$B$3:$B$152="Assumption", ROW(RAIDOC!$B$3:$B$152)-ROW(RAIDOC!$B$3)+1), ROW(J29))), "")</f>
        <v/>
      </c>
      <c r="K30" s="27" t="str">
        <f t="array" ref="K30">IFERROR(INDEX(RAIDOC!L$3:L$152, SMALL(IF(RAIDOC!$B$3:$B$152="Assumption", ROW(RAIDOC!$B$3:$B$152)-ROW(RAIDOC!$B$3)+1), ROW(K29))), "")</f>
        <v/>
      </c>
      <c r="L30" s="27" t="str">
        <f t="array" ref="L30">IFERROR(INDEX(RAIDOC!M$3:M$152, SMALL(IF(RAIDOC!$B$3:$B$152="Assumption", ROW(RAIDOC!$B$3:$B$152)-ROW(RAIDOC!$B$3)+1), ROW(L29))), "")</f>
        <v/>
      </c>
      <c r="M30" s="27" t="str">
        <f t="array" ref="M30">IFERROR(INDEX(RAIDOC!N$3:N$152, SMALL(IF(RAIDOC!$B$3:$B$152="Assumption", ROW(RAIDOC!$B$3:$B$152)-ROW(RAIDOC!$B$3)+1), ROW(M29))), "")</f>
        <v/>
      </c>
      <c r="N30" s="27" t="str">
        <f t="array" ref="N30">IFERROR(INDEX(RAIDOC!O$3:O$152, SMALL(IF(RAIDOC!$B$3:$B$152="Assumption", ROW(RAIDOC!$B$3:$B$152)-ROW(RAIDOC!$B$3)+1), ROW(N29))), "")</f>
        <v/>
      </c>
      <c r="O30" s="27" t="str">
        <f t="array" ref="O30">IFERROR(INDEX(RAIDOC!P$3:P$152, SMALL(IF(RAIDOC!$B$3:$B$152="Assumption", ROW(RAIDOC!$B$3:$B$152)-ROW(RAIDOC!$B$3)+1), ROW(O29))), "")</f>
        <v/>
      </c>
      <c r="P30" s="27" t="str">
        <f t="array" ref="P30">IFERROR(INDEX(RAIDOC!Q$3:Q$152, SMALL(IF(RAIDOC!$B$3:$B$152="Assumption", ROW(RAIDOC!$B$3:$B$152)-ROW(RAIDOC!$B$3)+1), ROW(P29))), "")</f>
        <v/>
      </c>
      <c r="Q30" s="27" t="str">
        <f t="array" ref="Q30">IFERROR(INDEX(RAIDOC!R$3:R$152, SMALL(IF(RAIDOC!$B$3:$B$152="Assumption", ROW(RAIDOC!$B$3:$B$152)-ROW(RAIDOC!$B$3)+1), ROW(Q29))), "")</f>
        <v/>
      </c>
      <c r="R30" s="27" t="str">
        <f t="array" ref="R30">IFERROR(INDEX(RAIDOC!S$3:S$152, SMALL(IF(RAIDOC!$B$3:$B$152="Assumption", ROW(RAIDOC!$B$3:$B$152)-ROW(RAIDOC!$B$3)+1), ROW(R29))), "")</f>
        <v/>
      </c>
      <c r="S30" s="27" t="str">
        <f t="array" ref="S30">IFERROR(INDEX(RAIDOC!T$3:T$152, SMALL(IF(RAIDOC!$B$3:$B$152="Assumption", ROW(RAIDOC!$B$3:$B$152)-ROW(RAIDOC!$B$3)+1), ROW(S29))), "")</f>
        <v/>
      </c>
      <c r="T30" s="27" t="str">
        <f t="array" ref="T30">IFERROR(INDEX(RAIDOC!U$3:U$152, SMALL(IF(RAIDOC!$B$3:$B$152="Assumption", ROW(RAIDOC!$B$3:$B$152)-ROW(RAIDOC!$B$3)+1), ROW(T29))), "")</f>
        <v/>
      </c>
      <c r="U30" s="27" t="str">
        <f t="array" ref="U30">IFERROR(INDEX(RAIDOC!V$3:V$152, SMALL(IF(RAIDOC!$B$3:$B$152="Assumption", ROW(RAIDOC!$B$3:$B$152)-ROW(RAIDOC!$B$3)+1), ROW(U29))), "")</f>
        <v/>
      </c>
      <c r="V30" s="27" t="str">
        <f t="array" ref="V30">IFERROR(INDEX(RAIDOC!W$3:W$152, SMALL(IF(RAIDOC!$B$3:$B$152="Assumption", ROW(RAIDOC!$B$3:$B$152)-ROW(RAIDOC!$B$3)+1), ROW(V29))), "")</f>
        <v/>
      </c>
      <c r="W30" s="27" t="str">
        <f t="array" ref="W30">IFERROR(INDEX(RAIDOC!X$3:X$152, SMALL(IF(RAIDOC!$B$3:$B$152="Assumption", ROW(RAIDOC!$B$3:$B$152)-ROW(RAIDOC!$B$3)+1), ROW(W29))), "")</f>
        <v/>
      </c>
      <c r="X30" s="27" t="str">
        <f t="array" ref="X30">IFERROR(INDEX(RAIDOC!Y$3:Y$152, SMALL(IF(RAIDOC!$B$3:$B$152="Assumption", ROW(RAIDOC!$B$3:$B$152)-ROW(RAIDOC!$B$3)+1), ROW(X29))), "")</f>
        <v/>
      </c>
      <c r="Y30" s="27" t="str">
        <f t="array" ref="Y30">IFERROR(INDEX(RAIDOC!Z$3:Z$152, SMALL(IF(RAIDOC!$B$3:$B$152="Assumption", ROW(RAIDOC!$B$3:$B$152)-ROW(RAIDOC!$B$3)+1), ROW(Y29))), "")</f>
        <v/>
      </c>
      <c r="Z30" t="str">
        <f t="array" ref="Z30">IFERROR(INDEX(RAIDOC!AA$3:AA$152, SMALL(IF(RAIDOC!$B$3:$B$152="Assumption", ROW(RAIDOC!$B$3:$B$152)-ROW(RAIDOC!$B$3)+1), ROW(Z29))), "")</f>
        <v/>
      </c>
      <c r="AA30" t="str">
        <f t="array" ref="AA30">IFERROR(INDEX(RAIDOC!AB$3:AB$152, SMALL(IF(RAIDOC!$B$3:$B$152="Assumption", ROW(RAIDOC!$B$3:$B$152)-ROW(RAIDOC!$B$3)+1), ROW(AA29))), "")</f>
        <v/>
      </c>
      <c r="AB30" t="str">
        <f t="array" ref="AB30">IFERROR(INDEX(RAIDOC!AC$3:AC$152, SMALL(IF(RAIDOC!$B$3:$B$152="Assumption", ROW(RAIDOC!$B$3:$B$152)-ROW(RAIDOC!$B$3)+1), ROW(AB29))), "")</f>
        <v/>
      </c>
      <c r="AC30" t="str">
        <f t="array" ref="AC30">IFERROR(INDEX(RAIDOC!AD$3:AD$152, SMALL(IF(RAIDOC!$B$3:$B$152="Assumption", ROW(RAIDOC!$B$3:$B$152)-ROW(RAIDOC!$B$3)+1), ROW(AC29))), "")</f>
        <v/>
      </c>
      <c r="AD30" t="str">
        <f t="array" ref="AD30">IFERROR(INDEX(RAIDOC!AE$3:AE$152, SMALL(IF(RAIDOC!$B$3:$B$152="Assumption", ROW(RAIDOC!$B$3:$B$152)-ROW(RAIDOC!$B$3)+1), ROW(AD29))), "")</f>
        <v/>
      </c>
      <c r="AE30" t="str">
        <f t="array" ref="AE30">IFERROR(INDEX(RAIDOC!AF$3:AF$102, SMALL(IF(RAIDOC!$B$3:$B$152="Assumption", ROW(RAIDOC!$B$3:$B$152)-ROW(RAIDOC!$B$3)+1), ROW(AE29))), "")</f>
        <v/>
      </c>
    </row>
    <row r="31" spans="1:31" x14ac:dyDescent="0.25">
      <c r="A31" s="27" t="str">
        <f t="array" ref="A31">IFERROR(INDEX(RAIDOC!A$3:A$152, SMALL(IF(RAIDOC!$B$3:$B$152="Assumption", ROW(RAIDOC!$B$3:$B$152)-ROW(RAIDOC!$B$3)+1), ROW(A30))), "")</f>
        <v/>
      </c>
      <c r="B31" s="27" t="str">
        <f t="array" ref="B31">IFERROR(INDEX(RAIDOC!B$3:B$152, SMALL(IF(RAIDOC!$B$3:$B$152="Assumption", ROW(RAIDOC!$B$3:$B$152)-ROW(RAIDOC!$B$3)+1), ROW(B30))), "")</f>
        <v/>
      </c>
      <c r="C31" s="27" t="str">
        <f t="array" ref="C31">IFERROR(INDEX(RAIDOC!C$3:C$152, SMALL(IF(RAIDOC!$B$3:$B$152="Assumption", ROW(RAIDOC!$B$3:$B$152)-ROW(RAIDOC!$B$3)+1), ROW(C30))), "")</f>
        <v/>
      </c>
      <c r="D31" s="28" t="str">
        <f t="array" ref="D31">IFERROR(INDEX(RAIDOC!D$3:D$152, SMALL(IF(RAIDOC!$B$3:$B$152="Assumption", ROW(RAIDOC!$B$3:$B$152)-ROW(RAIDOC!$B$3)+1), ROW(D30))), "")</f>
        <v/>
      </c>
      <c r="E31" s="28" t="str">
        <f t="array" ref="E31">IFERROR(INDEX(RAIDOC!E$3:E$152, SMALL(IF(RAIDOC!$B$3:$B$152="Assumption", ROW(RAIDOC!$B$3:$B$152)-ROW(RAIDOC!$B$3)+1), ROW(E30))), "")</f>
        <v/>
      </c>
      <c r="F31" s="27" t="str">
        <f t="array" ref="F31">IFERROR(INDEX(RAIDOC!F$3:F$152, SMALL(IF(RAIDOC!$B$3:$B$152="Assumption", ROW(RAIDOC!$B$3:$B$152)-ROW(RAIDOC!$B$3)+1), ROW(F30))), "")</f>
        <v/>
      </c>
      <c r="G31" s="27" t="str">
        <f t="array" ref="G31">IFERROR(INDEX(RAIDOC!G$3:G$152, SMALL(IF(RAIDOC!$B$3:$B$152="Assumption", ROW(RAIDOC!$B$3:$B$152)-ROW(RAIDOC!$B$3)+1), ROW(G30))), "")</f>
        <v/>
      </c>
      <c r="H31" s="27" t="str">
        <f t="array" ref="H31">IFERROR(INDEX(RAIDOC!I$3:I$152, SMALL(IF(RAIDOC!$B$3:$B$152="Assumption", ROW(RAIDOC!$B$3:$B$152)-ROW(RAIDOC!$B$3)+1), ROW(H30))), "")</f>
        <v/>
      </c>
      <c r="I31" s="27" t="str">
        <f t="array" ref="I31">IFERROR(INDEX(RAIDOC!J$3:J$152, SMALL(IF(RAIDOC!$B$3:$B$152="Assumption", ROW(RAIDOC!$B$3:$B$152)-ROW(RAIDOC!$B$3)+1), ROW(I30))), "")</f>
        <v/>
      </c>
      <c r="J31" s="27" t="str">
        <f t="array" ref="J31">IFERROR(INDEX(RAIDOC!K$3:K$152, SMALL(IF(RAIDOC!$B$3:$B$152="Assumption", ROW(RAIDOC!$B$3:$B$152)-ROW(RAIDOC!$B$3)+1), ROW(J30))), "")</f>
        <v/>
      </c>
      <c r="K31" s="27" t="str">
        <f t="array" ref="K31">IFERROR(INDEX(RAIDOC!L$3:L$152, SMALL(IF(RAIDOC!$B$3:$B$152="Assumption", ROW(RAIDOC!$B$3:$B$152)-ROW(RAIDOC!$B$3)+1), ROW(K30))), "")</f>
        <v/>
      </c>
      <c r="L31" s="27" t="str">
        <f t="array" ref="L31">IFERROR(INDEX(RAIDOC!M$3:M$152, SMALL(IF(RAIDOC!$B$3:$B$152="Assumption", ROW(RAIDOC!$B$3:$B$152)-ROW(RAIDOC!$B$3)+1), ROW(L30))), "")</f>
        <v/>
      </c>
      <c r="M31" s="27" t="str">
        <f t="array" ref="M31">IFERROR(INDEX(RAIDOC!N$3:N$152, SMALL(IF(RAIDOC!$B$3:$B$152="Assumption", ROW(RAIDOC!$B$3:$B$152)-ROW(RAIDOC!$B$3)+1), ROW(M30))), "")</f>
        <v/>
      </c>
      <c r="N31" s="27" t="str">
        <f t="array" ref="N31">IFERROR(INDEX(RAIDOC!O$3:O$152, SMALL(IF(RAIDOC!$B$3:$B$152="Assumption", ROW(RAIDOC!$B$3:$B$152)-ROW(RAIDOC!$B$3)+1), ROW(N30))), "")</f>
        <v/>
      </c>
      <c r="O31" s="27" t="str">
        <f t="array" ref="O31">IFERROR(INDEX(RAIDOC!P$3:P$152, SMALL(IF(RAIDOC!$B$3:$B$152="Assumption", ROW(RAIDOC!$B$3:$B$152)-ROW(RAIDOC!$B$3)+1), ROW(O30))), "")</f>
        <v/>
      </c>
      <c r="P31" s="27" t="str">
        <f t="array" ref="P31">IFERROR(INDEX(RAIDOC!Q$3:Q$152, SMALL(IF(RAIDOC!$B$3:$B$152="Assumption", ROW(RAIDOC!$B$3:$B$152)-ROW(RAIDOC!$B$3)+1), ROW(P30))), "")</f>
        <v/>
      </c>
      <c r="Q31" s="27" t="str">
        <f t="array" ref="Q31">IFERROR(INDEX(RAIDOC!R$3:R$152, SMALL(IF(RAIDOC!$B$3:$B$152="Assumption", ROW(RAIDOC!$B$3:$B$152)-ROW(RAIDOC!$B$3)+1), ROW(Q30))), "")</f>
        <v/>
      </c>
      <c r="R31" s="27" t="str">
        <f t="array" ref="R31">IFERROR(INDEX(RAIDOC!S$3:S$152, SMALL(IF(RAIDOC!$B$3:$B$152="Assumption", ROW(RAIDOC!$B$3:$B$152)-ROW(RAIDOC!$B$3)+1), ROW(R30))), "")</f>
        <v/>
      </c>
      <c r="S31" s="27" t="str">
        <f t="array" ref="S31">IFERROR(INDEX(RAIDOC!T$3:T$152, SMALL(IF(RAIDOC!$B$3:$B$152="Assumption", ROW(RAIDOC!$B$3:$B$152)-ROW(RAIDOC!$B$3)+1), ROW(S30))), "")</f>
        <v/>
      </c>
      <c r="T31" s="27" t="str">
        <f t="array" ref="T31">IFERROR(INDEX(RAIDOC!U$3:U$152, SMALL(IF(RAIDOC!$B$3:$B$152="Assumption", ROW(RAIDOC!$B$3:$B$152)-ROW(RAIDOC!$B$3)+1), ROW(T30))), "")</f>
        <v/>
      </c>
      <c r="U31" s="27" t="str">
        <f t="array" ref="U31">IFERROR(INDEX(RAIDOC!V$3:V$152, SMALL(IF(RAIDOC!$B$3:$B$152="Assumption", ROW(RAIDOC!$B$3:$B$152)-ROW(RAIDOC!$B$3)+1), ROW(U30))), "")</f>
        <v/>
      </c>
      <c r="V31" s="27" t="str">
        <f t="array" ref="V31">IFERROR(INDEX(RAIDOC!W$3:W$152, SMALL(IF(RAIDOC!$B$3:$B$152="Assumption", ROW(RAIDOC!$B$3:$B$152)-ROW(RAIDOC!$B$3)+1), ROW(V30))), "")</f>
        <v/>
      </c>
      <c r="W31" s="27" t="str">
        <f t="array" ref="W31">IFERROR(INDEX(RAIDOC!X$3:X$152, SMALL(IF(RAIDOC!$B$3:$B$152="Assumption", ROW(RAIDOC!$B$3:$B$152)-ROW(RAIDOC!$B$3)+1), ROW(W30))), "")</f>
        <v/>
      </c>
      <c r="X31" s="27" t="str">
        <f t="array" ref="X31">IFERROR(INDEX(RAIDOC!Y$3:Y$152, SMALL(IF(RAIDOC!$B$3:$B$152="Assumption", ROW(RAIDOC!$B$3:$B$152)-ROW(RAIDOC!$B$3)+1), ROW(X30))), "")</f>
        <v/>
      </c>
      <c r="Y31" s="27" t="str">
        <f t="array" ref="Y31">IFERROR(INDEX(RAIDOC!Z$3:Z$152, SMALL(IF(RAIDOC!$B$3:$B$152="Assumption", ROW(RAIDOC!$B$3:$B$152)-ROW(RAIDOC!$B$3)+1), ROW(Y30))), "")</f>
        <v/>
      </c>
      <c r="Z31" t="str">
        <f t="array" ref="Z31">IFERROR(INDEX(RAIDOC!AA$3:AA$152, SMALL(IF(RAIDOC!$B$3:$B$152="Assumption", ROW(RAIDOC!$B$3:$B$152)-ROW(RAIDOC!$B$3)+1), ROW(Z30))), "")</f>
        <v/>
      </c>
      <c r="AA31" t="str">
        <f t="array" ref="AA31">IFERROR(INDEX(RAIDOC!AB$3:AB$152, SMALL(IF(RAIDOC!$B$3:$B$152="Assumption", ROW(RAIDOC!$B$3:$B$152)-ROW(RAIDOC!$B$3)+1), ROW(AA30))), "")</f>
        <v/>
      </c>
      <c r="AB31" t="str">
        <f t="array" ref="AB31">IFERROR(INDEX(RAIDOC!AC$3:AC$152, SMALL(IF(RAIDOC!$B$3:$B$152="Assumption", ROW(RAIDOC!$B$3:$B$152)-ROW(RAIDOC!$B$3)+1), ROW(AB30))), "")</f>
        <v/>
      </c>
      <c r="AC31" t="str">
        <f t="array" ref="AC31">IFERROR(INDEX(RAIDOC!AD$3:AD$152, SMALL(IF(RAIDOC!$B$3:$B$152="Assumption", ROW(RAIDOC!$B$3:$B$152)-ROW(RAIDOC!$B$3)+1), ROW(AC30))), "")</f>
        <v/>
      </c>
      <c r="AD31" t="str">
        <f t="array" ref="AD31">IFERROR(INDEX(RAIDOC!AE$3:AE$152, SMALL(IF(RAIDOC!$B$3:$B$152="Assumption", ROW(RAIDOC!$B$3:$B$152)-ROW(RAIDOC!$B$3)+1), ROW(AD30))), "")</f>
        <v/>
      </c>
      <c r="AE31" t="str">
        <f t="array" ref="AE31">IFERROR(INDEX(RAIDOC!AF$3:AF$102, SMALL(IF(RAIDOC!$B$3:$B$152="Assumption", ROW(RAIDOC!$B$3:$B$152)-ROW(RAIDOC!$B$3)+1), ROW(AE30))), "")</f>
        <v/>
      </c>
    </row>
    <row r="32" spans="1:31" x14ac:dyDescent="0.25">
      <c r="A32" s="27" t="str">
        <f t="array" ref="A32">IFERROR(INDEX(RAIDOC!A$3:A$152, SMALL(IF(RAIDOC!$B$3:$B$152="Assumption", ROW(RAIDOC!$B$3:$B$152)-ROW(RAIDOC!$B$3)+1), ROW(A31))), "")</f>
        <v/>
      </c>
      <c r="B32" s="27" t="str">
        <f t="array" ref="B32">IFERROR(INDEX(RAIDOC!B$3:B$152, SMALL(IF(RAIDOC!$B$3:$B$152="Assumption", ROW(RAIDOC!$B$3:$B$152)-ROW(RAIDOC!$B$3)+1), ROW(B31))), "")</f>
        <v/>
      </c>
      <c r="C32" s="27" t="str">
        <f t="array" ref="C32">IFERROR(INDEX(RAIDOC!C$3:C$152, SMALL(IF(RAIDOC!$B$3:$B$152="Assumption", ROW(RAIDOC!$B$3:$B$152)-ROW(RAIDOC!$B$3)+1), ROW(C31))), "")</f>
        <v/>
      </c>
      <c r="D32" s="28" t="str">
        <f t="array" ref="D32">IFERROR(INDEX(RAIDOC!D$3:D$152, SMALL(IF(RAIDOC!$B$3:$B$152="Assumption", ROW(RAIDOC!$B$3:$B$152)-ROW(RAIDOC!$B$3)+1), ROW(D31))), "")</f>
        <v/>
      </c>
      <c r="E32" s="28" t="str">
        <f t="array" ref="E32">IFERROR(INDEX(RAIDOC!E$3:E$152, SMALL(IF(RAIDOC!$B$3:$B$152="Assumption", ROW(RAIDOC!$B$3:$B$152)-ROW(RAIDOC!$B$3)+1), ROW(E31))), "")</f>
        <v/>
      </c>
      <c r="F32" s="27" t="str">
        <f t="array" ref="F32">IFERROR(INDEX(RAIDOC!F$3:F$152, SMALL(IF(RAIDOC!$B$3:$B$152="Assumption", ROW(RAIDOC!$B$3:$B$152)-ROW(RAIDOC!$B$3)+1), ROW(F31))), "")</f>
        <v/>
      </c>
      <c r="G32" s="27" t="str">
        <f t="array" ref="G32">IFERROR(INDEX(RAIDOC!G$3:G$152, SMALL(IF(RAIDOC!$B$3:$B$152="Assumption", ROW(RAIDOC!$B$3:$B$152)-ROW(RAIDOC!$B$3)+1), ROW(G31))), "")</f>
        <v/>
      </c>
      <c r="H32" s="27" t="str">
        <f t="array" ref="H32">IFERROR(INDEX(RAIDOC!I$3:I$152, SMALL(IF(RAIDOC!$B$3:$B$152="Assumption", ROW(RAIDOC!$B$3:$B$152)-ROW(RAIDOC!$B$3)+1), ROW(H31))), "")</f>
        <v/>
      </c>
      <c r="I32" s="27" t="str">
        <f t="array" ref="I32">IFERROR(INDEX(RAIDOC!J$3:J$152, SMALL(IF(RAIDOC!$B$3:$B$152="Assumption", ROW(RAIDOC!$B$3:$B$152)-ROW(RAIDOC!$B$3)+1), ROW(I31))), "")</f>
        <v/>
      </c>
      <c r="J32" s="27" t="str">
        <f t="array" ref="J32">IFERROR(INDEX(RAIDOC!K$3:K$152, SMALL(IF(RAIDOC!$B$3:$B$152="Assumption", ROW(RAIDOC!$B$3:$B$152)-ROW(RAIDOC!$B$3)+1), ROW(J31))), "")</f>
        <v/>
      </c>
      <c r="K32" s="27" t="str">
        <f t="array" ref="K32">IFERROR(INDEX(RAIDOC!L$3:L$152, SMALL(IF(RAIDOC!$B$3:$B$152="Assumption", ROW(RAIDOC!$B$3:$B$152)-ROW(RAIDOC!$B$3)+1), ROW(K31))), "")</f>
        <v/>
      </c>
      <c r="L32" s="27" t="str">
        <f t="array" ref="L32">IFERROR(INDEX(RAIDOC!M$3:M$152, SMALL(IF(RAIDOC!$B$3:$B$152="Assumption", ROW(RAIDOC!$B$3:$B$152)-ROW(RAIDOC!$B$3)+1), ROW(L31))), "")</f>
        <v/>
      </c>
      <c r="M32" s="27" t="str">
        <f t="array" ref="M32">IFERROR(INDEX(RAIDOC!N$3:N$152, SMALL(IF(RAIDOC!$B$3:$B$152="Assumption", ROW(RAIDOC!$B$3:$B$152)-ROW(RAIDOC!$B$3)+1), ROW(M31))), "")</f>
        <v/>
      </c>
      <c r="N32" s="27" t="str">
        <f t="array" ref="N32">IFERROR(INDEX(RAIDOC!O$3:O$152, SMALL(IF(RAIDOC!$B$3:$B$152="Assumption", ROW(RAIDOC!$B$3:$B$152)-ROW(RAIDOC!$B$3)+1), ROW(N31))), "")</f>
        <v/>
      </c>
      <c r="O32" s="27" t="str">
        <f t="array" ref="O32">IFERROR(INDEX(RAIDOC!P$3:P$152, SMALL(IF(RAIDOC!$B$3:$B$152="Assumption", ROW(RAIDOC!$B$3:$B$152)-ROW(RAIDOC!$B$3)+1), ROW(O31))), "")</f>
        <v/>
      </c>
      <c r="P32" s="27" t="str">
        <f t="array" ref="P32">IFERROR(INDEX(RAIDOC!Q$3:Q$152, SMALL(IF(RAIDOC!$B$3:$B$152="Assumption", ROW(RAIDOC!$B$3:$B$152)-ROW(RAIDOC!$B$3)+1), ROW(P31))), "")</f>
        <v/>
      </c>
      <c r="Q32" s="27" t="str">
        <f t="array" ref="Q32">IFERROR(INDEX(RAIDOC!R$3:R$152, SMALL(IF(RAIDOC!$B$3:$B$152="Assumption", ROW(RAIDOC!$B$3:$B$152)-ROW(RAIDOC!$B$3)+1), ROW(Q31))), "")</f>
        <v/>
      </c>
      <c r="R32" s="27" t="str">
        <f t="array" ref="R32">IFERROR(INDEX(RAIDOC!S$3:S$152, SMALL(IF(RAIDOC!$B$3:$B$152="Assumption", ROW(RAIDOC!$B$3:$B$152)-ROW(RAIDOC!$B$3)+1), ROW(R31))), "")</f>
        <v/>
      </c>
      <c r="S32" s="27" t="str">
        <f t="array" ref="S32">IFERROR(INDEX(RAIDOC!T$3:T$152, SMALL(IF(RAIDOC!$B$3:$B$152="Assumption", ROW(RAIDOC!$B$3:$B$152)-ROW(RAIDOC!$B$3)+1), ROW(S31))), "")</f>
        <v/>
      </c>
      <c r="T32" s="27" t="str">
        <f t="array" ref="T32">IFERROR(INDEX(RAIDOC!U$3:U$152, SMALL(IF(RAIDOC!$B$3:$B$152="Assumption", ROW(RAIDOC!$B$3:$B$152)-ROW(RAIDOC!$B$3)+1), ROW(T31))), "")</f>
        <v/>
      </c>
      <c r="U32" s="27" t="str">
        <f t="array" ref="U32">IFERROR(INDEX(RAIDOC!V$3:V$152, SMALL(IF(RAIDOC!$B$3:$B$152="Assumption", ROW(RAIDOC!$B$3:$B$152)-ROW(RAIDOC!$B$3)+1), ROW(U31))), "")</f>
        <v/>
      </c>
      <c r="V32" s="27" t="str">
        <f t="array" ref="V32">IFERROR(INDEX(RAIDOC!W$3:W$152, SMALL(IF(RAIDOC!$B$3:$B$152="Assumption", ROW(RAIDOC!$B$3:$B$152)-ROW(RAIDOC!$B$3)+1), ROW(V31))), "")</f>
        <v/>
      </c>
      <c r="W32" s="27" t="str">
        <f t="array" ref="W32">IFERROR(INDEX(RAIDOC!X$3:X$152, SMALL(IF(RAIDOC!$B$3:$B$152="Assumption", ROW(RAIDOC!$B$3:$B$152)-ROW(RAIDOC!$B$3)+1), ROW(W31))), "")</f>
        <v/>
      </c>
      <c r="X32" s="27" t="str">
        <f t="array" ref="X32">IFERROR(INDEX(RAIDOC!Y$3:Y$152, SMALL(IF(RAIDOC!$B$3:$B$152="Assumption", ROW(RAIDOC!$B$3:$B$152)-ROW(RAIDOC!$B$3)+1), ROW(X31))), "")</f>
        <v/>
      </c>
      <c r="Y32" s="27" t="str">
        <f t="array" ref="Y32">IFERROR(INDEX(RAIDOC!Z$3:Z$152, SMALL(IF(RAIDOC!$B$3:$B$152="Assumption", ROW(RAIDOC!$B$3:$B$152)-ROW(RAIDOC!$B$3)+1), ROW(Y31))), "")</f>
        <v/>
      </c>
      <c r="Z32" t="str">
        <f t="array" ref="Z32">IFERROR(INDEX(RAIDOC!AA$3:AA$152, SMALL(IF(RAIDOC!$B$3:$B$152="Assumption", ROW(RAIDOC!$B$3:$B$152)-ROW(RAIDOC!$B$3)+1), ROW(Z31))), "")</f>
        <v/>
      </c>
      <c r="AA32" t="str">
        <f t="array" ref="AA32">IFERROR(INDEX(RAIDOC!AB$3:AB$152, SMALL(IF(RAIDOC!$B$3:$B$152="Assumption", ROW(RAIDOC!$B$3:$B$152)-ROW(RAIDOC!$B$3)+1), ROW(AA31))), "")</f>
        <v/>
      </c>
      <c r="AB32" t="str">
        <f t="array" ref="AB32">IFERROR(INDEX(RAIDOC!AC$3:AC$152, SMALL(IF(RAIDOC!$B$3:$B$152="Assumption", ROW(RAIDOC!$B$3:$B$152)-ROW(RAIDOC!$B$3)+1), ROW(AB31))), "")</f>
        <v/>
      </c>
      <c r="AC32" t="str">
        <f t="array" ref="AC32">IFERROR(INDEX(RAIDOC!AD$3:AD$152, SMALL(IF(RAIDOC!$B$3:$B$152="Assumption", ROW(RAIDOC!$B$3:$B$152)-ROW(RAIDOC!$B$3)+1), ROW(AC31))), "")</f>
        <v/>
      </c>
      <c r="AD32" t="str">
        <f t="array" ref="AD32">IFERROR(INDEX(RAIDOC!AE$3:AE$152, SMALL(IF(RAIDOC!$B$3:$B$152="Assumption", ROW(RAIDOC!$B$3:$B$152)-ROW(RAIDOC!$B$3)+1), ROW(AD31))), "")</f>
        <v/>
      </c>
      <c r="AE32" t="str">
        <f t="array" ref="AE32">IFERROR(INDEX(RAIDOC!AF$3:AF$102, SMALL(IF(RAIDOC!$B$3:$B$152="Assumption", ROW(RAIDOC!$B$3:$B$152)-ROW(RAIDOC!$B$3)+1), ROW(AE31))), "")</f>
        <v/>
      </c>
    </row>
    <row r="33" spans="1:31" x14ac:dyDescent="0.25">
      <c r="A33" s="27" t="str">
        <f t="array" ref="A33">IFERROR(INDEX(RAIDOC!A$3:A$152, SMALL(IF(RAIDOC!$B$3:$B$152="Assumption", ROW(RAIDOC!$B$3:$B$152)-ROW(RAIDOC!$B$3)+1), ROW(A32))), "")</f>
        <v/>
      </c>
      <c r="B33" s="27" t="str">
        <f t="array" ref="B33">IFERROR(INDEX(RAIDOC!B$3:B$152, SMALL(IF(RAIDOC!$B$3:$B$152="Assumption", ROW(RAIDOC!$B$3:$B$152)-ROW(RAIDOC!$B$3)+1), ROW(B32))), "")</f>
        <v/>
      </c>
      <c r="C33" s="27" t="str">
        <f t="array" ref="C33">IFERROR(INDEX(RAIDOC!C$3:C$152, SMALL(IF(RAIDOC!$B$3:$B$152="Assumption", ROW(RAIDOC!$B$3:$B$152)-ROW(RAIDOC!$B$3)+1), ROW(C32))), "")</f>
        <v/>
      </c>
      <c r="D33" s="28" t="str">
        <f t="array" ref="D33">IFERROR(INDEX(RAIDOC!D$3:D$152, SMALL(IF(RAIDOC!$B$3:$B$152="Assumption", ROW(RAIDOC!$B$3:$B$152)-ROW(RAIDOC!$B$3)+1), ROW(D32))), "")</f>
        <v/>
      </c>
      <c r="E33" s="28" t="str">
        <f t="array" ref="E33">IFERROR(INDEX(RAIDOC!E$3:E$152, SMALL(IF(RAIDOC!$B$3:$B$152="Assumption", ROW(RAIDOC!$B$3:$B$152)-ROW(RAIDOC!$B$3)+1), ROW(E32))), "")</f>
        <v/>
      </c>
      <c r="F33" s="27" t="str">
        <f t="array" ref="F33">IFERROR(INDEX(RAIDOC!F$3:F$152, SMALL(IF(RAIDOC!$B$3:$B$152="Assumption", ROW(RAIDOC!$B$3:$B$152)-ROW(RAIDOC!$B$3)+1), ROW(F32))), "")</f>
        <v/>
      </c>
      <c r="G33" s="27" t="str">
        <f t="array" ref="G33">IFERROR(INDEX(RAIDOC!G$3:G$152, SMALL(IF(RAIDOC!$B$3:$B$152="Assumption", ROW(RAIDOC!$B$3:$B$152)-ROW(RAIDOC!$B$3)+1), ROW(G32))), "")</f>
        <v/>
      </c>
      <c r="H33" s="27" t="str">
        <f t="array" ref="H33">IFERROR(INDEX(RAIDOC!I$3:I$152, SMALL(IF(RAIDOC!$B$3:$B$152="Assumption", ROW(RAIDOC!$B$3:$B$152)-ROW(RAIDOC!$B$3)+1), ROW(H32))), "")</f>
        <v/>
      </c>
      <c r="I33" s="27" t="str">
        <f t="array" ref="I33">IFERROR(INDEX(RAIDOC!J$3:J$152, SMALL(IF(RAIDOC!$B$3:$B$152="Assumption", ROW(RAIDOC!$B$3:$B$152)-ROW(RAIDOC!$B$3)+1), ROW(I32))), "")</f>
        <v/>
      </c>
      <c r="J33" s="27" t="str">
        <f t="array" ref="J33">IFERROR(INDEX(RAIDOC!K$3:K$152, SMALL(IF(RAIDOC!$B$3:$B$152="Assumption", ROW(RAIDOC!$B$3:$B$152)-ROW(RAIDOC!$B$3)+1), ROW(J32))), "")</f>
        <v/>
      </c>
      <c r="K33" s="27" t="str">
        <f t="array" ref="K33">IFERROR(INDEX(RAIDOC!L$3:L$152, SMALL(IF(RAIDOC!$B$3:$B$152="Assumption", ROW(RAIDOC!$B$3:$B$152)-ROW(RAIDOC!$B$3)+1), ROW(K32))), "")</f>
        <v/>
      </c>
      <c r="L33" s="27" t="str">
        <f t="array" ref="L33">IFERROR(INDEX(RAIDOC!M$3:M$152, SMALL(IF(RAIDOC!$B$3:$B$152="Assumption", ROW(RAIDOC!$B$3:$B$152)-ROW(RAIDOC!$B$3)+1), ROW(L32))), "")</f>
        <v/>
      </c>
      <c r="M33" s="27" t="str">
        <f t="array" ref="M33">IFERROR(INDEX(RAIDOC!N$3:N$152, SMALL(IF(RAIDOC!$B$3:$B$152="Assumption", ROW(RAIDOC!$B$3:$B$152)-ROW(RAIDOC!$B$3)+1), ROW(M32))), "")</f>
        <v/>
      </c>
      <c r="N33" s="27" t="str">
        <f t="array" ref="N33">IFERROR(INDEX(RAIDOC!O$3:O$152, SMALL(IF(RAIDOC!$B$3:$B$152="Assumption", ROW(RAIDOC!$B$3:$B$152)-ROW(RAIDOC!$B$3)+1), ROW(N32))), "")</f>
        <v/>
      </c>
      <c r="O33" s="27" t="str">
        <f t="array" ref="O33">IFERROR(INDEX(RAIDOC!P$3:P$152, SMALL(IF(RAIDOC!$B$3:$B$152="Assumption", ROW(RAIDOC!$B$3:$B$152)-ROW(RAIDOC!$B$3)+1), ROW(O32))), "")</f>
        <v/>
      </c>
      <c r="P33" s="27" t="str">
        <f t="array" ref="P33">IFERROR(INDEX(RAIDOC!Q$3:Q$152, SMALL(IF(RAIDOC!$B$3:$B$152="Assumption", ROW(RAIDOC!$B$3:$B$152)-ROW(RAIDOC!$B$3)+1), ROW(P32))), "")</f>
        <v/>
      </c>
      <c r="Q33" s="27" t="str">
        <f t="array" ref="Q33">IFERROR(INDEX(RAIDOC!R$3:R$152, SMALL(IF(RAIDOC!$B$3:$B$152="Assumption", ROW(RAIDOC!$B$3:$B$152)-ROW(RAIDOC!$B$3)+1), ROW(Q32))), "")</f>
        <v/>
      </c>
      <c r="R33" s="27" t="str">
        <f t="array" ref="R33">IFERROR(INDEX(RAIDOC!S$3:S$152, SMALL(IF(RAIDOC!$B$3:$B$152="Assumption", ROW(RAIDOC!$B$3:$B$152)-ROW(RAIDOC!$B$3)+1), ROW(R32))), "")</f>
        <v/>
      </c>
      <c r="S33" s="27" t="str">
        <f t="array" ref="S33">IFERROR(INDEX(RAIDOC!T$3:T$152, SMALL(IF(RAIDOC!$B$3:$B$152="Assumption", ROW(RAIDOC!$B$3:$B$152)-ROW(RAIDOC!$B$3)+1), ROW(S32))), "")</f>
        <v/>
      </c>
      <c r="T33" s="27" t="str">
        <f t="array" ref="T33">IFERROR(INDEX(RAIDOC!U$3:U$152, SMALL(IF(RAIDOC!$B$3:$B$152="Assumption", ROW(RAIDOC!$B$3:$B$152)-ROW(RAIDOC!$B$3)+1), ROW(T32))), "")</f>
        <v/>
      </c>
      <c r="U33" s="27" t="str">
        <f t="array" ref="U33">IFERROR(INDEX(RAIDOC!V$3:V$152, SMALL(IF(RAIDOC!$B$3:$B$152="Assumption", ROW(RAIDOC!$B$3:$B$152)-ROW(RAIDOC!$B$3)+1), ROW(U32))), "")</f>
        <v/>
      </c>
      <c r="V33" s="27" t="str">
        <f t="array" ref="V33">IFERROR(INDEX(RAIDOC!W$3:W$152, SMALL(IF(RAIDOC!$B$3:$B$152="Assumption", ROW(RAIDOC!$B$3:$B$152)-ROW(RAIDOC!$B$3)+1), ROW(V32))), "")</f>
        <v/>
      </c>
      <c r="W33" s="27" t="str">
        <f t="array" ref="W33">IFERROR(INDEX(RAIDOC!X$3:X$152, SMALL(IF(RAIDOC!$B$3:$B$152="Assumption", ROW(RAIDOC!$B$3:$B$152)-ROW(RAIDOC!$B$3)+1), ROW(W32))), "")</f>
        <v/>
      </c>
      <c r="X33" s="27" t="str">
        <f t="array" ref="X33">IFERROR(INDEX(RAIDOC!Y$3:Y$152, SMALL(IF(RAIDOC!$B$3:$B$152="Assumption", ROW(RAIDOC!$B$3:$B$152)-ROW(RAIDOC!$B$3)+1), ROW(X32))), "")</f>
        <v/>
      </c>
      <c r="Y33" s="27" t="str">
        <f t="array" ref="Y33">IFERROR(INDEX(RAIDOC!Z$3:Z$152, SMALL(IF(RAIDOC!$B$3:$B$152="Assumption", ROW(RAIDOC!$B$3:$B$152)-ROW(RAIDOC!$B$3)+1), ROW(Y32))), "")</f>
        <v/>
      </c>
      <c r="Z33" t="str">
        <f t="array" ref="Z33">IFERROR(INDEX(RAIDOC!AA$3:AA$152, SMALL(IF(RAIDOC!$B$3:$B$152="Assumption", ROW(RAIDOC!$B$3:$B$152)-ROW(RAIDOC!$B$3)+1), ROW(Z32))), "")</f>
        <v/>
      </c>
      <c r="AA33" t="str">
        <f t="array" ref="AA33">IFERROR(INDEX(RAIDOC!AB$3:AB$152, SMALL(IF(RAIDOC!$B$3:$B$152="Assumption", ROW(RAIDOC!$B$3:$B$152)-ROW(RAIDOC!$B$3)+1), ROW(AA32))), "")</f>
        <v/>
      </c>
      <c r="AB33" t="str">
        <f t="array" ref="AB33">IFERROR(INDEX(RAIDOC!AC$3:AC$152, SMALL(IF(RAIDOC!$B$3:$B$152="Assumption", ROW(RAIDOC!$B$3:$B$152)-ROW(RAIDOC!$B$3)+1), ROW(AB32))), "")</f>
        <v/>
      </c>
      <c r="AC33" t="str">
        <f t="array" ref="AC33">IFERROR(INDEX(RAIDOC!AD$3:AD$152, SMALL(IF(RAIDOC!$B$3:$B$152="Assumption", ROW(RAIDOC!$B$3:$B$152)-ROW(RAIDOC!$B$3)+1), ROW(AC32))), "")</f>
        <v/>
      </c>
      <c r="AD33" t="str">
        <f t="array" ref="AD33">IFERROR(INDEX(RAIDOC!AE$3:AE$152, SMALL(IF(RAIDOC!$B$3:$B$152="Assumption", ROW(RAIDOC!$B$3:$B$152)-ROW(RAIDOC!$B$3)+1), ROW(AD32))), "")</f>
        <v/>
      </c>
      <c r="AE33" t="str">
        <f t="array" ref="AE33">IFERROR(INDEX(RAIDOC!AF$3:AF$102, SMALL(IF(RAIDOC!$B$3:$B$152="Assumption", ROW(RAIDOC!$B$3:$B$152)-ROW(RAIDOC!$B$3)+1), ROW(AE32))), "")</f>
        <v/>
      </c>
    </row>
    <row r="34" spans="1:31" x14ac:dyDescent="0.25">
      <c r="A34" s="27" t="str">
        <f t="array" ref="A34">IFERROR(INDEX(RAIDOC!A$3:A$152, SMALL(IF(RAIDOC!$B$3:$B$152="Assumption", ROW(RAIDOC!$B$3:$B$152)-ROW(RAIDOC!$B$3)+1), ROW(A33))), "")</f>
        <v/>
      </c>
      <c r="B34" s="27" t="str">
        <f t="array" ref="B34">IFERROR(INDEX(RAIDOC!B$3:B$152, SMALL(IF(RAIDOC!$B$3:$B$152="Assumption", ROW(RAIDOC!$B$3:$B$152)-ROW(RAIDOC!$B$3)+1), ROW(B33))), "")</f>
        <v/>
      </c>
      <c r="C34" s="27" t="str">
        <f t="array" ref="C34">IFERROR(INDEX(RAIDOC!C$3:C$152, SMALL(IF(RAIDOC!$B$3:$B$152="Assumption", ROW(RAIDOC!$B$3:$B$152)-ROW(RAIDOC!$B$3)+1), ROW(C33))), "")</f>
        <v/>
      </c>
      <c r="D34" s="28" t="str">
        <f t="array" ref="D34">IFERROR(INDEX(RAIDOC!D$3:D$152, SMALL(IF(RAIDOC!$B$3:$B$152="Assumption", ROW(RAIDOC!$B$3:$B$152)-ROW(RAIDOC!$B$3)+1), ROW(D33))), "")</f>
        <v/>
      </c>
      <c r="E34" s="28" t="str">
        <f t="array" ref="E34">IFERROR(INDEX(RAIDOC!E$3:E$152, SMALL(IF(RAIDOC!$B$3:$B$152="Assumption", ROW(RAIDOC!$B$3:$B$152)-ROW(RAIDOC!$B$3)+1), ROW(E33))), "")</f>
        <v/>
      </c>
      <c r="F34" s="27" t="str">
        <f t="array" ref="F34">IFERROR(INDEX(RAIDOC!F$3:F$152, SMALL(IF(RAIDOC!$B$3:$B$152="Assumption", ROW(RAIDOC!$B$3:$B$152)-ROW(RAIDOC!$B$3)+1), ROW(F33))), "")</f>
        <v/>
      </c>
      <c r="G34" s="27" t="str">
        <f t="array" ref="G34">IFERROR(INDEX(RAIDOC!G$3:G$152, SMALL(IF(RAIDOC!$B$3:$B$152="Assumption", ROW(RAIDOC!$B$3:$B$152)-ROW(RAIDOC!$B$3)+1), ROW(G33))), "")</f>
        <v/>
      </c>
      <c r="H34" s="27" t="str">
        <f t="array" ref="H34">IFERROR(INDEX(RAIDOC!I$3:I$152, SMALL(IF(RAIDOC!$B$3:$B$152="Assumption", ROW(RAIDOC!$B$3:$B$152)-ROW(RAIDOC!$B$3)+1), ROW(H33))), "")</f>
        <v/>
      </c>
      <c r="I34" s="27" t="str">
        <f t="array" ref="I34">IFERROR(INDEX(RAIDOC!J$3:J$152, SMALL(IF(RAIDOC!$B$3:$B$152="Assumption", ROW(RAIDOC!$B$3:$B$152)-ROW(RAIDOC!$B$3)+1), ROW(I33))), "")</f>
        <v/>
      </c>
      <c r="J34" s="27" t="str">
        <f t="array" ref="J34">IFERROR(INDEX(RAIDOC!K$3:K$152, SMALL(IF(RAIDOC!$B$3:$B$152="Assumption", ROW(RAIDOC!$B$3:$B$152)-ROW(RAIDOC!$B$3)+1), ROW(J33))), "")</f>
        <v/>
      </c>
      <c r="K34" s="27" t="str">
        <f t="array" ref="K34">IFERROR(INDEX(RAIDOC!L$3:L$152, SMALL(IF(RAIDOC!$B$3:$B$152="Assumption", ROW(RAIDOC!$B$3:$B$152)-ROW(RAIDOC!$B$3)+1), ROW(K33))), "")</f>
        <v/>
      </c>
      <c r="L34" s="27" t="str">
        <f t="array" ref="L34">IFERROR(INDEX(RAIDOC!M$3:M$152, SMALL(IF(RAIDOC!$B$3:$B$152="Assumption", ROW(RAIDOC!$B$3:$B$152)-ROW(RAIDOC!$B$3)+1), ROW(L33))), "")</f>
        <v/>
      </c>
      <c r="M34" s="27" t="str">
        <f t="array" ref="M34">IFERROR(INDEX(RAIDOC!N$3:N$152, SMALL(IF(RAIDOC!$B$3:$B$152="Assumption", ROW(RAIDOC!$B$3:$B$152)-ROW(RAIDOC!$B$3)+1), ROW(M33))), "")</f>
        <v/>
      </c>
      <c r="N34" s="27" t="str">
        <f t="array" ref="N34">IFERROR(INDEX(RAIDOC!O$3:O$152, SMALL(IF(RAIDOC!$B$3:$B$152="Assumption", ROW(RAIDOC!$B$3:$B$152)-ROW(RAIDOC!$B$3)+1), ROW(N33))), "")</f>
        <v/>
      </c>
      <c r="O34" s="27" t="str">
        <f t="array" ref="O34">IFERROR(INDEX(RAIDOC!P$3:P$152, SMALL(IF(RAIDOC!$B$3:$B$152="Assumption", ROW(RAIDOC!$B$3:$B$152)-ROW(RAIDOC!$B$3)+1), ROW(O33))), "")</f>
        <v/>
      </c>
      <c r="P34" s="27" t="str">
        <f t="array" ref="P34">IFERROR(INDEX(RAIDOC!Q$3:Q$152, SMALL(IF(RAIDOC!$B$3:$B$152="Assumption", ROW(RAIDOC!$B$3:$B$152)-ROW(RAIDOC!$B$3)+1), ROW(P33))), "")</f>
        <v/>
      </c>
      <c r="Q34" s="27" t="str">
        <f t="array" ref="Q34">IFERROR(INDEX(RAIDOC!R$3:R$152, SMALL(IF(RAIDOC!$B$3:$B$152="Assumption", ROW(RAIDOC!$B$3:$B$152)-ROW(RAIDOC!$B$3)+1), ROW(Q33))), "")</f>
        <v/>
      </c>
      <c r="R34" s="27" t="str">
        <f t="array" ref="R34">IFERROR(INDEX(RAIDOC!S$3:S$152, SMALL(IF(RAIDOC!$B$3:$B$152="Assumption", ROW(RAIDOC!$B$3:$B$152)-ROW(RAIDOC!$B$3)+1), ROW(R33))), "")</f>
        <v/>
      </c>
      <c r="S34" s="27" t="str">
        <f t="array" ref="S34">IFERROR(INDEX(RAIDOC!T$3:T$152, SMALL(IF(RAIDOC!$B$3:$B$152="Assumption", ROW(RAIDOC!$B$3:$B$152)-ROW(RAIDOC!$B$3)+1), ROW(S33))), "")</f>
        <v/>
      </c>
      <c r="T34" s="27" t="str">
        <f t="array" ref="T34">IFERROR(INDEX(RAIDOC!U$3:U$152, SMALL(IF(RAIDOC!$B$3:$B$152="Assumption", ROW(RAIDOC!$B$3:$B$152)-ROW(RAIDOC!$B$3)+1), ROW(T33))), "")</f>
        <v/>
      </c>
      <c r="U34" s="27" t="str">
        <f t="array" ref="U34">IFERROR(INDEX(RAIDOC!V$3:V$152, SMALL(IF(RAIDOC!$B$3:$B$152="Assumption", ROW(RAIDOC!$B$3:$B$152)-ROW(RAIDOC!$B$3)+1), ROW(U33))), "")</f>
        <v/>
      </c>
      <c r="V34" s="27" t="str">
        <f t="array" ref="V34">IFERROR(INDEX(RAIDOC!W$3:W$152, SMALL(IF(RAIDOC!$B$3:$B$152="Assumption", ROW(RAIDOC!$B$3:$B$152)-ROW(RAIDOC!$B$3)+1), ROW(V33))), "")</f>
        <v/>
      </c>
      <c r="W34" s="27" t="str">
        <f t="array" ref="W34">IFERROR(INDEX(RAIDOC!X$3:X$152, SMALL(IF(RAIDOC!$B$3:$B$152="Assumption", ROW(RAIDOC!$B$3:$B$152)-ROW(RAIDOC!$B$3)+1), ROW(W33))), "")</f>
        <v/>
      </c>
      <c r="X34" s="27" t="str">
        <f t="array" ref="X34">IFERROR(INDEX(RAIDOC!Y$3:Y$152, SMALL(IF(RAIDOC!$B$3:$B$152="Assumption", ROW(RAIDOC!$B$3:$B$152)-ROW(RAIDOC!$B$3)+1), ROW(X33))), "")</f>
        <v/>
      </c>
      <c r="Y34" s="27" t="str">
        <f t="array" ref="Y34">IFERROR(INDEX(RAIDOC!Z$3:Z$152, SMALL(IF(RAIDOC!$B$3:$B$152="Assumption", ROW(RAIDOC!$B$3:$B$152)-ROW(RAIDOC!$B$3)+1), ROW(Y33))), "")</f>
        <v/>
      </c>
      <c r="Z34" t="str">
        <f t="array" ref="Z34">IFERROR(INDEX(RAIDOC!AA$3:AA$152, SMALL(IF(RAIDOC!$B$3:$B$152="Assumption", ROW(RAIDOC!$B$3:$B$152)-ROW(RAIDOC!$B$3)+1), ROW(Z33))), "")</f>
        <v/>
      </c>
      <c r="AA34" t="str">
        <f t="array" ref="AA34">IFERROR(INDEX(RAIDOC!AB$3:AB$152, SMALL(IF(RAIDOC!$B$3:$B$152="Assumption", ROW(RAIDOC!$B$3:$B$152)-ROW(RAIDOC!$B$3)+1), ROW(AA33))), "")</f>
        <v/>
      </c>
      <c r="AB34" t="str">
        <f t="array" ref="AB34">IFERROR(INDEX(RAIDOC!AC$3:AC$152, SMALL(IF(RAIDOC!$B$3:$B$152="Assumption", ROW(RAIDOC!$B$3:$B$152)-ROW(RAIDOC!$B$3)+1), ROW(AB33))), "")</f>
        <v/>
      </c>
      <c r="AC34" t="str">
        <f t="array" ref="AC34">IFERROR(INDEX(RAIDOC!AD$3:AD$152, SMALL(IF(RAIDOC!$B$3:$B$152="Assumption", ROW(RAIDOC!$B$3:$B$152)-ROW(RAIDOC!$B$3)+1), ROW(AC33))), "")</f>
        <v/>
      </c>
      <c r="AD34" t="str">
        <f t="array" ref="AD34">IFERROR(INDEX(RAIDOC!AE$3:AE$152, SMALL(IF(RAIDOC!$B$3:$B$152="Assumption", ROW(RAIDOC!$B$3:$B$152)-ROW(RAIDOC!$B$3)+1), ROW(AD33))), "")</f>
        <v/>
      </c>
      <c r="AE34" t="str">
        <f t="array" ref="AE34">IFERROR(INDEX(RAIDOC!AF$3:AF$102, SMALL(IF(RAIDOC!$B$3:$B$152="Assumption", ROW(RAIDOC!$B$3:$B$152)-ROW(RAIDOC!$B$3)+1), ROW(AE33))), "")</f>
        <v/>
      </c>
    </row>
    <row r="35" spans="1:31" x14ac:dyDescent="0.25">
      <c r="A35" s="27" t="str">
        <f t="array" ref="A35">IFERROR(INDEX(RAIDOC!A$3:A$152, SMALL(IF(RAIDOC!$B$3:$B$152="Assumption", ROW(RAIDOC!$B$3:$B$152)-ROW(RAIDOC!$B$3)+1), ROW(A34))), "")</f>
        <v/>
      </c>
      <c r="B35" s="27" t="str">
        <f t="array" ref="B35">IFERROR(INDEX(RAIDOC!B$3:B$152, SMALL(IF(RAIDOC!$B$3:$B$152="Assumption", ROW(RAIDOC!$B$3:$B$152)-ROW(RAIDOC!$B$3)+1), ROW(B34))), "")</f>
        <v/>
      </c>
      <c r="C35" s="27" t="str">
        <f t="array" ref="C35">IFERROR(INDEX(RAIDOC!C$3:C$152, SMALL(IF(RAIDOC!$B$3:$B$152="Assumption", ROW(RAIDOC!$B$3:$B$152)-ROW(RAIDOC!$B$3)+1), ROW(C34))), "")</f>
        <v/>
      </c>
      <c r="D35" s="28" t="str">
        <f t="array" ref="D35">IFERROR(INDEX(RAIDOC!D$3:D$152, SMALL(IF(RAIDOC!$B$3:$B$152="Assumption", ROW(RAIDOC!$B$3:$B$152)-ROW(RAIDOC!$B$3)+1), ROW(D34))), "")</f>
        <v/>
      </c>
      <c r="E35" s="28" t="str">
        <f t="array" ref="E35">IFERROR(INDEX(RAIDOC!E$3:E$152, SMALL(IF(RAIDOC!$B$3:$B$152="Assumption", ROW(RAIDOC!$B$3:$B$152)-ROW(RAIDOC!$B$3)+1), ROW(E34))), "")</f>
        <v/>
      </c>
      <c r="F35" s="27" t="str">
        <f t="array" ref="F35">IFERROR(INDEX(RAIDOC!F$3:F$152, SMALL(IF(RAIDOC!$B$3:$B$152="Assumption", ROW(RAIDOC!$B$3:$B$152)-ROW(RAIDOC!$B$3)+1), ROW(F34))), "")</f>
        <v/>
      </c>
      <c r="G35" s="27" t="str">
        <f t="array" ref="G35">IFERROR(INDEX(RAIDOC!G$3:G$152, SMALL(IF(RAIDOC!$B$3:$B$152="Assumption", ROW(RAIDOC!$B$3:$B$152)-ROW(RAIDOC!$B$3)+1), ROW(G34))), "")</f>
        <v/>
      </c>
      <c r="H35" s="27" t="str">
        <f t="array" ref="H35">IFERROR(INDEX(RAIDOC!I$3:I$152, SMALL(IF(RAIDOC!$B$3:$B$152="Assumption", ROW(RAIDOC!$B$3:$B$152)-ROW(RAIDOC!$B$3)+1), ROW(H34))), "")</f>
        <v/>
      </c>
      <c r="I35" s="27" t="str">
        <f t="array" ref="I35">IFERROR(INDEX(RAIDOC!J$3:J$152, SMALL(IF(RAIDOC!$B$3:$B$152="Assumption", ROW(RAIDOC!$B$3:$B$152)-ROW(RAIDOC!$B$3)+1), ROW(I34))), "")</f>
        <v/>
      </c>
      <c r="J35" s="27" t="str">
        <f t="array" ref="J35">IFERROR(INDEX(RAIDOC!K$3:K$152, SMALL(IF(RAIDOC!$B$3:$B$152="Assumption", ROW(RAIDOC!$B$3:$B$152)-ROW(RAIDOC!$B$3)+1), ROW(J34))), "")</f>
        <v/>
      </c>
      <c r="K35" s="27" t="str">
        <f t="array" ref="K35">IFERROR(INDEX(RAIDOC!L$3:L$152, SMALL(IF(RAIDOC!$B$3:$B$152="Assumption", ROW(RAIDOC!$B$3:$B$152)-ROW(RAIDOC!$B$3)+1), ROW(K34))), "")</f>
        <v/>
      </c>
      <c r="L35" s="27" t="str">
        <f t="array" ref="L35">IFERROR(INDEX(RAIDOC!M$3:M$152, SMALL(IF(RAIDOC!$B$3:$B$152="Assumption", ROW(RAIDOC!$B$3:$B$152)-ROW(RAIDOC!$B$3)+1), ROW(L34))), "")</f>
        <v/>
      </c>
      <c r="M35" s="27" t="str">
        <f t="array" ref="M35">IFERROR(INDEX(RAIDOC!N$3:N$152, SMALL(IF(RAIDOC!$B$3:$B$152="Assumption", ROW(RAIDOC!$B$3:$B$152)-ROW(RAIDOC!$B$3)+1), ROW(M34))), "")</f>
        <v/>
      </c>
      <c r="N35" s="27" t="str">
        <f t="array" ref="N35">IFERROR(INDEX(RAIDOC!O$3:O$152, SMALL(IF(RAIDOC!$B$3:$B$152="Assumption", ROW(RAIDOC!$B$3:$B$152)-ROW(RAIDOC!$B$3)+1), ROW(N34))), "")</f>
        <v/>
      </c>
      <c r="O35" s="27" t="str">
        <f t="array" ref="O35">IFERROR(INDEX(RAIDOC!P$3:P$152, SMALL(IF(RAIDOC!$B$3:$B$152="Assumption", ROW(RAIDOC!$B$3:$B$152)-ROW(RAIDOC!$B$3)+1), ROW(O34))), "")</f>
        <v/>
      </c>
      <c r="P35" s="27" t="str">
        <f t="array" ref="P35">IFERROR(INDEX(RAIDOC!Q$3:Q$152, SMALL(IF(RAIDOC!$B$3:$B$152="Assumption", ROW(RAIDOC!$B$3:$B$152)-ROW(RAIDOC!$B$3)+1), ROW(P34))), "")</f>
        <v/>
      </c>
      <c r="Q35" s="27" t="str">
        <f t="array" ref="Q35">IFERROR(INDEX(RAIDOC!R$3:R$152, SMALL(IF(RAIDOC!$B$3:$B$152="Assumption", ROW(RAIDOC!$B$3:$B$152)-ROW(RAIDOC!$B$3)+1), ROW(Q34))), "")</f>
        <v/>
      </c>
      <c r="R35" s="27" t="str">
        <f t="array" ref="R35">IFERROR(INDEX(RAIDOC!S$3:S$152, SMALL(IF(RAIDOC!$B$3:$B$152="Assumption", ROW(RAIDOC!$B$3:$B$152)-ROW(RAIDOC!$B$3)+1), ROW(R34))), "")</f>
        <v/>
      </c>
      <c r="S35" s="27" t="str">
        <f t="array" ref="S35">IFERROR(INDEX(RAIDOC!T$3:T$152, SMALL(IF(RAIDOC!$B$3:$B$152="Assumption", ROW(RAIDOC!$B$3:$B$152)-ROW(RAIDOC!$B$3)+1), ROW(S34))), "")</f>
        <v/>
      </c>
      <c r="T35" s="27" t="str">
        <f t="array" ref="T35">IFERROR(INDEX(RAIDOC!U$3:U$152, SMALL(IF(RAIDOC!$B$3:$B$152="Assumption", ROW(RAIDOC!$B$3:$B$152)-ROW(RAIDOC!$B$3)+1), ROW(T34))), "")</f>
        <v/>
      </c>
      <c r="U35" s="27" t="str">
        <f t="array" ref="U35">IFERROR(INDEX(RAIDOC!V$3:V$152, SMALL(IF(RAIDOC!$B$3:$B$152="Assumption", ROW(RAIDOC!$B$3:$B$152)-ROW(RAIDOC!$B$3)+1), ROW(U34))), "")</f>
        <v/>
      </c>
      <c r="V35" s="27" t="str">
        <f t="array" ref="V35">IFERROR(INDEX(RAIDOC!W$3:W$152, SMALL(IF(RAIDOC!$B$3:$B$152="Assumption", ROW(RAIDOC!$B$3:$B$152)-ROW(RAIDOC!$B$3)+1), ROW(V34))), "")</f>
        <v/>
      </c>
      <c r="W35" s="27" t="str">
        <f t="array" ref="W35">IFERROR(INDEX(RAIDOC!X$3:X$152, SMALL(IF(RAIDOC!$B$3:$B$152="Assumption", ROW(RAIDOC!$B$3:$B$152)-ROW(RAIDOC!$B$3)+1), ROW(W34))), "")</f>
        <v/>
      </c>
      <c r="X35" s="27" t="str">
        <f t="array" ref="X35">IFERROR(INDEX(RAIDOC!Y$3:Y$152, SMALL(IF(RAIDOC!$B$3:$B$152="Assumption", ROW(RAIDOC!$B$3:$B$152)-ROW(RAIDOC!$B$3)+1), ROW(X34))), "")</f>
        <v/>
      </c>
      <c r="Y35" s="27" t="str">
        <f t="array" ref="Y35">IFERROR(INDEX(RAIDOC!Z$3:Z$152, SMALL(IF(RAIDOC!$B$3:$B$152="Assumption", ROW(RAIDOC!$B$3:$B$152)-ROW(RAIDOC!$B$3)+1), ROW(Y34))), "")</f>
        <v/>
      </c>
      <c r="Z35" t="str">
        <f t="array" ref="Z35">IFERROR(INDEX(RAIDOC!AA$3:AA$152, SMALL(IF(RAIDOC!$B$3:$B$152="Assumption", ROW(RAIDOC!$B$3:$B$152)-ROW(RAIDOC!$B$3)+1), ROW(Z34))), "")</f>
        <v/>
      </c>
      <c r="AA35" t="str">
        <f t="array" ref="AA35">IFERROR(INDEX(RAIDOC!AB$3:AB$152, SMALL(IF(RAIDOC!$B$3:$B$152="Assumption", ROW(RAIDOC!$B$3:$B$152)-ROW(RAIDOC!$B$3)+1), ROW(AA34))), "")</f>
        <v/>
      </c>
      <c r="AB35" t="str">
        <f t="array" ref="AB35">IFERROR(INDEX(RAIDOC!AC$3:AC$152, SMALL(IF(RAIDOC!$B$3:$B$152="Assumption", ROW(RAIDOC!$B$3:$B$152)-ROW(RAIDOC!$B$3)+1), ROW(AB34))), "")</f>
        <v/>
      </c>
      <c r="AC35" t="str">
        <f t="array" ref="AC35">IFERROR(INDEX(RAIDOC!AD$3:AD$152, SMALL(IF(RAIDOC!$B$3:$B$152="Assumption", ROW(RAIDOC!$B$3:$B$152)-ROW(RAIDOC!$B$3)+1), ROW(AC34))), "")</f>
        <v/>
      </c>
      <c r="AD35" t="str">
        <f t="array" ref="AD35">IFERROR(INDEX(RAIDOC!AE$3:AE$152, SMALL(IF(RAIDOC!$B$3:$B$152="Assumption", ROW(RAIDOC!$B$3:$B$152)-ROW(RAIDOC!$B$3)+1), ROW(AD34))), "")</f>
        <v/>
      </c>
      <c r="AE35" t="str">
        <f t="array" ref="AE35">IFERROR(INDEX(RAIDOC!AF$3:AF$102, SMALL(IF(RAIDOC!$B$3:$B$152="Assumption", ROW(RAIDOC!$B$3:$B$152)-ROW(RAIDOC!$B$3)+1), ROW(AE34))), "")</f>
        <v/>
      </c>
    </row>
    <row r="36" spans="1:31" x14ac:dyDescent="0.25">
      <c r="A36" s="27" t="str">
        <f t="array" ref="A36">IFERROR(INDEX(RAIDOC!A$3:A$152, SMALL(IF(RAIDOC!$B$3:$B$152="Assumption", ROW(RAIDOC!$B$3:$B$152)-ROW(RAIDOC!$B$3)+1), ROW(A35))), "")</f>
        <v/>
      </c>
      <c r="B36" s="27" t="str">
        <f t="array" ref="B36">IFERROR(INDEX(RAIDOC!B$3:B$152, SMALL(IF(RAIDOC!$B$3:$B$152="Assumption", ROW(RAIDOC!$B$3:$B$152)-ROW(RAIDOC!$B$3)+1), ROW(B35))), "")</f>
        <v/>
      </c>
      <c r="C36" s="27" t="str">
        <f t="array" ref="C36">IFERROR(INDEX(RAIDOC!C$3:C$152, SMALL(IF(RAIDOC!$B$3:$B$152="Assumption", ROW(RAIDOC!$B$3:$B$152)-ROW(RAIDOC!$B$3)+1), ROW(C35))), "")</f>
        <v/>
      </c>
      <c r="D36" s="28" t="str">
        <f t="array" ref="D36">IFERROR(INDEX(RAIDOC!D$3:D$152, SMALL(IF(RAIDOC!$B$3:$B$152="Assumption", ROW(RAIDOC!$B$3:$B$152)-ROW(RAIDOC!$B$3)+1), ROW(D35))), "")</f>
        <v/>
      </c>
      <c r="E36" s="28" t="str">
        <f t="array" ref="E36">IFERROR(INDEX(RAIDOC!E$3:E$152, SMALL(IF(RAIDOC!$B$3:$B$152="Assumption", ROW(RAIDOC!$B$3:$B$152)-ROW(RAIDOC!$B$3)+1), ROW(E35))), "")</f>
        <v/>
      </c>
      <c r="F36" s="27" t="str">
        <f t="array" ref="F36">IFERROR(INDEX(RAIDOC!F$3:F$152, SMALL(IF(RAIDOC!$B$3:$B$152="Assumption", ROW(RAIDOC!$B$3:$B$152)-ROW(RAIDOC!$B$3)+1), ROW(F35))), "")</f>
        <v/>
      </c>
      <c r="G36" s="27" t="str">
        <f t="array" ref="G36">IFERROR(INDEX(RAIDOC!G$3:G$152, SMALL(IF(RAIDOC!$B$3:$B$152="Assumption", ROW(RAIDOC!$B$3:$B$152)-ROW(RAIDOC!$B$3)+1), ROW(G35))), "")</f>
        <v/>
      </c>
      <c r="H36" s="27" t="str">
        <f t="array" ref="H36">IFERROR(INDEX(RAIDOC!I$3:I$152, SMALL(IF(RAIDOC!$B$3:$B$152="Assumption", ROW(RAIDOC!$B$3:$B$152)-ROW(RAIDOC!$B$3)+1), ROW(H35))), "")</f>
        <v/>
      </c>
      <c r="I36" s="27" t="str">
        <f t="array" ref="I36">IFERROR(INDEX(RAIDOC!J$3:J$152, SMALL(IF(RAIDOC!$B$3:$B$152="Assumption", ROW(RAIDOC!$B$3:$B$152)-ROW(RAIDOC!$B$3)+1), ROW(I35))), "")</f>
        <v/>
      </c>
      <c r="J36" s="27" t="str">
        <f t="array" ref="J36">IFERROR(INDEX(RAIDOC!K$3:K$152, SMALL(IF(RAIDOC!$B$3:$B$152="Assumption", ROW(RAIDOC!$B$3:$B$152)-ROW(RAIDOC!$B$3)+1), ROW(J35))), "")</f>
        <v/>
      </c>
      <c r="K36" s="27" t="str">
        <f t="array" ref="K36">IFERROR(INDEX(RAIDOC!L$3:L$152, SMALL(IF(RAIDOC!$B$3:$B$152="Assumption", ROW(RAIDOC!$B$3:$B$152)-ROW(RAIDOC!$B$3)+1), ROW(K35))), "")</f>
        <v/>
      </c>
      <c r="L36" s="27" t="str">
        <f t="array" ref="L36">IFERROR(INDEX(RAIDOC!M$3:M$152, SMALL(IF(RAIDOC!$B$3:$B$152="Assumption", ROW(RAIDOC!$B$3:$B$152)-ROW(RAIDOC!$B$3)+1), ROW(L35))), "")</f>
        <v/>
      </c>
      <c r="M36" s="27" t="str">
        <f t="array" ref="M36">IFERROR(INDEX(RAIDOC!N$3:N$152, SMALL(IF(RAIDOC!$B$3:$B$152="Assumption", ROW(RAIDOC!$B$3:$B$152)-ROW(RAIDOC!$B$3)+1), ROW(M35))), "")</f>
        <v/>
      </c>
      <c r="N36" s="27" t="str">
        <f t="array" ref="N36">IFERROR(INDEX(RAIDOC!O$3:O$152, SMALL(IF(RAIDOC!$B$3:$B$152="Assumption", ROW(RAIDOC!$B$3:$B$152)-ROW(RAIDOC!$B$3)+1), ROW(N35))), "")</f>
        <v/>
      </c>
      <c r="O36" s="27" t="str">
        <f t="array" ref="O36">IFERROR(INDEX(RAIDOC!P$3:P$152, SMALL(IF(RAIDOC!$B$3:$B$152="Assumption", ROW(RAIDOC!$B$3:$B$152)-ROW(RAIDOC!$B$3)+1), ROW(O35))), "")</f>
        <v/>
      </c>
      <c r="P36" s="27" t="str">
        <f t="array" ref="P36">IFERROR(INDEX(RAIDOC!Q$3:Q$152, SMALL(IF(RAIDOC!$B$3:$B$152="Assumption", ROW(RAIDOC!$B$3:$B$152)-ROW(RAIDOC!$B$3)+1), ROW(P35))), "")</f>
        <v/>
      </c>
      <c r="Q36" s="27" t="str">
        <f t="array" ref="Q36">IFERROR(INDEX(RAIDOC!R$3:R$152, SMALL(IF(RAIDOC!$B$3:$B$152="Assumption", ROW(RAIDOC!$B$3:$B$152)-ROW(RAIDOC!$B$3)+1), ROW(Q35))), "")</f>
        <v/>
      </c>
      <c r="R36" s="27" t="str">
        <f t="array" ref="R36">IFERROR(INDEX(RAIDOC!S$3:S$152, SMALL(IF(RAIDOC!$B$3:$B$152="Assumption", ROW(RAIDOC!$B$3:$B$152)-ROW(RAIDOC!$B$3)+1), ROW(R35))), "")</f>
        <v/>
      </c>
      <c r="S36" s="27" t="str">
        <f t="array" ref="S36">IFERROR(INDEX(RAIDOC!T$3:T$152, SMALL(IF(RAIDOC!$B$3:$B$152="Assumption", ROW(RAIDOC!$B$3:$B$152)-ROW(RAIDOC!$B$3)+1), ROW(S35))), "")</f>
        <v/>
      </c>
      <c r="T36" s="27" t="str">
        <f t="array" ref="T36">IFERROR(INDEX(RAIDOC!U$3:U$152, SMALL(IF(RAIDOC!$B$3:$B$152="Assumption", ROW(RAIDOC!$B$3:$B$152)-ROW(RAIDOC!$B$3)+1), ROW(T35))), "")</f>
        <v/>
      </c>
      <c r="U36" s="27" t="str">
        <f t="array" ref="U36">IFERROR(INDEX(RAIDOC!V$3:V$152, SMALL(IF(RAIDOC!$B$3:$B$152="Assumption", ROW(RAIDOC!$B$3:$B$152)-ROW(RAIDOC!$B$3)+1), ROW(U35))), "")</f>
        <v/>
      </c>
      <c r="V36" s="27" t="str">
        <f t="array" ref="V36">IFERROR(INDEX(RAIDOC!W$3:W$152, SMALL(IF(RAIDOC!$B$3:$B$152="Assumption", ROW(RAIDOC!$B$3:$B$152)-ROW(RAIDOC!$B$3)+1), ROW(V35))), "")</f>
        <v/>
      </c>
      <c r="W36" s="27" t="str">
        <f t="array" ref="W36">IFERROR(INDEX(RAIDOC!X$3:X$152, SMALL(IF(RAIDOC!$B$3:$B$152="Assumption", ROW(RAIDOC!$B$3:$B$152)-ROW(RAIDOC!$B$3)+1), ROW(W35))), "")</f>
        <v/>
      </c>
      <c r="X36" s="27" t="str">
        <f t="array" ref="X36">IFERROR(INDEX(RAIDOC!Y$3:Y$152, SMALL(IF(RAIDOC!$B$3:$B$152="Assumption", ROW(RAIDOC!$B$3:$B$152)-ROW(RAIDOC!$B$3)+1), ROW(X35))), "")</f>
        <v/>
      </c>
      <c r="Y36" s="27" t="str">
        <f t="array" ref="Y36">IFERROR(INDEX(RAIDOC!Z$3:Z$152, SMALL(IF(RAIDOC!$B$3:$B$152="Assumption", ROW(RAIDOC!$B$3:$B$152)-ROW(RAIDOC!$B$3)+1), ROW(Y35))), "")</f>
        <v/>
      </c>
      <c r="Z36" t="str">
        <f t="array" ref="Z36">IFERROR(INDEX(RAIDOC!AA$3:AA$152, SMALL(IF(RAIDOC!$B$3:$B$152="Assumption", ROW(RAIDOC!$B$3:$B$152)-ROW(RAIDOC!$B$3)+1), ROW(Z35))), "")</f>
        <v/>
      </c>
      <c r="AA36" t="str">
        <f t="array" ref="AA36">IFERROR(INDEX(RAIDOC!AB$3:AB$152, SMALL(IF(RAIDOC!$B$3:$B$152="Assumption", ROW(RAIDOC!$B$3:$B$152)-ROW(RAIDOC!$B$3)+1), ROW(AA35))), "")</f>
        <v/>
      </c>
      <c r="AB36" t="str">
        <f t="array" ref="AB36">IFERROR(INDEX(RAIDOC!AC$3:AC$152, SMALL(IF(RAIDOC!$B$3:$B$152="Assumption", ROW(RAIDOC!$B$3:$B$152)-ROW(RAIDOC!$B$3)+1), ROW(AB35))), "")</f>
        <v/>
      </c>
      <c r="AC36" t="str">
        <f t="array" ref="AC36">IFERROR(INDEX(RAIDOC!AD$3:AD$152, SMALL(IF(RAIDOC!$B$3:$B$152="Assumption", ROW(RAIDOC!$B$3:$B$152)-ROW(RAIDOC!$B$3)+1), ROW(AC35))), "")</f>
        <v/>
      </c>
      <c r="AD36" t="str">
        <f t="array" ref="AD36">IFERROR(INDEX(RAIDOC!AE$3:AE$152, SMALL(IF(RAIDOC!$B$3:$B$152="Assumption", ROW(RAIDOC!$B$3:$B$152)-ROW(RAIDOC!$B$3)+1), ROW(AD35))), "")</f>
        <v/>
      </c>
      <c r="AE36" t="str">
        <f t="array" ref="AE36">IFERROR(INDEX(RAIDOC!AF$3:AF$102, SMALL(IF(RAIDOC!$B$3:$B$152="Assumption", ROW(RAIDOC!$B$3:$B$152)-ROW(RAIDOC!$B$3)+1), ROW(AE35))), "")</f>
        <v/>
      </c>
    </row>
    <row r="37" spans="1:31" x14ac:dyDescent="0.25">
      <c r="A37" s="27" t="str">
        <f t="array" ref="A37">IFERROR(INDEX(RAIDOC!A$3:A$152, SMALL(IF(RAIDOC!$B$3:$B$152="Assumption", ROW(RAIDOC!$B$3:$B$152)-ROW(RAIDOC!$B$3)+1), ROW(A36))), "")</f>
        <v/>
      </c>
      <c r="B37" s="27" t="str">
        <f t="array" ref="B37">IFERROR(INDEX(RAIDOC!B$3:B$152, SMALL(IF(RAIDOC!$B$3:$B$152="Assumption", ROW(RAIDOC!$B$3:$B$152)-ROW(RAIDOC!$B$3)+1), ROW(B36))), "")</f>
        <v/>
      </c>
      <c r="C37" s="27" t="str">
        <f t="array" ref="C37">IFERROR(INDEX(RAIDOC!C$3:C$152, SMALL(IF(RAIDOC!$B$3:$B$152="Assumption", ROW(RAIDOC!$B$3:$B$152)-ROW(RAIDOC!$B$3)+1), ROW(C36))), "")</f>
        <v/>
      </c>
      <c r="D37" s="28" t="str">
        <f t="array" ref="D37">IFERROR(INDEX(RAIDOC!D$3:D$152, SMALL(IF(RAIDOC!$B$3:$B$152="Assumption", ROW(RAIDOC!$B$3:$B$152)-ROW(RAIDOC!$B$3)+1), ROW(D36))), "")</f>
        <v/>
      </c>
      <c r="E37" s="28" t="str">
        <f t="array" ref="E37">IFERROR(INDEX(RAIDOC!E$3:E$152, SMALL(IF(RAIDOC!$B$3:$B$152="Assumption", ROW(RAIDOC!$B$3:$B$152)-ROW(RAIDOC!$B$3)+1), ROW(E36))), "")</f>
        <v/>
      </c>
      <c r="F37" s="27" t="str">
        <f t="array" ref="F37">IFERROR(INDEX(RAIDOC!F$3:F$152, SMALL(IF(RAIDOC!$B$3:$B$152="Assumption", ROW(RAIDOC!$B$3:$B$152)-ROW(RAIDOC!$B$3)+1), ROW(F36))), "")</f>
        <v/>
      </c>
      <c r="G37" s="27" t="str">
        <f t="array" ref="G37">IFERROR(INDEX(RAIDOC!G$3:G$152, SMALL(IF(RAIDOC!$B$3:$B$152="Assumption", ROW(RAIDOC!$B$3:$B$152)-ROW(RAIDOC!$B$3)+1), ROW(G36))), "")</f>
        <v/>
      </c>
      <c r="H37" s="27" t="str">
        <f t="array" ref="H37">IFERROR(INDEX(RAIDOC!I$3:I$152, SMALL(IF(RAIDOC!$B$3:$B$152="Assumption", ROW(RAIDOC!$B$3:$B$152)-ROW(RAIDOC!$B$3)+1), ROW(H36))), "")</f>
        <v/>
      </c>
      <c r="I37" s="27" t="str">
        <f t="array" ref="I37">IFERROR(INDEX(RAIDOC!J$3:J$152, SMALL(IF(RAIDOC!$B$3:$B$152="Assumption", ROW(RAIDOC!$B$3:$B$152)-ROW(RAIDOC!$B$3)+1), ROW(I36))), "")</f>
        <v/>
      </c>
      <c r="J37" s="27" t="str">
        <f t="array" ref="J37">IFERROR(INDEX(RAIDOC!K$3:K$152, SMALL(IF(RAIDOC!$B$3:$B$152="Assumption", ROW(RAIDOC!$B$3:$B$152)-ROW(RAIDOC!$B$3)+1), ROW(J36))), "")</f>
        <v/>
      </c>
      <c r="K37" s="27" t="str">
        <f t="array" ref="K37">IFERROR(INDEX(RAIDOC!L$3:L$152, SMALL(IF(RAIDOC!$B$3:$B$152="Assumption", ROW(RAIDOC!$B$3:$B$152)-ROW(RAIDOC!$B$3)+1), ROW(K36))), "")</f>
        <v/>
      </c>
      <c r="L37" s="27" t="str">
        <f t="array" ref="L37">IFERROR(INDEX(RAIDOC!M$3:M$152, SMALL(IF(RAIDOC!$B$3:$B$152="Assumption", ROW(RAIDOC!$B$3:$B$152)-ROW(RAIDOC!$B$3)+1), ROW(L36))), "")</f>
        <v/>
      </c>
      <c r="M37" s="27" t="str">
        <f t="array" ref="M37">IFERROR(INDEX(RAIDOC!N$3:N$152, SMALL(IF(RAIDOC!$B$3:$B$152="Assumption", ROW(RAIDOC!$B$3:$B$152)-ROW(RAIDOC!$B$3)+1), ROW(M36))), "")</f>
        <v/>
      </c>
      <c r="N37" s="27" t="str">
        <f t="array" ref="N37">IFERROR(INDEX(RAIDOC!O$3:O$152, SMALL(IF(RAIDOC!$B$3:$B$152="Assumption", ROW(RAIDOC!$B$3:$B$152)-ROW(RAIDOC!$B$3)+1), ROW(N36))), "")</f>
        <v/>
      </c>
      <c r="O37" s="27" t="str">
        <f t="array" ref="O37">IFERROR(INDEX(RAIDOC!P$3:P$152, SMALL(IF(RAIDOC!$B$3:$B$152="Assumption", ROW(RAIDOC!$B$3:$B$152)-ROW(RAIDOC!$B$3)+1), ROW(O36))), "")</f>
        <v/>
      </c>
      <c r="P37" s="27" t="str">
        <f t="array" ref="P37">IFERROR(INDEX(RAIDOC!Q$3:Q$152, SMALL(IF(RAIDOC!$B$3:$B$152="Assumption", ROW(RAIDOC!$B$3:$B$152)-ROW(RAIDOC!$B$3)+1), ROW(P36))), "")</f>
        <v/>
      </c>
      <c r="Q37" s="27" t="str">
        <f t="array" ref="Q37">IFERROR(INDEX(RAIDOC!R$3:R$152, SMALL(IF(RAIDOC!$B$3:$B$152="Assumption", ROW(RAIDOC!$B$3:$B$152)-ROW(RAIDOC!$B$3)+1), ROW(Q36))), "")</f>
        <v/>
      </c>
      <c r="R37" s="27" t="str">
        <f t="array" ref="R37">IFERROR(INDEX(RAIDOC!S$3:S$152, SMALL(IF(RAIDOC!$B$3:$B$152="Assumption", ROW(RAIDOC!$B$3:$B$152)-ROW(RAIDOC!$B$3)+1), ROW(R36))), "")</f>
        <v/>
      </c>
      <c r="S37" s="27" t="str">
        <f t="array" ref="S37">IFERROR(INDEX(RAIDOC!T$3:T$152, SMALL(IF(RAIDOC!$B$3:$B$152="Assumption", ROW(RAIDOC!$B$3:$B$152)-ROW(RAIDOC!$B$3)+1), ROW(S36))), "")</f>
        <v/>
      </c>
      <c r="T37" s="27" t="str">
        <f t="array" ref="T37">IFERROR(INDEX(RAIDOC!U$3:U$152, SMALL(IF(RAIDOC!$B$3:$B$152="Assumption", ROW(RAIDOC!$B$3:$B$152)-ROW(RAIDOC!$B$3)+1), ROW(T36))), "")</f>
        <v/>
      </c>
      <c r="U37" s="27" t="str">
        <f t="array" ref="U37">IFERROR(INDEX(RAIDOC!V$3:V$152, SMALL(IF(RAIDOC!$B$3:$B$152="Assumption", ROW(RAIDOC!$B$3:$B$152)-ROW(RAIDOC!$B$3)+1), ROW(U36))), "")</f>
        <v/>
      </c>
      <c r="V37" s="27" t="str">
        <f t="array" ref="V37">IFERROR(INDEX(RAIDOC!W$3:W$152, SMALL(IF(RAIDOC!$B$3:$B$152="Assumption", ROW(RAIDOC!$B$3:$B$152)-ROW(RAIDOC!$B$3)+1), ROW(V36))), "")</f>
        <v/>
      </c>
      <c r="W37" s="27" t="str">
        <f t="array" ref="W37">IFERROR(INDEX(RAIDOC!X$3:X$152, SMALL(IF(RAIDOC!$B$3:$B$152="Assumption", ROW(RAIDOC!$B$3:$B$152)-ROW(RAIDOC!$B$3)+1), ROW(W36))), "")</f>
        <v/>
      </c>
      <c r="X37" s="27" t="str">
        <f t="array" ref="X37">IFERROR(INDEX(RAIDOC!Y$3:Y$152, SMALL(IF(RAIDOC!$B$3:$B$152="Assumption", ROW(RAIDOC!$B$3:$B$152)-ROW(RAIDOC!$B$3)+1), ROW(X36))), "")</f>
        <v/>
      </c>
      <c r="Y37" s="27" t="str">
        <f t="array" ref="Y37">IFERROR(INDEX(RAIDOC!Z$3:Z$152, SMALL(IF(RAIDOC!$B$3:$B$152="Assumption", ROW(RAIDOC!$B$3:$B$152)-ROW(RAIDOC!$B$3)+1), ROW(Y36))), "")</f>
        <v/>
      </c>
      <c r="Z37" t="str">
        <f t="array" ref="Z37">IFERROR(INDEX(RAIDOC!AA$3:AA$152, SMALL(IF(RAIDOC!$B$3:$B$152="Assumption", ROW(RAIDOC!$B$3:$B$152)-ROW(RAIDOC!$B$3)+1), ROW(Z36))), "")</f>
        <v/>
      </c>
      <c r="AA37" t="str">
        <f t="array" ref="AA37">IFERROR(INDEX(RAIDOC!AB$3:AB$152, SMALL(IF(RAIDOC!$B$3:$B$152="Assumption", ROW(RAIDOC!$B$3:$B$152)-ROW(RAIDOC!$B$3)+1), ROW(AA36))), "")</f>
        <v/>
      </c>
      <c r="AB37" t="str">
        <f t="array" ref="AB37">IFERROR(INDEX(RAIDOC!AC$3:AC$152, SMALL(IF(RAIDOC!$B$3:$B$152="Assumption", ROW(RAIDOC!$B$3:$B$152)-ROW(RAIDOC!$B$3)+1), ROW(AB36))), "")</f>
        <v/>
      </c>
      <c r="AC37" t="str">
        <f t="array" ref="AC37">IFERROR(INDEX(RAIDOC!AD$3:AD$152, SMALL(IF(RAIDOC!$B$3:$B$152="Assumption", ROW(RAIDOC!$B$3:$B$152)-ROW(RAIDOC!$B$3)+1), ROW(AC36))), "")</f>
        <v/>
      </c>
      <c r="AD37" t="str">
        <f t="array" ref="AD37">IFERROR(INDEX(RAIDOC!AE$3:AE$152, SMALL(IF(RAIDOC!$B$3:$B$152="Assumption", ROW(RAIDOC!$B$3:$B$152)-ROW(RAIDOC!$B$3)+1), ROW(AD36))), "")</f>
        <v/>
      </c>
      <c r="AE37" t="str">
        <f t="array" ref="AE37">IFERROR(INDEX(RAIDOC!AF$3:AF$102, SMALL(IF(RAIDOC!$B$3:$B$152="Assumption", ROW(RAIDOC!$B$3:$B$152)-ROW(RAIDOC!$B$3)+1), ROW(AE36))), "")</f>
        <v/>
      </c>
    </row>
    <row r="38" spans="1:31" x14ac:dyDescent="0.25">
      <c r="A38" s="27" t="str">
        <f t="array" ref="A38">IFERROR(INDEX(RAIDOC!A$3:A$152, SMALL(IF(RAIDOC!$B$3:$B$152="Assumption", ROW(RAIDOC!$B$3:$B$152)-ROW(RAIDOC!$B$3)+1), ROW(A37))), "")</f>
        <v/>
      </c>
      <c r="B38" s="27" t="str">
        <f t="array" ref="B38">IFERROR(INDEX(RAIDOC!B$3:B$152, SMALL(IF(RAIDOC!$B$3:$B$152="Assumption", ROW(RAIDOC!$B$3:$B$152)-ROW(RAIDOC!$B$3)+1), ROW(B37))), "")</f>
        <v/>
      </c>
      <c r="C38" s="27" t="str">
        <f t="array" ref="C38">IFERROR(INDEX(RAIDOC!C$3:C$152, SMALL(IF(RAIDOC!$B$3:$B$152="Assumption", ROW(RAIDOC!$B$3:$B$152)-ROW(RAIDOC!$B$3)+1), ROW(C37))), "")</f>
        <v/>
      </c>
      <c r="D38" s="28" t="str">
        <f t="array" ref="D38">IFERROR(INDEX(RAIDOC!D$3:D$152, SMALL(IF(RAIDOC!$B$3:$B$152="Assumption", ROW(RAIDOC!$B$3:$B$152)-ROW(RAIDOC!$B$3)+1), ROW(D37))), "")</f>
        <v/>
      </c>
      <c r="E38" s="28" t="str">
        <f t="array" ref="E38">IFERROR(INDEX(RAIDOC!E$3:E$152, SMALL(IF(RAIDOC!$B$3:$B$152="Assumption", ROW(RAIDOC!$B$3:$B$152)-ROW(RAIDOC!$B$3)+1), ROW(E37))), "")</f>
        <v/>
      </c>
      <c r="F38" s="27" t="str">
        <f t="array" ref="F38">IFERROR(INDEX(RAIDOC!F$3:F$152, SMALL(IF(RAIDOC!$B$3:$B$152="Assumption", ROW(RAIDOC!$B$3:$B$152)-ROW(RAIDOC!$B$3)+1), ROW(F37))), "")</f>
        <v/>
      </c>
      <c r="G38" s="27" t="str">
        <f t="array" ref="G38">IFERROR(INDEX(RAIDOC!G$3:G$152, SMALL(IF(RAIDOC!$B$3:$B$152="Assumption", ROW(RAIDOC!$B$3:$B$152)-ROW(RAIDOC!$B$3)+1), ROW(G37))), "")</f>
        <v/>
      </c>
      <c r="H38" s="27" t="str">
        <f t="array" ref="H38">IFERROR(INDEX(RAIDOC!I$3:I$152, SMALL(IF(RAIDOC!$B$3:$B$152="Assumption", ROW(RAIDOC!$B$3:$B$152)-ROW(RAIDOC!$B$3)+1), ROW(H37))), "")</f>
        <v/>
      </c>
      <c r="I38" s="27" t="str">
        <f t="array" ref="I38">IFERROR(INDEX(RAIDOC!J$3:J$152, SMALL(IF(RAIDOC!$B$3:$B$152="Assumption", ROW(RAIDOC!$B$3:$B$152)-ROW(RAIDOC!$B$3)+1), ROW(I37))), "")</f>
        <v/>
      </c>
      <c r="J38" s="27" t="str">
        <f t="array" ref="J38">IFERROR(INDEX(RAIDOC!K$3:K$152, SMALL(IF(RAIDOC!$B$3:$B$152="Assumption", ROW(RAIDOC!$B$3:$B$152)-ROW(RAIDOC!$B$3)+1), ROW(J37))), "")</f>
        <v/>
      </c>
      <c r="K38" s="27" t="str">
        <f t="array" ref="K38">IFERROR(INDEX(RAIDOC!L$3:L$152, SMALL(IF(RAIDOC!$B$3:$B$152="Assumption", ROW(RAIDOC!$B$3:$B$152)-ROW(RAIDOC!$B$3)+1), ROW(K37))), "")</f>
        <v/>
      </c>
      <c r="L38" s="27" t="str">
        <f t="array" ref="L38">IFERROR(INDEX(RAIDOC!M$3:M$152, SMALL(IF(RAIDOC!$B$3:$B$152="Assumption", ROW(RAIDOC!$B$3:$B$152)-ROW(RAIDOC!$B$3)+1), ROW(L37))), "")</f>
        <v/>
      </c>
      <c r="M38" s="27" t="str">
        <f t="array" ref="M38">IFERROR(INDEX(RAIDOC!N$3:N$152, SMALL(IF(RAIDOC!$B$3:$B$152="Assumption", ROW(RAIDOC!$B$3:$B$152)-ROW(RAIDOC!$B$3)+1), ROW(M37))), "")</f>
        <v/>
      </c>
      <c r="N38" s="27" t="str">
        <f t="array" ref="N38">IFERROR(INDEX(RAIDOC!O$3:O$152, SMALL(IF(RAIDOC!$B$3:$B$152="Assumption", ROW(RAIDOC!$B$3:$B$152)-ROW(RAIDOC!$B$3)+1), ROW(N37))), "")</f>
        <v/>
      </c>
      <c r="O38" s="27" t="str">
        <f t="array" ref="O38">IFERROR(INDEX(RAIDOC!P$3:P$152, SMALL(IF(RAIDOC!$B$3:$B$152="Assumption", ROW(RAIDOC!$B$3:$B$152)-ROW(RAIDOC!$B$3)+1), ROW(O37))), "")</f>
        <v/>
      </c>
      <c r="P38" s="27" t="str">
        <f t="array" ref="P38">IFERROR(INDEX(RAIDOC!Q$3:Q$152, SMALL(IF(RAIDOC!$B$3:$B$152="Assumption", ROW(RAIDOC!$B$3:$B$152)-ROW(RAIDOC!$B$3)+1), ROW(P37))), "")</f>
        <v/>
      </c>
      <c r="Q38" s="27" t="str">
        <f t="array" ref="Q38">IFERROR(INDEX(RAIDOC!R$3:R$152, SMALL(IF(RAIDOC!$B$3:$B$152="Assumption", ROW(RAIDOC!$B$3:$B$152)-ROW(RAIDOC!$B$3)+1), ROW(Q37))), "")</f>
        <v/>
      </c>
      <c r="R38" s="27" t="str">
        <f t="array" ref="R38">IFERROR(INDEX(RAIDOC!S$3:S$152, SMALL(IF(RAIDOC!$B$3:$B$152="Assumption", ROW(RAIDOC!$B$3:$B$152)-ROW(RAIDOC!$B$3)+1), ROW(R37))), "")</f>
        <v/>
      </c>
      <c r="S38" s="27" t="str">
        <f t="array" ref="S38">IFERROR(INDEX(RAIDOC!T$3:T$152, SMALL(IF(RAIDOC!$B$3:$B$152="Assumption", ROW(RAIDOC!$B$3:$B$152)-ROW(RAIDOC!$B$3)+1), ROW(S37))), "")</f>
        <v/>
      </c>
      <c r="T38" s="27" t="str">
        <f t="array" ref="T38">IFERROR(INDEX(RAIDOC!U$3:U$152, SMALL(IF(RAIDOC!$B$3:$B$152="Assumption", ROW(RAIDOC!$B$3:$B$152)-ROW(RAIDOC!$B$3)+1), ROW(T37))), "")</f>
        <v/>
      </c>
      <c r="U38" s="27" t="str">
        <f t="array" ref="U38">IFERROR(INDEX(RAIDOC!V$3:V$152, SMALL(IF(RAIDOC!$B$3:$B$152="Assumption", ROW(RAIDOC!$B$3:$B$152)-ROW(RAIDOC!$B$3)+1), ROW(U37))), "")</f>
        <v/>
      </c>
      <c r="V38" s="27" t="str">
        <f t="array" ref="V38">IFERROR(INDEX(RAIDOC!W$3:W$152, SMALL(IF(RAIDOC!$B$3:$B$152="Assumption", ROW(RAIDOC!$B$3:$B$152)-ROW(RAIDOC!$B$3)+1), ROW(V37))), "")</f>
        <v/>
      </c>
      <c r="W38" s="27" t="str">
        <f t="array" ref="W38">IFERROR(INDEX(RAIDOC!X$3:X$152, SMALL(IF(RAIDOC!$B$3:$B$152="Assumption", ROW(RAIDOC!$B$3:$B$152)-ROW(RAIDOC!$B$3)+1), ROW(W37))), "")</f>
        <v/>
      </c>
      <c r="X38" s="27" t="str">
        <f t="array" ref="X38">IFERROR(INDEX(RAIDOC!Y$3:Y$152, SMALL(IF(RAIDOC!$B$3:$B$152="Assumption", ROW(RAIDOC!$B$3:$B$152)-ROW(RAIDOC!$B$3)+1), ROW(X37))), "")</f>
        <v/>
      </c>
      <c r="Y38" s="27" t="str">
        <f t="array" ref="Y38">IFERROR(INDEX(RAIDOC!Z$3:Z$152, SMALL(IF(RAIDOC!$B$3:$B$152="Assumption", ROW(RAIDOC!$B$3:$B$152)-ROW(RAIDOC!$B$3)+1), ROW(Y37))), "")</f>
        <v/>
      </c>
      <c r="Z38" t="str">
        <f t="array" ref="Z38">IFERROR(INDEX(RAIDOC!AA$3:AA$152, SMALL(IF(RAIDOC!$B$3:$B$152="Assumption", ROW(RAIDOC!$B$3:$B$152)-ROW(RAIDOC!$B$3)+1), ROW(Z37))), "")</f>
        <v/>
      </c>
      <c r="AA38" t="str">
        <f t="array" ref="AA38">IFERROR(INDEX(RAIDOC!AB$3:AB$152, SMALL(IF(RAIDOC!$B$3:$B$152="Assumption", ROW(RAIDOC!$B$3:$B$152)-ROW(RAIDOC!$B$3)+1), ROW(AA37))), "")</f>
        <v/>
      </c>
      <c r="AB38" t="str">
        <f t="array" ref="AB38">IFERROR(INDEX(RAIDOC!AC$3:AC$152, SMALL(IF(RAIDOC!$B$3:$B$152="Assumption", ROW(RAIDOC!$B$3:$B$152)-ROW(RAIDOC!$B$3)+1), ROW(AB37))), "")</f>
        <v/>
      </c>
      <c r="AC38" t="str">
        <f t="array" ref="AC38">IFERROR(INDEX(RAIDOC!AD$3:AD$152, SMALL(IF(RAIDOC!$B$3:$B$152="Assumption", ROW(RAIDOC!$B$3:$B$152)-ROW(RAIDOC!$B$3)+1), ROW(AC37))), "")</f>
        <v/>
      </c>
      <c r="AD38" t="str">
        <f t="array" ref="AD38">IFERROR(INDEX(RAIDOC!AE$3:AE$152, SMALL(IF(RAIDOC!$B$3:$B$152="Assumption", ROW(RAIDOC!$B$3:$B$152)-ROW(RAIDOC!$B$3)+1), ROW(AD37))), "")</f>
        <v/>
      </c>
      <c r="AE38" t="str">
        <f t="array" ref="AE38">IFERROR(INDEX(RAIDOC!AF$3:AF$102, SMALL(IF(RAIDOC!$B$3:$B$152="Assumption", ROW(RAIDOC!$B$3:$B$152)-ROW(RAIDOC!$B$3)+1), ROW(AE37))), "")</f>
        <v/>
      </c>
    </row>
    <row r="39" spans="1:31" x14ac:dyDescent="0.25">
      <c r="A39" s="27" t="str">
        <f t="array" ref="A39">IFERROR(INDEX(RAIDOC!A$3:A$152, SMALL(IF(RAIDOC!$B$3:$B$152="Assumption", ROW(RAIDOC!$B$3:$B$152)-ROW(RAIDOC!$B$3)+1), ROW(A38))), "")</f>
        <v/>
      </c>
      <c r="B39" s="27" t="str">
        <f t="array" ref="B39">IFERROR(INDEX(RAIDOC!B$3:B$152, SMALL(IF(RAIDOC!$B$3:$B$152="Assumption", ROW(RAIDOC!$B$3:$B$152)-ROW(RAIDOC!$B$3)+1), ROW(B38))), "")</f>
        <v/>
      </c>
      <c r="C39" s="27" t="str">
        <f t="array" ref="C39">IFERROR(INDEX(RAIDOC!C$3:C$152, SMALL(IF(RAIDOC!$B$3:$B$152="Assumption", ROW(RAIDOC!$B$3:$B$152)-ROW(RAIDOC!$B$3)+1), ROW(C38))), "")</f>
        <v/>
      </c>
      <c r="D39" s="28" t="str">
        <f t="array" ref="D39">IFERROR(INDEX(RAIDOC!D$3:D$152, SMALL(IF(RAIDOC!$B$3:$B$152="Assumption", ROW(RAIDOC!$B$3:$B$152)-ROW(RAIDOC!$B$3)+1), ROW(D38))), "")</f>
        <v/>
      </c>
      <c r="E39" s="28" t="str">
        <f t="array" ref="E39">IFERROR(INDEX(RAIDOC!E$3:E$152, SMALL(IF(RAIDOC!$B$3:$B$152="Assumption", ROW(RAIDOC!$B$3:$B$152)-ROW(RAIDOC!$B$3)+1), ROW(E38))), "")</f>
        <v/>
      </c>
      <c r="F39" s="27" t="str">
        <f t="array" ref="F39">IFERROR(INDEX(RAIDOC!F$3:F$152, SMALL(IF(RAIDOC!$B$3:$B$152="Assumption", ROW(RAIDOC!$B$3:$B$152)-ROW(RAIDOC!$B$3)+1), ROW(F38))), "")</f>
        <v/>
      </c>
      <c r="G39" s="27" t="str">
        <f t="array" ref="G39">IFERROR(INDEX(RAIDOC!G$3:G$152, SMALL(IF(RAIDOC!$B$3:$B$152="Assumption", ROW(RAIDOC!$B$3:$B$152)-ROW(RAIDOC!$B$3)+1), ROW(G38))), "")</f>
        <v/>
      </c>
      <c r="H39" s="27" t="str">
        <f t="array" ref="H39">IFERROR(INDEX(RAIDOC!I$3:I$152, SMALL(IF(RAIDOC!$B$3:$B$152="Assumption", ROW(RAIDOC!$B$3:$B$152)-ROW(RAIDOC!$B$3)+1), ROW(H38))), "")</f>
        <v/>
      </c>
      <c r="I39" s="27" t="str">
        <f t="array" ref="I39">IFERROR(INDEX(RAIDOC!J$3:J$152, SMALL(IF(RAIDOC!$B$3:$B$152="Assumption", ROW(RAIDOC!$B$3:$B$152)-ROW(RAIDOC!$B$3)+1), ROW(I38))), "")</f>
        <v/>
      </c>
      <c r="J39" s="27" t="str">
        <f t="array" ref="J39">IFERROR(INDEX(RAIDOC!K$3:K$152, SMALL(IF(RAIDOC!$B$3:$B$152="Assumption", ROW(RAIDOC!$B$3:$B$152)-ROW(RAIDOC!$B$3)+1), ROW(J38))), "")</f>
        <v/>
      </c>
      <c r="K39" s="27" t="str">
        <f t="array" ref="K39">IFERROR(INDEX(RAIDOC!L$3:L$152, SMALL(IF(RAIDOC!$B$3:$B$152="Assumption", ROW(RAIDOC!$B$3:$B$152)-ROW(RAIDOC!$B$3)+1), ROW(K38))), "")</f>
        <v/>
      </c>
      <c r="L39" s="27" t="str">
        <f t="array" ref="L39">IFERROR(INDEX(RAIDOC!M$3:M$152, SMALL(IF(RAIDOC!$B$3:$B$152="Assumption", ROW(RAIDOC!$B$3:$B$152)-ROW(RAIDOC!$B$3)+1), ROW(L38))), "")</f>
        <v/>
      </c>
      <c r="M39" s="27" t="str">
        <f t="array" ref="M39">IFERROR(INDEX(RAIDOC!N$3:N$152, SMALL(IF(RAIDOC!$B$3:$B$152="Assumption", ROW(RAIDOC!$B$3:$B$152)-ROW(RAIDOC!$B$3)+1), ROW(M38))), "")</f>
        <v/>
      </c>
      <c r="N39" s="27" t="str">
        <f t="array" ref="N39">IFERROR(INDEX(RAIDOC!O$3:O$152, SMALL(IF(RAIDOC!$B$3:$B$152="Assumption", ROW(RAIDOC!$B$3:$B$152)-ROW(RAIDOC!$B$3)+1), ROW(N38))), "")</f>
        <v/>
      </c>
      <c r="O39" s="27" t="str">
        <f t="array" ref="O39">IFERROR(INDEX(RAIDOC!P$3:P$152, SMALL(IF(RAIDOC!$B$3:$B$152="Assumption", ROW(RAIDOC!$B$3:$B$152)-ROW(RAIDOC!$B$3)+1), ROW(O38))), "")</f>
        <v/>
      </c>
      <c r="P39" s="27" t="str">
        <f t="array" ref="P39">IFERROR(INDEX(RAIDOC!Q$3:Q$152, SMALL(IF(RAIDOC!$B$3:$B$152="Assumption", ROW(RAIDOC!$B$3:$B$152)-ROW(RAIDOC!$B$3)+1), ROW(P38))), "")</f>
        <v/>
      </c>
      <c r="Q39" s="27" t="str">
        <f t="array" ref="Q39">IFERROR(INDEX(RAIDOC!R$3:R$152, SMALL(IF(RAIDOC!$B$3:$B$152="Assumption", ROW(RAIDOC!$B$3:$B$152)-ROW(RAIDOC!$B$3)+1), ROW(Q38))), "")</f>
        <v/>
      </c>
      <c r="R39" s="27" t="str">
        <f t="array" ref="R39">IFERROR(INDEX(RAIDOC!S$3:S$152, SMALL(IF(RAIDOC!$B$3:$B$152="Assumption", ROW(RAIDOC!$B$3:$B$152)-ROW(RAIDOC!$B$3)+1), ROW(R38))), "")</f>
        <v/>
      </c>
      <c r="S39" s="27" t="str">
        <f t="array" ref="S39">IFERROR(INDEX(RAIDOC!T$3:T$152, SMALL(IF(RAIDOC!$B$3:$B$152="Assumption", ROW(RAIDOC!$B$3:$B$152)-ROW(RAIDOC!$B$3)+1), ROW(S38))), "")</f>
        <v/>
      </c>
      <c r="T39" s="27" t="str">
        <f t="array" ref="T39">IFERROR(INDEX(RAIDOC!U$3:U$152, SMALL(IF(RAIDOC!$B$3:$B$152="Assumption", ROW(RAIDOC!$B$3:$B$152)-ROW(RAIDOC!$B$3)+1), ROW(T38))), "")</f>
        <v/>
      </c>
      <c r="U39" s="27" t="str">
        <f t="array" ref="U39">IFERROR(INDEX(RAIDOC!V$3:V$152, SMALL(IF(RAIDOC!$B$3:$B$152="Assumption", ROW(RAIDOC!$B$3:$B$152)-ROW(RAIDOC!$B$3)+1), ROW(U38))), "")</f>
        <v/>
      </c>
      <c r="V39" s="27" t="str">
        <f t="array" ref="V39">IFERROR(INDEX(RAIDOC!W$3:W$152, SMALL(IF(RAIDOC!$B$3:$B$152="Assumption", ROW(RAIDOC!$B$3:$B$152)-ROW(RAIDOC!$B$3)+1), ROW(V38))), "")</f>
        <v/>
      </c>
      <c r="W39" s="27" t="str">
        <f t="array" ref="W39">IFERROR(INDEX(RAIDOC!X$3:X$152, SMALL(IF(RAIDOC!$B$3:$B$152="Assumption", ROW(RAIDOC!$B$3:$B$152)-ROW(RAIDOC!$B$3)+1), ROW(W38))), "")</f>
        <v/>
      </c>
      <c r="X39" s="27" t="str">
        <f t="array" ref="X39">IFERROR(INDEX(RAIDOC!Y$3:Y$152, SMALL(IF(RAIDOC!$B$3:$B$152="Assumption", ROW(RAIDOC!$B$3:$B$152)-ROW(RAIDOC!$B$3)+1), ROW(X38))), "")</f>
        <v/>
      </c>
      <c r="Y39" s="27" t="str">
        <f t="array" ref="Y39">IFERROR(INDEX(RAIDOC!Z$3:Z$152, SMALL(IF(RAIDOC!$B$3:$B$152="Assumption", ROW(RAIDOC!$B$3:$B$152)-ROW(RAIDOC!$B$3)+1), ROW(Y38))), "")</f>
        <v/>
      </c>
      <c r="Z39" t="str">
        <f t="array" ref="Z39">IFERROR(INDEX(RAIDOC!AA$3:AA$152, SMALL(IF(RAIDOC!$B$3:$B$152="Assumption", ROW(RAIDOC!$B$3:$B$152)-ROW(RAIDOC!$B$3)+1), ROW(Z38))), "")</f>
        <v/>
      </c>
      <c r="AA39" t="str">
        <f t="array" ref="AA39">IFERROR(INDEX(RAIDOC!AB$3:AB$152, SMALL(IF(RAIDOC!$B$3:$B$152="Assumption", ROW(RAIDOC!$B$3:$B$152)-ROW(RAIDOC!$B$3)+1), ROW(AA38))), "")</f>
        <v/>
      </c>
      <c r="AB39" t="str">
        <f t="array" ref="AB39">IFERROR(INDEX(RAIDOC!AC$3:AC$152, SMALL(IF(RAIDOC!$B$3:$B$152="Assumption", ROW(RAIDOC!$B$3:$B$152)-ROW(RAIDOC!$B$3)+1), ROW(AB38))), "")</f>
        <v/>
      </c>
      <c r="AC39" t="str">
        <f t="array" ref="AC39">IFERROR(INDEX(RAIDOC!AD$3:AD$152, SMALL(IF(RAIDOC!$B$3:$B$152="Assumption", ROW(RAIDOC!$B$3:$B$152)-ROW(RAIDOC!$B$3)+1), ROW(AC38))), "")</f>
        <v/>
      </c>
      <c r="AD39" t="str">
        <f t="array" ref="AD39">IFERROR(INDEX(RAIDOC!AE$3:AE$152, SMALL(IF(RAIDOC!$B$3:$B$152="Assumption", ROW(RAIDOC!$B$3:$B$152)-ROW(RAIDOC!$B$3)+1), ROW(AD38))), "")</f>
        <v/>
      </c>
      <c r="AE39" t="str">
        <f t="array" ref="AE39">IFERROR(INDEX(RAIDOC!AF$3:AF$102, SMALL(IF(RAIDOC!$B$3:$B$152="Assumption", ROW(RAIDOC!$B$3:$B$152)-ROW(RAIDOC!$B$3)+1), ROW(AE38))), "")</f>
        <v/>
      </c>
    </row>
    <row r="40" spans="1:31" x14ac:dyDescent="0.25">
      <c r="A40" s="27" t="str">
        <f t="array" ref="A40">IFERROR(INDEX(RAIDOC!A$3:A$152, SMALL(IF(RAIDOC!$B$3:$B$152="Assumption", ROW(RAIDOC!$B$3:$B$152)-ROW(RAIDOC!$B$3)+1), ROW(A39))), "")</f>
        <v/>
      </c>
      <c r="B40" s="27" t="str">
        <f t="array" ref="B40">IFERROR(INDEX(RAIDOC!B$3:B$152, SMALL(IF(RAIDOC!$B$3:$B$152="Assumption", ROW(RAIDOC!$B$3:$B$152)-ROW(RAIDOC!$B$3)+1), ROW(B39))), "")</f>
        <v/>
      </c>
      <c r="C40" s="27" t="str">
        <f t="array" ref="C40">IFERROR(INDEX(RAIDOC!C$3:C$152, SMALL(IF(RAIDOC!$B$3:$B$152="Assumption", ROW(RAIDOC!$B$3:$B$152)-ROW(RAIDOC!$B$3)+1), ROW(C39))), "")</f>
        <v/>
      </c>
      <c r="D40" s="28" t="str">
        <f t="array" ref="D40">IFERROR(INDEX(RAIDOC!D$3:D$152, SMALL(IF(RAIDOC!$B$3:$B$152="Assumption", ROW(RAIDOC!$B$3:$B$152)-ROW(RAIDOC!$B$3)+1), ROW(D39))), "")</f>
        <v/>
      </c>
      <c r="E40" s="28" t="str">
        <f t="array" ref="E40">IFERROR(INDEX(RAIDOC!E$3:E$152, SMALL(IF(RAIDOC!$B$3:$B$152="Assumption", ROW(RAIDOC!$B$3:$B$152)-ROW(RAIDOC!$B$3)+1), ROW(E39))), "")</f>
        <v/>
      </c>
      <c r="F40" s="27" t="str">
        <f t="array" ref="F40">IFERROR(INDEX(RAIDOC!F$3:F$152, SMALL(IF(RAIDOC!$B$3:$B$152="Assumption", ROW(RAIDOC!$B$3:$B$152)-ROW(RAIDOC!$B$3)+1), ROW(F39))), "")</f>
        <v/>
      </c>
      <c r="G40" s="27" t="str">
        <f t="array" ref="G40">IFERROR(INDEX(RAIDOC!G$3:G$152, SMALL(IF(RAIDOC!$B$3:$B$152="Assumption", ROW(RAIDOC!$B$3:$B$152)-ROW(RAIDOC!$B$3)+1), ROW(G39))), "")</f>
        <v/>
      </c>
      <c r="H40" s="27" t="str">
        <f t="array" ref="H40">IFERROR(INDEX(RAIDOC!I$3:I$152, SMALL(IF(RAIDOC!$B$3:$B$152="Assumption", ROW(RAIDOC!$B$3:$B$152)-ROW(RAIDOC!$B$3)+1), ROW(H39))), "")</f>
        <v/>
      </c>
      <c r="I40" s="27" t="str">
        <f t="array" ref="I40">IFERROR(INDEX(RAIDOC!J$3:J$152, SMALL(IF(RAIDOC!$B$3:$B$152="Assumption", ROW(RAIDOC!$B$3:$B$152)-ROW(RAIDOC!$B$3)+1), ROW(I39))), "")</f>
        <v/>
      </c>
      <c r="J40" s="27" t="str">
        <f t="array" ref="J40">IFERROR(INDEX(RAIDOC!K$3:K$152, SMALL(IF(RAIDOC!$B$3:$B$152="Assumption", ROW(RAIDOC!$B$3:$B$152)-ROW(RAIDOC!$B$3)+1), ROW(J39))), "")</f>
        <v/>
      </c>
      <c r="K40" s="27" t="str">
        <f t="array" ref="K40">IFERROR(INDEX(RAIDOC!L$3:L$152, SMALL(IF(RAIDOC!$B$3:$B$152="Assumption", ROW(RAIDOC!$B$3:$B$152)-ROW(RAIDOC!$B$3)+1), ROW(K39))), "")</f>
        <v/>
      </c>
      <c r="L40" s="27" t="str">
        <f t="array" ref="L40">IFERROR(INDEX(RAIDOC!M$3:M$152, SMALL(IF(RAIDOC!$B$3:$B$152="Assumption", ROW(RAIDOC!$B$3:$B$152)-ROW(RAIDOC!$B$3)+1), ROW(L39))), "")</f>
        <v/>
      </c>
      <c r="M40" s="27" t="str">
        <f t="array" ref="M40">IFERROR(INDEX(RAIDOC!N$3:N$152, SMALL(IF(RAIDOC!$B$3:$B$152="Assumption", ROW(RAIDOC!$B$3:$B$152)-ROW(RAIDOC!$B$3)+1), ROW(M39))), "")</f>
        <v/>
      </c>
      <c r="N40" s="27" t="str">
        <f t="array" ref="N40">IFERROR(INDEX(RAIDOC!O$3:O$152, SMALL(IF(RAIDOC!$B$3:$B$152="Assumption", ROW(RAIDOC!$B$3:$B$152)-ROW(RAIDOC!$B$3)+1), ROW(N39))), "")</f>
        <v/>
      </c>
      <c r="O40" s="27" t="str">
        <f t="array" ref="O40">IFERROR(INDEX(RAIDOC!P$3:P$152, SMALL(IF(RAIDOC!$B$3:$B$152="Assumption", ROW(RAIDOC!$B$3:$B$152)-ROW(RAIDOC!$B$3)+1), ROW(O39))), "")</f>
        <v/>
      </c>
      <c r="P40" s="27" t="str">
        <f t="array" ref="P40">IFERROR(INDEX(RAIDOC!Q$3:Q$152, SMALL(IF(RAIDOC!$B$3:$B$152="Assumption", ROW(RAIDOC!$B$3:$B$152)-ROW(RAIDOC!$B$3)+1), ROW(P39))), "")</f>
        <v/>
      </c>
      <c r="Q40" s="27" t="str">
        <f t="array" ref="Q40">IFERROR(INDEX(RAIDOC!R$3:R$152, SMALL(IF(RAIDOC!$B$3:$B$152="Assumption", ROW(RAIDOC!$B$3:$B$152)-ROW(RAIDOC!$B$3)+1), ROW(Q39))), "")</f>
        <v/>
      </c>
      <c r="R40" s="27" t="str">
        <f t="array" ref="R40">IFERROR(INDEX(RAIDOC!S$3:S$152, SMALL(IF(RAIDOC!$B$3:$B$152="Assumption", ROW(RAIDOC!$B$3:$B$152)-ROW(RAIDOC!$B$3)+1), ROW(R39))), "")</f>
        <v/>
      </c>
      <c r="S40" s="27" t="str">
        <f t="array" ref="S40">IFERROR(INDEX(RAIDOC!T$3:T$152, SMALL(IF(RAIDOC!$B$3:$B$152="Assumption", ROW(RAIDOC!$B$3:$B$152)-ROW(RAIDOC!$B$3)+1), ROW(S39))), "")</f>
        <v/>
      </c>
      <c r="T40" s="27" t="str">
        <f t="array" ref="T40">IFERROR(INDEX(RAIDOC!U$3:U$152, SMALL(IF(RAIDOC!$B$3:$B$152="Assumption", ROW(RAIDOC!$B$3:$B$152)-ROW(RAIDOC!$B$3)+1), ROW(T39))), "")</f>
        <v/>
      </c>
      <c r="U40" s="27" t="str">
        <f t="array" ref="U40">IFERROR(INDEX(RAIDOC!V$3:V$152, SMALL(IF(RAIDOC!$B$3:$B$152="Assumption", ROW(RAIDOC!$B$3:$B$152)-ROW(RAIDOC!$B$3)+1), ROW(U39))), "")</f>
        <v/>
      </c>
      <c r="V40" s="27" t="str">
        <f t="array" ref="V40">IFERROR(INDEX(RAIDOC!W$3:W$152, SMALL(IF(RAIDOC!$B$3:$B$152="Assumption", ROW(RAIDOC!$B$3:$B$152)-ROW(RAIDOC!$B$3)+1), ROW(V39))), "")</f>
        <v/>
      </c>
      <c r="W40" s="27" t="str">
        <f t="array" ref="W40">IFERROR(INDEX(RAIDOC!X$3:X$152, SMALL(IF(RAIDOC!$B$3:$B$152="Assumption", ROW(RAIDOC!$B$3:$B$152)-ROW(RAIDOC!$B$3)+1), ROW(W39))), "")</f>
        <v/>
      </c>
      <c r="X40" s="27" t="str">
        <f t="array" ref="X40">IFERROR(INDEX(RAIDOC!Y$3:Y$152, SMALL(IF(RAIDOC!$B$3:$B$152="Assumption", ROW(RAIDOC!$B$3:$B$152)-ROW(RAIDOC!$B$3)+1), ROW(X39))), "")</f>
        <v/>
      </c>
      <c r="Y40" s="27" t="str">
        <f t="array" ref="Y40">IFERROR(INDEX(RAIDOC!Z$3:Z$152, SMALL(IF(RAIDOC!$B$3:$B$152="Assumption", ROW(RAIDOC!$B$3:$B$152)-ROW(RAIDOC!$B$3)+1), ROW(Y39))), "")</f>
        <v/>
      </c>
      <c r="Z40" t="str">
        <f t="array" ref="Z40">IFERROR(INDEX(RAIDOC!AA$3:AA$152, SMALL(IF(RAIDOC!$B$3:$B$152="Assumption", ROW(RAIDOC!$B$3:$B$152)-ROW(RAIDOC!$B$3)+1), ROW(Z39))), "")</f>
        <v/>
      </c>
      <c r="AA40" t="str">
        <f t="array" ref="AA40">IFERROR(INDEX(RAIDOC!AB$3:AB$152, SMALL(IF(RAIDOC!$B$3:$B$152="Assumption", ROW(RAIDOC!$B$3:$B$152)-ROW(RAIDOC!$B$3)+1), ROW(AA39))), "")</f>
        <v/>
      </c>
      <c r="AB40" t="str">
        <f t="array" ref="AB40">IFERROR(INDEX(RAIDOC!AC$3:AC$152, SMALL(IF(RAIDOC!$B$3:$B$152="Assumption", ROW(RAIDOC!$B$3:$B$152)-ROW(RAIDOC!$B$3)+1), ROW(AB39))), "")</f>
        <v/>
      </c>
      <c r="AC40" t="str">
        <f t="array" ref="AC40">IFERROR(INDEX(RAIDOC!AD$3:AD$152, SMALL(IF(RAIDOC!$B$3:$B$152="Assumption", ROW(RAIDOC!$B$3:$B$152)-ROW(RAIDOC!$B$3)+1), ROW(AC39))), "")</f>
        <v/>
      </c>
      <c r="AD40" t="str">
        <f t="array" ref="AD40">IFERROR(INDEX(RAIDOC!AE$3:AE$152, SMALL(IF(RAIDOC!$B$3:$B$152="Assumption", ROW(RAIDOC!$B$3:$B$152)-ROW(RAIDOC!$B$3)+1), ROW(AD39))), "")</f>
        <v/>
      </c>
      <c r="AE40" t="str">
        <f t="array" ref="AE40">IFERROR(INDEX(RAIDOC!AF$3:AF$102, SMALL(IF(RAIDOC!$B$3:$B$152="Assumption", ROW(RAIDOC!$B$3:$B$152)-ROW(RAIDOC!$B$3)+1), ROW(AE39))), "")</f>
        <v/>
      </c>
    </row>
    <row r="41" spans="1:31" x14ac:dyDescent="0.25">
      <c r="A41" s="27" t="str">
        <f t="array" ref="A41">IFERROR(INDEX(RAIDOC!A$3:A$152, SMALL(IF(RAIDOC!$B$3:$B$152="Assumption", ROW(RAIDOC!$B$3:$B$152)-ROW(RAIDOC!$B$3)+1), ROW(A40))), "")</f>
        <v/>
      </c>
      <c r="B41" s="27" t="str">
        <f t="array" ref="B41">IFERROR(INDEX(RAIDOC!B$3:B$152, SMALL(IF(RAIDOC!$B$3:$B$152="Assumption", ROW(RAIDOC!$B$3:$B$152)-ROW(RAIDOC!$B$3)+1), ROW(B40))), "")</f>
        <v/>
      </c>
      <c r="C41" s="27" t="str">
        <f t="array" ref="C41">IFERROR(INDEX(RAIDOC!C$3:C$152, SMALL(IF(RAIDOC!$B$3:$B$152="Assumption", ROW(RAIDOC!$B$3:$B$152)-ROW(RAIDOC!$B$3)+1), ROW(C40))), "")</f>
        <v/>
      </c>
      <c r="D41" s="28" t="str">
        <f t="array" ref="D41">IFERROR(INDEX(RAIDOC!D$3:D$152, SMALL(IF(RAIDOC!$B$3:$B$152="Assumption", ROW(RAIDOC!$B$3:$B$152)-ROW(RAIDOC!$B$3)+1), ROW(D40))), "")</f>
        <v/>
      </c>
      <c r="E41" s="28" t="str">
        <f t="array" ref="E41">IFERROR(INDEX(RAIDOC!E$3:E$152, SMALL(IF(RAIDOC!$B$3:$B$152="Assumption", ROW(RAIDOC!$B$3:$B$152)-ROW(RAIDOC!$B$3)+1), ROW(E40))), "")</f>
        <v/>
      </c>
      <c r="F41" s="27" t="str">
        <f t="array" ref="F41">IFERROR(INDEX(RAIDOC!F$3:F$152, SMALL(IF(RAIDOC!$B$3:$B$152="Assumption", ROW(RAIDOC!$B$3:$B$152)-ROW(RAIDOC!$B$3)+1), ROW(F40))), "")</f>
        <v/>
      </c>
      <c r="G41" s="27" t="str">
        <f t="array" ref="G41">IFERROR(INDEX(RAIDOC!G$3:G$152, SMALL(IF(RAIDOC!$B$3:$B$152="Assumption", ROW(RAIDOC!$B$3:$B$152)-ROW(RAIDOC!$B$3)+1), ROW(G40))), "")</f>
        <v/>
      </c>
      <c r="H41" s="27" t="str">
        <f t="array" ref="H41">IFERROR(INDEX(RAIDOC!I$3:I$152, SMALL(IF(RAIDOC!$B$3:$B$152="Assumption", ROW(RAIDOC!$B$3:$B$152)-ROW(RAIDOC!$B$3)+1), ROW(H40))), "")</f>
        <v/>
      </c>
      <c r="I41" s="27" t="str">
        <f t="array" ref="I41">IFERROR(INDEX(RAIDOC!J$3:J$152, SMALL(IF(RAIDOC!$B$3:$B$152="Assumption", ROW(RAIDOC!$B$3:$B$152)-ROW(RAIDOC!$B$3)+1), ROW(I40))), "")</f>
        <v/>
      </c>
      <c r="J41" s="27" t="str">
        <f t="array" ref="J41">IFERROR(INDEX(RAIDOC!K$3:K$152, SMALL(IF(RAIDOC!$B$3:$B$152="Assumption", ROW(RAIDOC!$B$3:$B$152)-ROW(RAIDOC!$B$3)+1), ROW(J40))), "")</f>
        <v/>
      </c>
      <c r="K41" s="27" t="str">
        <f t="array" ref="K41">IFERROR(INDEX(RAIDOC!L$3:L$152, SMALL(IF(RAIDOC!$B$3:$B$152="Assumption", ROW(RAIDOC!$B$3:$B$152)-ROW(RAIDOC!$B$3)+1), ROW(K40))), "")</f>
        <v/>
      </c>
      <c r="L41" s="27" t="str">
        <f t="array" ref="L41">IFERROR(INDEX(RAIDOC!M$3:M$152, SMALL(IF(RAIDOC!$B$3:$B$152="Assumption", ROW(RAIDOC!$B$3:$B$152)-ROW(RAIDOC!$B$3)+1), ROW(L40))), "")</f>
        <v/>
      </c>
      <c r="M41" s="27" t="str">
        <f t="array" ref="M41">IFERROR(INDEX(RAIDOC!N$3:N$152, SMALL(IF(RAIDOC!$B$3:$B$152="Assumption", ROW(RAIDOC!$B$3:$B$152)-ROW(RAIDOC!$B$3)+1), ROW(M40))), "")</f>
        <v/>
      </c>
      <c r="N41" s="27" t="str">
        <f t="array" ref="N41">IFERROR(INDEX(RAIDOC!O$3:O$152, SMALL(IF(RAIDOC!$B$3:$B$152="Assumption", ROW(RAIDOC!$B$3:$B$152)-ROW(RAIDOC!$B$3)+1), ROW(N40))), "")</f>
        <v/>
      </c>
      <c r="O41" s="27" t="str">
        <f t="array" ref="O41">IFERROR(INDEX(RAIDOC!P$3:P$152, SMALL(IF(RAIDOC!$B$3:$B$152="Assumption", ROW(RAIDOC!$B$3:$B$152)-ROW(RAIDOC!$B$3)+1), ROW(O40))), "")</f>
        <v/>
      </c>
      <c r="P41" s="27" t="str">
        <f t="array" ref="P41">IFERROR(INDEX(RAIDOC!Q$3:Q$152, SMALL(IF(RAIDOC!$B$3:$B$152="Assumption", ROW(RAIDOC!$B$3:$B$152)-ROW(RAIDOC!$B$3)+1), ROW(P40))), "")</f>
        <v/>
      </c>
      <c r="Q41" s="27" t="str">
        <f t="array" ref="Q41">IFERROR(INDEX(RAIDOC!R$3:R$152, SMALL(IF(RAIDOC!$B$3:$B$152="Assumption", ROW(RAIDOC!$B$3:$B$152)-ROW(RAIDOC!$B$3)+1), ROW(Q40))), "")</f>
        <v/>
      </c>
      <c r="R41" s="27" t="str">
        <f t="array" ref="R41">IFERROR(INDEX(RAIDOC!S$3:S$152, SMALL(IF(RAIDOC!$B$3:$B$152="Assumption", ROW(RAIDOC!$B$3:$B$152)-ROW(RAIDOC!$B$3)+1), ROW(R40))), "")</f>
        <v/>
      </c>
      <c r="S41" s="27" t="str">
        <f t="array" ref="S41">IFERROR(INDEX(RAIDOC!T$3:T$152, SMALL(IF(RAIDOC!$B$3:$B$152="Assumption", ROW(RAIDOC!$B$3:$B$152)-ROW(RAIDOC!$B$3)+1), ROW(S40))), "")</f>
        <v/>
      </c>
      <c r="T41" s="27" t="str">
        <f t="array" ref="T41">IFERROR(INDEX(RAIDOC!U$3:U$152, SMALL(IF(RAIDOC!$B$3:$B$152="Assumption", ROW(RAIDOC!$B$3:$B$152)-ROW(RAIDOC!$B$3)+1), ROW(T40))), "")</f>
        <v/>
      </c>
      <c r="U41" s="27" t="str">
        <f t="array" ref="U41">IFERROR(INDEX(RAIDOC!V$3:V$152, SMALL(IF(RAIDOC!$B$3:$B$152="Assumption", ROW(RAIDOC!$B$3:$B$152)-ROW(RAIDOC!$B$3)+1), ROW(U40))), "")</f>
        <v/>
      </c>
      <c r="V41" s="27" t="str">
        <f t="array" ref="V41">IFERROR(INDEX(RAIDOC!W$3:W$152, SMALL(IF(RAIDOC!$B$3:$B$152="Assumption", ROW(RAIDOC!$B$3:$B$152)-ROW(RAIDOC!$B$3)+1), ROW(V40))), "")</f>
        <v/>
      </c>
      <c r="W41" s="27" t="str">
        <f t="array" ref="W41">IFERROR(INDEX(RAIDOC!X$3:X$152, SMALL(IF(RAIDOC!$B$3:$B$152="Assumption", ROW(RAIDOC!$B$3:$B$152)-ROW(RAIDOC!$B$3)+1), ROW(W40))), "")</f>
        <v/>
      </c>
      <c r="X41" s="27" t="str">
        <f t="array" ref="X41">IFERROR(INDEX(RAIDOC!Y$3:Y$152, SMALL(IF(RAIDOC!$B$3:$B$152="Assumption", ROW(RAIDOC!$B$3:$B$152)-ROW(RAIDOC!$B$3)+1), ROW(X40))), "")</f>
        <v/>
      </c>
      <c r="Y41" s="27" t="str">
        <f t="array" ref="Y41">IFERROR(INDEX(RAIDOC!Z$3:Z$152, SMALL(IF(RAIDOC!$B$3:$B$152="Assumption", ROW(RAIDOC!$B$3:$B$152)-ROW(RAIDOC!$B$3)+1), ROW(Y40))), "")</f>
        <v/>
      </c>
      <c r="Z41" t="str">
        <f t="array" ref="Z41">IFERROR(INDEX(RAIDOC!AA$3:AA$152, SMALL(IF(RAIDOC!$B$3:$B$152="Assumption", ROW(RAIDOC!$B$3:$B$152)-ROW(RAIDOC!$B$3)+1), ROW(Z40))), "")</f>
        <v/>
      </c>
      <c r="AA41" t="str">
        <f t="array" ref="AA41">IFERROR(INDEX(RAIDOC!AB$3:AB$152, SMALL(IF(RAIDOC!$B$3:$B$152="Assumption", ROW(RAIDOC!$B$3:$B$152)-ROW(RAIDOC!$B$3)+1), ROW(AA40))), "")</f>
        <v/>
      </c>
      <c r="AB41" t="str">
        <f t="array" ref="AB41">IFERROR(INDEX(RAIDOC!AC$3:AC$152, SMALL(IF(RAIDOC!$B$3:$B$152="Assumption", ROW(RAIDOC!$B$3:$B$152)-ROW(RAIDOC!$B$3)+1), ROW(AB40))), "")</f>
        <v/>
      </c>
      <c r="AC41" t="str">
        <f t="array" ref="AC41">IFERROR(INDEX(RAIDOC!AD$3:AD$152, SMALL(IF(RAIDOC!$B$3:$B$152="Assumption", ROW(RAIDOC!$B$3:$B$152)-ROW(RAIDOC!$B$3)+1), ROW(AC40))), "")</f>
        <v/>
      </c>
      <c r="AD41" t="str">
        <f t="array" ref="AD41">IFERROR(INDEX(RAIDOC!AE$3:AE$152, SMALL(IF(RAIDOC!$B$3:$B$152="Assumption", ROW(RAIDOC!$B$3:$B$152)-ROW(RAIDOC!$B$3)+1), ROW(AD40))), "")</f>
        <v/>
      </c>
      <c r="AE41" t="str">
        <f t="array" ref="AE41">IFERROR(INDEX(RAIDOC!AF$3:AF$102, SMALL(IF(RAIDOC!$B$3:$B$152="Assumption", ROW(RAIDOC!$B$3:$B$152)-ROW(RAIDOC!$B$3)+1), ROW(AE40))), "")</f>
        <v/>
      </c>
    </row>
    <row r="42" spans="1:31" x14ac:dyDescent="0.25">
      <c r="A42" s="27" t="str">
        <f t="array" ref="A42">IFERROR(INDEX(RAIDOC!A$3:A$152, SMALL(IF(RAIDOC!$B$3:$B$152="Assumption", ROW(RAIDOC!$B$3:$B$152)-ROW(RAIDOC!$B$3)+1), ROW(A41))), "")</f>
        <v/>
      </c>
      <c r="B42" s="27" t="str">
        <f t="array" ref="B42">IFERROR(INDEX(RAIDOC!B$3:B$152, SMALL(IF(RAIDOC!$B$3:$B$152="Assumption", ROW(RAIDOC!$B$3:$B$152)-ROW(RAIDOC!$B$3)+1), ROW(B41))), "")</f>
        <v/>
      </c>
      <c r="C42" s="27" t="str">
        <f t="array" ref="C42">IFERROR(INDEX(RAIDOC!C$3:C$152, SMALL(IF(RAIDOC!$B$3:$B$152="Assumption", ROW(RAIDOC!$B$3:$B$152)-ROW(RAIDOC!$B$3)+1), ROW(C41))), "")</f>
        <v/>
      </c>
      <c r="D42" s="28" t="str">
        <f t="array" ref="D42">IFERROR(INDEX(RAIDOC!D$3:D$152, SMALL(IF(RAIDOC!$B$3:$B$152="Assumption", ROW(RAIDOC!$B$3:$B$152)-ROW(RAIDOC!$B$3)+1), ROW(D41))), "")</f>
        <v/>
      </c>
      <c r="E42" s="28" t="str">
        <f t="array" ref="E42">IFERROR(INDEX(RAIDOC!E$3:E$152, SMALL(IF(RAIDOC!$B$3:$B$152="Assumption", ROW(RAIDOC!$B$3:$B$152)-ROW(RAIDOC!$B$3)+1), ROW(E41))), "")</f>
        <v/>
      </c>
      <c r="F42" s="27" t="str">
        <f t="array" ref="F42">IFERROR(INDEX(RAIDOC!F$3:F$152, SMALL(IF(RAIDOC!$B$3:$B$152="Assumption", ROW(RAIDOC!$B$3:$B$152)-ROW(RAIDOC!$B$3)+1), ROW(F41))), "")</f>
        <v/>
      </c>
      <c r="G42" s="27" t="str">
        <f t="array" ref="G42">IFERROR(INDEX(RAIDOC!G$3:G$152, SMALL(IF(RAIDOC!$B$3:$B$152="Assumption", ROW(RAIDOC!$B$3:$B$152)-ROW(RAIDOC!$B$3)+1), ROW(G41))), "")</f>
        <v/>
      </c>
      <c r="H42" s="27" t="str">
        <f t="array" ref="H42">IFERROR(INDEX(RAIDOC!I$3:I$152, SMALL(IF(RAIDOC!$B$3:$B$152="Assumption", ROW(RAIDOC!$B$3:$B$152)-ROW(RAIDOC!$B$3)+1), ROW(H41))), "")</f>
        <v/>
      </c>
      <c r="I42" s="27" t="str">
        <f t="array" ref="I42">IFERROR(INDEX(RAIDOC!J$3:J$152, SMALL(IF(RAIDOC!$B$3:$B$152="Assumption", ROW(RAIDOC!$B$3:$B$152)-ROW(RAIDOC!$B$3)+1), ROW(I41))), "")</f>
        <v/>
      </c>
      <c r="J42" s="27" t="str">
        <f t="array" ref="J42">IFERROR(INDEX(RAIDOC!K$3:K$152, SMALL(IF(RAIDOC!$B$3:$B$152="Assumption", ROW(RAIDOC!$B$3:$B$152)-ROW(RAIDOC!$B$3)+1), ROW(J41))), "")</f>
        <v/>
      </c>
      <c r="K42" s="27" t="str">
        <f t="array" ref="K42">IFERROR(INDEX(RAIDOC!L$3:L$152, SMALL(IF(RAIDOC!$B$3:$B$152="Assumption", ROW(RAIDOC!$B$3:$B$152)-ROW(RAIDOC!$B$3)+1), ROW(K41))), "")</f>
        <v/>
      </c>
      <c r="L42" s="27" t="str">
        <f t="array" ref="L42">IFERROR(INDEX(RAIDOC!M$3:M$152, SMALL(IF(RAIDOC!$B$3:$B$152="Assumption", ROW(RAIDOC!$B$3:$B$152)-ROW(RAIDOC!$B$3)+1), ROW(L41))), "")</f>
        <v/>
      </c>
      <c r="M42" s="27" t="str">
        <f t="array" ref="M42">IFERROR(INDEX(RAIDOC!N$3:N$152, SMALL(IF(RAIDOC!$B$3:$B$152="Assumption", ROW(RAIDOC!$B$3:$B$152)-ROW(RAIDOC!$B$3)+1), ROW(M41))), "")</f>
        <v/>
      </c>
      <c r="N42" s="27" t="str">
        <f t="array" ref="N42">IFERROR(INDEX(RAIDOC!O$3:O$152, SMALL(IF(RAIDOC!$B$3:$B$152="Assumption", ROW(RAIDOC!$B$3:$B$152)-ROW(RAIDOC!$B$3)+1), ROW(N41))), "")</f>
        <v/>
      </c>
      <c r="O42" s="27" t="str">
        <f t="array" ref="O42">IFERROR(INDEX(RAIDOC!P$3:P$152, SMALL(IF(RAIDOC!$B$3:$B$152="Assumption", ROW(RAIDOC!$B$3:$B$152)-ROW(RAIDOC!$B$3)+1), ROW(O41))), "")</f>
        <v/>
      </c>
      <c r="P42" s="27" t="str">
        <f t="array" ref="P42">IFERROR(INDEX(RAIDOC!Q$3:Q$152, SMALL(IF(RAIDOC!$B$3:$B$152="Assumption", ROW(RAIDOC!$B$3:$B$152)-ROW(RAIDOC!$B$3)+1), ROW(P41))), "")</f>
        <v/>
      </c>
      <c r="Q42" s="27" t="str">
        <f t="array" ref="Q42">IFERROR(INDEX(RAIDOC!R$3:R$152, SMALL(IF(RAIDOC!$B$3:$B$152="Assumption", ROW(RAIDOC!$B$3:$B$152)-ROW(RAIDOC!$B$3)+1), ROW(Q41))), "")</f>
        <v/>
      </c>
      <c r="R42" s="27" t="str">
        <f t="array" ref="R42">IFERROR(INDEX(RAIDOC!S$3:S$152, SMALL(IF(RAIDOC!$B$3:$B$152="Assumption", ROW(RAIDOC!$B$3:$B$152)-ROW(RAIDOC!$B$3)+1), ROW(R41))), "")</f>
        <v/>
      </c>
      <c r="S42" s="27" t="str">
        <f t="array" ref="S42">IFERROR(INDEX(RAIDOC!T$3:T$152, SMALL(IF(RAIDOC!$B$3:$B$152="Assumption", ROW(RAIDOC!$B$3:$B$152)-ROW(RAIDOC!$B$3)+1), ROW(S41))), "")</f>
        <v/>
      </c>
      <c r="T42" s="27" t="str">
        <f t="array" ref="T42">IFERROR(INDEX(RAIDOC!U$3:U$152, SMALL(IF(RAIDOC!$B$3:$B$152="Assumption", ROW(RAIDOC!$B$3:$B$152)-ROW(RAIDOC!$B$3)+1), ROW(T41))), "")</f>
        <v/>
      </c>
      <c r="U42" s="27" t="str">
        <f t="array" ref="U42">IFERROR(INDEX(RAIDOC!V$3:V$152, SMALL(IF(RAIDOC!$B$3:$B$152="Assumption", ROW(RAIDOC!$B$3:$B$152)-ROW(RAIDOC!$B$3)+1), ROW(U41))), "")</f>
        <v/>
      </c>
      <c r="V42" s="27" t="str">
        <f t="array" ref="V42">IFERROR(INDEX(RAIDOC!W$3:W$152, SMALL(IF(RAIDOC!$B$3:$B$152="Assumption", ROW(RAIDOC!$B$3:$B$152)-ROW(RAIDOC!$B$3)+1), ROW(V41))), "")</f>
        <v/>
      </c>
      <c r="W42" s="27" t="str">
        <f t="array" ref="W42">IFERROR(INDEX(RAIDOC!X$3:X$152, SMALL(IF(RAIDOC!$B$3:$B$152="Assumption", ROW(RAIDOC!$B$3:$B$152)-ROW(RAIDOC!$B$3)+1), ROW(W41))), "")</f>
        <v/>
      </c>
      <c r="X42" s="27" t="str">
        <f t="array" ref="X42">IFERROR(INDEX(RAIDOC!Y$3:Y$152, SMALL(IF(RAIDOC!$B$3:$B$152="Assumption", ROW(RAIDOC!$B$3:$B$152)-ROW(RAIDOC!$B$3)+1), ROW(X41))), "")</f>
        <v/>
      </c>
      <c r="Y42" s="27" t="str">
        <f t="array" ref="Y42">IFERROR(INDEX(RAIDOC!Z$3:Z$152, SMALL(IF(RAIDOC!$B$3:$B$152="Assumption", ROW(RAIDOC!$B$3:$B$152)-ROW(RAIDOC!$B$3)+1), ROW(Y41))), "")</f>
        <v/>
      </c>
      <c r="Z42" t="str">
        <f t="array" ref="Z42">IFERROR(INDEX(RAIDOC!AA$3:AA$152, SMALL(IF(RAIDOC!$B$3:$B$152="Assumption", ROW(RAIDOC!$B$3:$B$152)-ROW(RAIDOC!$B$3)+1), ROW(Z41))), "")</f>
        <v/>
      </c>
      <c r="AA42" t="str">
        <f t="array" ref="AA42">IFERROR(INDEX(RAIDOC!AB$3:AB$152, SMALL(IF(RAIDOC!$B$3:$B$152="Assumption", ROW(RAIDOC!$B$3:$B$152)-ROW(RAIDOC!$B$3)+1), ROW(AA41))), "")</f>
        <v/>
      </c>
      <c r="AB42" t="str">
        <f t="array" ref="AB42">IFERROR(INDEX(RAIDOC!AC$3:AC$152, SMALL(IF(RAIDOC!$B$3:$B$152="Assumption", ROW(RAIDOC!$B$3:$B$152)-ROW(RAIDOC!$B$3)+1), ROW(AB41))), "")</f>
        <v/>
      </c>
      <c r="AC42" t="str">
        <f t="array" ref="AC42">IFERROR(INDEX(RAIDOC!AD$3:AD$152, SMALL(IF(RAIDOC!$B$3:$B$152="Assumption", ROW(RAIDOC!$B$3:$B$152)-ROW(RAIDOC!$B$3)+1), ROW(AC41))), "")</f>
        <v/>
      </c>
      <c r="AD42" t="str">
        <f t="array" ref="AD42">IFERROR(INDEX(RAIDOC!AE$3:AE$152, SMALL(IF(RAIDOC!$B$3:$B$152="Assumption", ROW(RAIDOC!$B$3:$B$152)-ROW(RAIDOC!$B$3)+1), ROW(AD41))), "")</f>
        <v/>
      </c>
      <c r="AE42" t="str">
        <f t="array" ref="AE42">IFERROR(INDEX(RAIDOC!AF$3:AF$102, SMALL(IF(RAIDOC!$B$3:$B$152="Assumption", ROW(RAIDOC!$B$3:$B$152)-ROW(RAIDOC!$B$3)+1), ROW(AE41))), "")</f>
        <v/>
      </c>
    </row>
    <row r="43" spans="1:31" x14ac:dyDescent="0.25">
      <c r="A43" s="27" t="str">
        <f t="array" ref="A43">IFERROR(INDEX(RAIDOC!A$3:A$152, SMALL(IF(RAIDOC!$B$3:$B$152="Assumption", ROW(RAIDOC!$B$3:$B$152)-ROW(RAIDOC!$B$3)+1), ROW(A42))), "")</f>
        <v/>
      </c>
      <c r="B43" s="27" t="str">
        <f t="array" ref="B43">IFERROR(INDEX(RAIDOC!B$3:B$152, SMALL(IF(RAIDOC!$B$3:$B$152="Assumption", ROW(RAIDOC!$B$3:$B$152)-ROW(RAIDOC!$B$3)+1), ROW(B42))), "")</f>
        <v/>
      </c>
      <c r="C43" s="27" t="str">
        <f t="array" ref="C43">IFERROR(INDEX(RAIDOC!C$3:C$152, SMALL(IF(RAIDOC!$B$3:$B$152="Assumption", ROW(RAIDOC!$B$3:$B$152)-ROW(RAIDOC!$B$3)+1), ROW(C42))), "")</f>
        <v/>
      </c>
      <c r="D43" s="28" t="str">
        <f t="array" ref="D43">IFERROR(INDEX(RAIDOC!D$3:D$152, SMALL(IF(RAIDOC!$B$3:$B$152="Assumption", ROW(RAIDOC!$B$3:$B$152)-ROW(RAIDOC!$B$3)+1), ROW(D42))), "")</f>
        <v/>
      </c>
      <c r="E43" s="28" t="str">
        <f t="array" ref="E43">IFERROR(INDEX(RAIDOC!E$3:E$152, SMALL(IF(RAIDOC!$B$3:$B$152="Assumption", ROW(RAIDOC!$B$3:$B$152)-ROW(RAIDOC!$B$3)+1), ROW(E42))), "")</f>
        <v/>
      </c>
      <c r="F43" s="27" t="str">
        <f t="array" ref="F43">IFERROR(INDEX(RAIDOC!F$3:F$152, SMALL(IF(RAIDOC!$B$3:$B$152="Assumption", ROW(RAIDOC!$B$3:$B$152)-ROW(RAIDOC!$B$3)+1), ROW(F42))), "")</f>
        <v/>
      </c>
      <c r="G43" s="27" t="str">
        <f t="array" ref="G43">IFERROR(INDEX(RAIDOC!G$3:G$152, SMALL(IF(RAIDOC!$B$3:$B$152="Assumption", ROW(RAIDOC!$B$3:$B$152)-ROW(RAIDOC!$B$3)+1), ROW(G42))), "")</f>
        <v/>
      </c>
      <c r="H43" s="27" t="str">
        <f t="array" ref="H43">IFERROR(INDEX(RAIDOC!I$3:I$152, SMALL(IF(RAIDOC!$B$3:$B$152="Assumption", ROW(RAIDOC!$B$3:$B$152)-ROW(RAIDOC!$B$3)+1), ROW(H42))), "")</f>
        <v/>
      </c>
      <c r="I43" s="27" t="str">
        <f t="array" ref="I43">IFERROR(INDEX(RAIDOC!J$3:J$152, SMALL(IF(RAIDOC!$B$3:$B$152="Assumption", ROW(RAIDOC!$B$3:$B$152)-ROW(RAIDOC!$B$3)+1), ROW(I42))), "")</f>
        <v/>
      </c>
      <c r="J43" s="27" t="str">
        <f t="array" ref="J43">IFERROR(INDEX(RAIDOC!K$3:K$152, SMALL(IF(RAIDOC!$B$3:$B$152="Assumption", ROW(RAIDOC!$B$3:$B$152)-ROW(RAIDOC!$B$3)+1), ROW(J42))), "")</f>
        <v/>
      </c>
      <c r="K43" s="27" t="str">
        <f t="array" ref="K43">IFERROR(INDEX(RAIDOC!L$3:L$152, SMALL(IF(RAIDOC!$B$3:$B$152="Assumption", ROW(RAIDOC!$B$3:$B$152)-ROW(RAIDOC!$B$3)+1), ROW(K42))), "")</f>
        <v/>
      </c>
      <c r="L43" s="27" t="str">
        <f t="array" ref="L43">IFERROR(INDEX(RAIDOC!M$3:M$152, SMALL(IF(RAIDOC!$B$3:$B$152="Assumption", ROW(RAIDOC!$B$3:$B$152)-ROW(RAIDOC!$B$3)+1), ROW(L42))), "")</f>
        <v/>
      </c>
      <c r="M43" s="27" t="str">
        <f t="array" ref="M43">IFERROR(INDEX(RAIDOC!N$3:N$152, SMALL(IF(RAIDOC!$B$3:$B$152="Assumption", ROW(RAIDOC!$B$3:$B$152)-ROW(RAIDOC!$B$3)+1), ROW(M42))), "")</f>
        <v/>
      </c>
      <c r="N43" s="27" t="str">
        <f t="array" ref="N43">IFERROR(INDEX(RAIDOC!O$3:O$152, SMALL(IF(RAIDOC!$B$3:$B$152="Assumption", ROW(RAIDOC!$B$3:$B$152)-ROW(RAIDOC!$B$3)+1), ROW(N42))), "")</f>
        <v/>
      </c>
      <c r="O43" s="27" t="str">
        <f t="array" ref="O43">IFERROR(INDEX(RAIDOC!P$3:P$152, SMALL(IF(RAIDOC!$B$3:$B$152="Assumption", ROW(RAIDOC!$B$3:$B$152)-ROW(RAIDOC!$B$3)+1), ROW(O42))), "")</f>
        <v/>
      </c>
      <c r="P43" s="27" t="str">
        <f t="array" ref="P43">IFERROR(INDEX(RAIDOC!Q$3:Q$152, SMALL(IF(RAIDOC!$B$3:$B$152="Assumption", ROW(RAIDOC!$B$3:$B$152)-ROW(RAIDOC!$B$3)+1), ROW(P42))), "")</f>
        <v/>
      </c>
      <c r="Q43" s="27" t="str">
        <f t="array" ref="Q43">IFERROR(INDEX(RAIDOC!R$3:R$152, SMALL(IF(RAIDOC!$B$3:$B$152="Assumption", ROW(RAIDOC!$B$3:$B$152)-ROW(RAIDOC!$B$3)+1), ROW(Q42))), "")</f>
        <v/>
      </c>
      <c r="R43" s="27" t="str">
        <f t="array" ref="R43">IFERROR(INDEX(RAIDOC!S$3:S$152, SMALL(IF(RAIDOC!$B$3:$B$152="Assumption", ROW(RAIDOC!$B$3:$B$152)-ROW(RAIDOC!$B$3)+1), ROW(R42))), "")</f>
        <v/>
      </c>
      <c r="S43" s="27" t="str">
        <f t="array" ref="S43">IFERROR(INDEX(RAIDOC!T$3:T$152, SMALL(IF(RAIDOC!$B$3:$B$152="Assumption", ROW(RAIDOC!$B$3:$B$152)-ROW(RAIDOC!$B$3)+1), ROW(S42))), "")</f>
        <v/>
      </c>
      <c r="T43" s="27" t="str">
        <f t="array" ref="T43">IFERROR(INDEX(RAIDOC!U$3:U$152, SMALL(IF(RAIDOC!$B$3:$B$152="Assumption", ROW(RAIDOC!$B$3:$B$152)-ROW(RAIDOC!$B$3)+1), ROW(T42))), "")</f>
        <v/>
      </c>
      <c r="U43" s="27" t="str">
        <f t="array" ref="U43">IFERROR(INDEX(RAIDOC!V$3:V$152, SMALL(IF(RAIDOC!$B$3:$B$152="Assumption", ROW(RAIDOC!$B$3:$B$152)-ROW(RAIDOC!$B$3)+1), ROW(U42))), "")</f>
        <v/>
      </c>
      <c r="V43" s="27" t="str">
        <f t="array" ref="V43">IFERROR(INDEX(RAIDOC!W$3:W$152, SMALL(IF(RAIDOC!$B$3:$B$152="Assumption", ROW(RAIDOC!$B$3:$B$152)-ROW(RAIDOC!$B$3)+1), ROW(V42))), "")</f>
        <v/>
      </c>
      <c r="W43" s="27" t="str">
        <f t="array" ref="W43">IFERROR(INDEX(RAIDOC!X$3:X$152, SMALL(IF(RAIDOC!$B$3:$B$152="Assumption", ROW(RAIDOC!$B$3:$B$152)-ROW(RAIDOC!$B$3)+1), ROW(W42))), "")</f>
        <v/>
      </c>
      <c r="X43" s="27" t="str">
        <f t="array" ref="X43">IFERROR(INDEX(RAIDOC!Y$3:Y$152, SMALL(IF(RAIDOC!$B$3:$B$152="Assumption", ROW(RAIDOC!$B$3:$B$152)-ROW(RAIDOC!$B$3)+1), ROW(X42))), "")</f>
        <v/>
      </c>
      <c r="Y43" s="27" t="str">
        <f t="array" ref="Y43">IFERROR(INDEX(RAIDOC!Z$3:Z$152, SMALL(IF(RAIDOC!$B$3:$B$152="Assumption", ROW(RAIDOC!$B$3:$B$152)-ROW(RAIDOC!$B$3)+1), ROW(Y42))), "")</f>
        <v/>
      </c>
      <c r="Z43" t="str">
        <f t="array" ref="Z43">IFERROR(INDEX(RAIDOC!AA$3:AA$152, SMALL(IF(RAIDOC!$B$3:$B$152="Assumption", ROW(RAIDOC!$B$3:$B$152)-ROW(RAIDOC!$B$3)+1), ROW(Z42))), "")</f>
        <v/>
      </c>
      <c r="AA43" t="str">
        <f t="array" ref="AA43">IFERROR(INDEX(RAIDOC!AB$3:AB$152, SMALL(IF(RAIDOC!$B$3:$B$152="Assumption", ROW(RAIDOC!$B$3:$B$152)-ROW(RAIDOC!$B$3)+1), ROW(AA42))), "")</f>
        <v/>
      </c>
      <c r="AB43" t="str">
        <f t="array" ref="AB43">IFERROR(INDEX(RAIDOC!AC$3:AC$152, SMALL(IF(RAIDOC!$B$3:$B$152="Assumption", ROW(RAIDOC!$B$3:$B$152)-ROW(RAIDOC!$B$3)+1), ROW(AB42))), "")</f>
        <v/>
      </c>
      <c r="AC43" t="str">
        <f t="array" ref="AC43">IFERROR(INDEX(RAIDOC!AD$3:AD$152, SMALL(IF(RAIDOC!$B$3:$B$152="Assumption", ROW(RAIDOC!$B$3:$B$152)-ROW(RAIDOC!$B$3)+1), ROW(AC42))), "")</f>
        <v/>
      </c>
      <c r="AD43" t="str">
        <f t="array" ref="AD43">IFERROR(INDEX(RAIDOC!AE$3:AE$152, SMALL(IF(RAIDOC!$B$3:$B$152="Assumption", ROW(RAIDOC!$B$3:$B$152)-ROW(RAIDOC!$B$3)+1), ROW(AD42))), "")</f>
        <v/>
      </c>
      <c r="AE43" t="str">
        <f t="array" ref="AE43">IFERROR(INDEX(RAIDOC!AF$3:AF$102, SMALL(IF(RAIDOC!$B$3:$B$152="Assumption", ROW(RAIDOC!$B$3:$B$152)-ROW(RAIDOC!$B$3)+1), ROW(AE42))), "")</f>
        <v/>
      </c>
    </row>
    <row r="44" spans="1:31" x14ac:dyDescent="0.25">
      <c r="A44" s="27" t="str">
        <f t="array" ref="A44">IFERROR(INDEX(RAIDOC!A$3:A$152, SMALL(IF(RAIDOC!$B$3:$B$152="Assumption", ROW(RAIDOC!$B$3:$B$152)-ROW(RAIDOC!$B$3)+1), ROW(A43))), "")</f>
        <v/>
      </c>
      <c r="B44" s="27" t="str">
        <f t="array" ref="B44">IFERROR(INDEX(RAIDOC!B$3:B$152, SMALL(IF(RAIDOC!$B$3:$B$152="Assumption", ROW(RAIDOC!$B$3:$B$152)-ROW(RAIDOC!$B$3)+1), ROW(B43))), "")</f>
        <v/>
      </c>
      <c r="C44" s="27" t="str">
        <f t="array" ref="C44">IFERROR(INDEX(RAIDOC!C$3:C$152, SMALL(IF(RAIDOC!$B$3:$B$152="Assumption", ROW(RAIDOC!$B$3:$B$152)-ROW(RAIDOC!$B$3)+1), ROW(C43))), "")</f>
        <v/>
      </c>
      <c r="D44" s="28" t="str">
        <f t="array" ref="D44">IFERROR(INDEX(RAIDOC!D$3:D$152, SMALL(IF(RAIDOC!$B$3:$B$152="Assumption", ROW(RAIDOC!$B$3:$B$152)-ROW(RAIDOC!$B$3)+1), ROW(D43))), "")</f>
        <v/>
      </c>
      <c r="E44" s="28" t="str">
        <f t="array" ref="E44">IFERROR(INDEX(RAIDOC!E$3:E$152, SMALL(IF(RAIDOC!$B$3:$B$152="Assumption", ROW(RAIDOC!$B$3:$B$152)-ROW(RAIDOC!$B$3)+1), ROW(E43))), "")</f>
        <v/>
      </c>
      <c r="F44" s="27" t="str">
        <f t="array" ref="F44">IFERROR(INDEX(RAIDOC!F$3:F$152, SMALL(IF(RAIDOC!$B$3:$B$152="Assumption", ROW(RAIDOC!$B$3:$B$152)-ROW(RAIDOC!$B$3)+1), ROW(F43))), "")</f>
        <v/>
      </c>
      <c r="G44" s="27" t="str">
        <f t="array" ref="G44">IFERROR(INDEX(RAIDOC!G$3:G$152, SMALL(IF(RAIDOC!$B$3:$B$152="Assumption", ROW(RAIDOC!$B$3:$B$152)-ROW(RAIDOC!$B$3)+1), ROW(G43))), "")</f>
        <v/>
      </c>
      <c r="H44" s="27" t="str">
        <f t="array" ref="H44">IFERROR(INDEX(RAIDOC!I$3:I$152, SMALL(IF(RAIDOC!$B$3:$B$152="Assumption", ROW(RAIDOC!$B$3:$B$152)-ROW(RAIDOC!$B$3)+1), ROW(H43))), "")</f>
        <v/>
      </c>
      <c r="I44" s="27" t="str">
        <f t="array" ref="I44">IFERROR(INDEX(RAIDOC!J$3:J$152, SMALL(IF(RAIDOC!$B$3:$B$152="Assumption", ROW(RAIDOC!$B$3:$B$152)-ROW(RAIDOC!$B$3)+1), ROW(I43))), "")</f>
        <v/>
      </c>
      <c r="J44" s="27" t="str">
        <f t="array" ref="J44">IFERROR(INDEX(RAIDOC!K$3:K$152, SMALL(IF(RAIDOC!$B$3:$B$152="Assumption", ROW(RAIDOC!$B$3:$B$152)-ROW(RAIDOC!$B$3)+1), ROW(J43))), "")</f>
        <v/>
      </c>
      <c r="K44" s="27" t="str">
        <f t="array" ref="K44">IFERROR(INDEX(RAIDOC!L$3:L$152, SMALL(IF(RAIDOC!$B$3:$B$152="Assumption", ROW(RAIDOC!$B$3:$B$152)-ROW(RAIDOC!$B$3)+1), ROW(K43))), "")</f>
        <v/>
      </c>
      <c r="L44" s="27" t="str">
        <f t="array" ref="L44">IFERROR(INDEX(RAIDOC!M$3:M$152, SMALL(IF(RAIDOC!$B$3:$B$152="Assumption", ROW(RAIDOC!$B$3:$B$152)-ROW(RAIDOC!$B$3)+1), ROW(L43))), "")</f>
        <v/>
      </c>
      <c r="M44" s="27" t="str">
        <f t="array" ref="M44">IFERROR(INDEX(RAIDOC!N$3:N$152, SMALL(IF(RAIDOC!$B$3:$B$152="Assumption", ROW(RAIDOC!$B$3:$B$152)-ROW(RAIDOC!$B$3)+1), ROW(M43))), "")</f>
        <v/>
      </c>
      <c r="N44" s="27" t="str">
        <f t="array" ref="N44">IFERROR(INDEX(RAIDOC!O$3:O$152, SMALL(IF(RAIDOC!$B$3:$B$152="Assumption", ROW(RAIDOC!$B$3:$B$152)-ROW(RAIDOC!$B$3)+1), ROW(N43))), "")</f>
        <v/>
      </c>
      <c r="O44" s="27" t="str">
        <f t="array" ref="O44">IFERROR(INDEX(RAIDOC!P$3:P$152, SMALL(IF(RAIDOC!$B$3:$B$152="Assumption", ROW(RAIDOC!$B$3:$B$152)-ROW(RAIDOC!$B$3)+1), ROW(O43))), "")</f>
        <v/>
      </c>
      <c r="P44" s="27" t="str">
        <f t="array" ref="P44">IFERROR(INDEX(RAIDOC!Q$3:Q$152, SMALL(IF(RAIDOC!$B$3:$B$152="Assumption", ROW(RAIDOC!$B$3:$B$152)-ROW(RAIDOC!$B$3)+1), ROW(P43))), "")</f>
        <v/>
      </c>
      <c r="Q44" s="27" t="str">
        <f t="array" ref="Q44">IFERROR(INDEX(RAIDOC!R$3:R$152, SMALL(IF(RAIDOC!$B$3:$B$152="Assumption", ROW(RAIDOC!$B$3:$B$152)-ROW(RAIDOC!$B$3)+1), ROW(Q43))), "")</f>
        <v/>
      </c>
      <c r="R44" s="27" t="str">
        <f t="array" ref="R44">IFERROR(INDEX(RAIDOC!S$3:S$152, SMALL(IF(RAIDOC!$B$3:$B$152="Assumption", ROW(RAIDOC!$B$3:$B$152)-ROW(RAIDOC!$B$3)+1), ROW(R43))), "")</f>
        <v/>
      </c>
      <c r="S44" s="27" t="str">
        <f t="array" ref="S44">IFERROR(INDEX(RAIDOC!T$3:T$152, SMALL(IF(RAIDOC!$B$3:$B$152="Assumption", ROW(RAIDOC!$B$3:$B$152)-ROW(RAIDOC!$B$3)+1), ROW(S43))), "")</f>
        <v/>
      </c>
      <c r="T44" s="27" t="str">
        <f t="array" ref="T44">IFERROR(INDEX(RAIDOC!U$3:U$152, SMALL(IF(RAIDOC!$B$3:$B$152="Assumption", ROW(RAIDOC!$B$3:$B$152)-ROW(RAIDOC!$B$3)+1), ROW(T43))), "")</f>
        <v/>
      </c>
      <c r="U44" s="27" t="str">
        <f t="array" ref="U44">IFERROR(INDEX(RAIDOC!V$3:V$152, SMALL(IF(RAIDOC!$B$3:$B$152="Assumption", ROW(RAIDOC!$B$3:$B$152)-ROW(RAIDOC!$B$3)+1), ROW(U43))), "")</f>
        <v/>
      </c>
      <c r="V44" s="27" t="str">
        <f t="array" ref="V44">IFERROR(INDEX(RAIDOC!W$3:W$152, SMALL(IF(RAIDOC!$B$3:$B$152="Assumption", ROW(RAIDOC!$B$3:$B$152)-ROW(RAIDOC!$B$3)+1), ROW(V43))), "")</f>
        <v/>
      </c>
      <c r="W44" s="27" t="str">
        <f t="array" ref="W44">IFERROR(INDEX(RAIDOC!X$3:X$152, SMALL(IF(RAIDOC!$B$3:$B$152="Assumption", ROW(RAIDOC!$B$3:$B$152)-ROW(RAIDOC!$B$3)+1), ROW(W43))), "")</f>
        <v/>
      </c>
      <c r="X44" s="27" t="str">
        <f t="array" ref="X44">IFERROR(INDEX(RAIDOC!Y$3:Y$152, SMALL(IF(RAIDOC!$B$3:$B$152="Assumption", ROW(RAIDOC!$B$3:$B$152)-ROW(RAIDOC!$B$3)+1), ROW(X43))), "")</f>
        <v/>
      </c>
      <c r="Y44" s="27" t="str">
        <f t="array" ref="Y44">IFERROR(INDEX(RAIDOC!Z$3:Z$152, SMALL(IF(RAIDOC!$B$3:$B$152="Assumption", ROW(RAIDOC!$B$3:$B$152)-ROW(RAIDOC!$B$3)+1), ROW(Y43))), "")</f>
        <v/>
      </c>
      <c r="Z44" t="str">
        <f t="array" ref="Z44">IFERROR(INDEX(RAIDOC!AA$3:AA$152, SMALL(IF(RAIDOC!$B$3:$B$152="Assumption", ROW(RAIDOC!$B$3:$B$152)-ROW(RAIDOC!$B$3)+1), ROW(Z43))), "")</f>
        <v/>
      </c>
      <c r="AA44" t="str">
        <f t="array" ref="AA44">IFERROR(INDEX(RAIDOC!AB$3:AB$152, SMALL(IF(RAIDOC!$B$3:$B$152="Assumption", ROW(RAIDOC!$B$3:$B$152)-ROW(RAIDOC!$B$3)+1), ROW(AA43))), "")</f>
        <v/>
      </c>
      <c r="AB44" t="str">
        <f t="array" ref="AB44">IFERROR(INDEX(RAIDOC!AC$3:AC$152, SMALL(IF(RAIDOC!$B$3:$B$152="Assumption", ROW(RAIDOC!$B$3:$B$152)-ROW(RAIDOC!$B$3)+1), ROW(AB43))), "")</f>
        <v/>
      </c>
      <c r="AC44" t="str">
        <f t="array" ref="AC44">IFERROR(INDEX(RAIDOC!AD$3:AD$152, SMALL(IF(RAIDOC!$B$3:$B$152="Assumption", ROW(RAIDOC!$B$3:$B$152)-ROW(RAIDOC!$B$3)+1), ROW(AC43))), "")</f>
        <v/>
      </c>
      <c r="AD44" t="str">
        <f t="array" ref="AD44">IFERROR(INDEX(RAIDOC!AE$3:AE$152, SMALL(IF(RAIDOC!$B$3:$B$152="Assumption", ROW(RAIDOC!$B$3:$B$152)-ROW(RAIDOC!$B$3)+1), ROW(AD43))), "")</f>
        <v/>
      </c>
      <c r="AE44" t="str">
        <f t="array" ref="AE44">IFERROR(INDEX(RAIDOC!AF$3:AF$102, SMALL(IF(RAIDOC!$B$3:$B$152="Assumption", ROW(RAIDOC!$B$3:$B$152)-ROW(RAIDOC!$B$3)+1), ROW(AE43))), "")</f>
        <v/>
      </c>
    </row>
    <row r="45" spans="1:31" x14ac:dyDescent="0.25">
      <c r="A45" s="27" t="str">
        <f t="array" ref="A45">IFERROR(INDEX(RAIDOC!A$3:A$152, SMALL(IF(RAIDOC!$B$3:$B$152="Assumption", ROW(RAIDOC!$B$3:$B$152)-ROW(RAIDOC!$B$3)+1), ROW(A44))), "")</f>
        <v/>
      </c>
      <c r="B45" s="27" t="str">
        <f t="array" ref="B45">IFERROR(INDEX(RAIDOC!B$3:B$152, SMALL(IF(RAIDOC!$B$3:$B$152="Assumption", ROW(RAIDOC!$B$3:$B$152)-ROW(RAIDOC!$B$3)+1), ROW(B44))), "")</f>
        <v/>
      </c>
      <c r="C45" s="27" t="str">
        <f t="array" ref="C45">IFERROR(INDEX(RAIDOC!C$3:C$152, SMALL(IF(RAIDOC!$B$3:$B$152="Assumption", ROW(RAIDOC!$B$3:$B$152)-ROW(RAIDOC!$B$3)+1), ROW(C44))), "")</f>
        <v/>
      </c>
      <c r="D45" s="28" t="str">
        <f t="array" ref="D45">IFERROR(INDEX(RAIDOC!D$3:D$152, SMALL(IF(RAIDOC!$B$3:$B$152="Assumption", ROW(RAIDOC!$B$3:$B$152)-ROW(RAIDOC!$B$3)+1), ROW(D44))), "")</f>
        <v/>
      </c>
      <c r="E45" s="28" t="str">
        <f t="array" ref="E45">IFERROR(INDEX(RAIDOC!E$3:E$152, SMALL(IF(RAIDOC!$B$3:$B$152="Assumption", ROW(RAIDOC!$B$3:$B$152)-ROW(RAIDOC!$B$3)+1), ROW(E44))), "")</f>
        <v/>
      </c>
      <c r="F45" s="27" t="str">
        <f t="array" ref="F45">IFERROR(INDEX(RAIDOC!F$3:F$152, SMALL(IF(RAIDOC!$B$3:$B$152="Assumption", ROW(RAIDOC!$B$3:$B$152)-ROW(RAIDOC!$B$3)+1), ROW(F44))), "")</f>
        <v/>
      </c>
      <c r="G45" s="27" t="str">
        <f t="array" ref="G45">IFERROR(INDEX(RAIDOC!G$3:G$152, SMALL(IF(RAIDOC!$B$3:$B$152="Assumption", ROW(RAIDOC!$B$3:$B$152)-ROW(RAIDOC!$B$3)+1), ROW(G44))), "")</f>
        <v/>
      </c>
      <c r="H45" s="27" t="str">
        <f t="array" ref="H45">IFERROR(INDEX(RAIDOC!I$3:I$152, SMALL(IF(RAIDOC!$B$3:$B$152="Assumption", ROW(RAIDOC!$B$3:$B$152)-ROW(RAIDOC!$B$3)+1), ROW(H44))), "")</f>
        <v/>
      </c>
      <c r="I45" s="27" t="str">
        <f t="array" ref="I45">IFERROR(INDEX(RAIDOC!J$3:J$152, SMALL(IF(RAIDOC!$B$3:$B$152="Assumption", ROW(RAIDOC!$B$3:$B$152)-ROW(RAIDOC!$B$3)+1), ROW(I44))), "")</f>
        <v/>
      </c>
      <c r="J45" s="27" t="str">
        <f t="array" ref="J45">IFERROR(INDEX(RAIDOC!K$3:K$152, SMALL(IF(RAIDOC!$B$3:$B$152="Assumption", ROW(RAIDOC!$B$3:$B$152)-ROW(RAIDOC!$B$3)+1), ROW(J44))), "")</f>
        <v/>
      </c>
      <c r="K45" s="27" t="str">
        <f t="array" ref="K45">IFERROR(INDEX(RAIDOC!L$3:L$152, SMALL(IF(RAIDOC!$B$3:$B$152="Assumption", ROW(RAIDOC!$B$3:$B$152)-ROW(RAIDOC!$B$3)+1), ROW(K44))), "")</f>
        <v/>
      </c>
      <c r="L45" s="27" t="str">
        <f t="array" ref="L45">IFERROR(INDEX(RAIDOC!M$3:M$152, SMALL(IF(RAIDOC!$B$3:$B$152="Assumption", ROW(RAIDOC!$B$3:$B$152)-ROW(RAIDOC!$B$3)+1), ROW(L44))), "")</f>
        <v/>
      </c>
      <c r="M45" s="27" t="str">
        <f t="array" ref="M45">IFERROR(INDEX(RAIDOC!N$3:N$152, SMALL(IF(RAIDOC!$B$3:$B$152="Assumption", ROW(RAIDOC!$B$3:$B$152)-ROW(RAIDOC!$B$3)+1), ROW(M44))), "")</f>
        <v/>
      </c>
      <c r="N45" s="27" t="str">
        <f t="array" ref="N45">IFERROR(INDEX(RAIDOC!O$3:O$152, SMALL(IF(RAIDOC!$B$3:$B$152="Assumption", ROW(RAIDOC!$B$3:$B$152)-ROW(RAIDOC!$B$3)+1), ROW(N44))), "")</f>
        <v/>
      </c>
      <c r="O45" s="27" t="str">
        <f t="array" ref="O45">IFERROR(INDEX(RAIDOC!P$3:P$152, SMALL(IF(RAIDOC!$B$3:$B$152="Assumption", ROW(RAIDOC!$B$3:$B$152)-ROW(RAIDOC!$B$3)+1), ROW(O44))), "")</f>
        <v/>
      </c>
      <c r="P45" s="27" t="str">
        <f t="array" ref="P45">IFERROR(INDEX(RAIDOC!Q$3:Q$152, SMALL(IF(RAIDOC!$B$3:$B$152="Assumption", ROW(RAIDOC!$B$3:$B$152)-ROW(RAIDOC!$B$3)+1), ROW(P44))), "")</f>
        <v/>
      </c>
      <c r="Q45" s="27" t="str">
        <f t="array" ref="Q45">IFERROR(INDEX(RAIDOC!R$3:R$152, SMALL(IF(RAIDOC!$B$3:$B$152="Assumption", ROW(RAIDOC!$B$3:$B$152)-ROW(RAIDOC!$B$3)+1), ROW(Q44))), "")</f>
        <v/>
      </c>
      <c r="R45" s="27" t="str">
        <f t="array" ref="R45">IFERROR(INDEX(RAIDOC!S$3:S$152, SMALL(IF(RAIDOC!$B$3:$B$152="Assumption", ROW(RAIDOC!$B$3:$B$152)-ROW(RAIDOC!$B$3)+1), ROW(R44))), "")</f>
        <v/>
      </c>
      <c r="S45" s="27" t="str">
        <f t="array" ref="S45">IFERROR(INDEX(RAIDOC!T$3:T$152, SMALL(IF(RAIDOC!$B$3:$B$152="Assumption", ROW(RAIDOC!$B$3:$B$152)-ROW(RAIDOC!$B$3)+1), ROW(S44))), "")</f>
        <v/>
      </c>
      <c r="T45" s="27" t="str">
        <f t="array" ref="T45">IFERROR(INDEX(RAIDOC!U$3:U$152, SMALL(IF(RAIDOC!$B$3:$B$152="Assumption", ROW(RAIDOC!$B$3:$B$152)-ROW(RAIDOC!$B$3)+1), ROW(T44))), "")</f>
        <v/>
      </c>
      <c r="U45" s="27" t="str">
        <f t="array" ref="U45">IFERROR(INDEX(RAIDOC!V$3:V$152, SMALL(IF(RAIDOC!$B$3:$B$152="Assumption", ROW(RAIDOC!$B$3:$B$152)-ROW(RAIDOC!$B$3)+1), ROW(U44))), "")</f>
        <v/>
      </c>
      <c r="V45" s="27" t="str">
        <f t="array" ref="V45">IFERROR(INDEX(RAIDOC!W$3:W$152, SMALL(IF(RAIDOC!$B$3:$B$152="Assumption", ROW(RAIDOC!$B$3:$B$152)-ROW(RAIDOC!$B$3)+1), ROW(V44))), "")</f>
        <v/>
      </c>
      <c r="W45" s="27" t="str">
        <f t="array" ref="W45">IFERROR(INDEX(RAIDOC!X$3:X$152, SMALL(IF(RAIDOC!$B$3:$B$152="Assumption", ROW(RAIDOC!$B$3:$B$152)-ROW(RAIDOC!$B$3)+1), ROW(W44))), "")</f>
        <v/>
      </c>
      <c r="X45" s="27" t="str">
        <f t="array" ref="X45">IFERROR(INDEX(RAIDOC!Y$3:Y$152, SMALL(IF(RAIDOC!$B$3:$B$152="Assumption", ROW(RAIDOC!$B$3:$B$152)-ROW(RAIDOC!$B$3)+1), ROW(X44))), "")</f>
        <v/>
      </c>
      <c r="Y45" s="27" t="str">
        <f t="array" ref="Y45">IFERROR(INDEX(RAIDOC!Z$3:Z$152, SMALL(IF(RAIDOC!$B$3:$B$152="Assumption", ROW(RAIDOC!$B$3:$B$152)-ROW(RAIDOC!$B$3)+1), ROW(Y44))), "")</f>
        <v/>
      </c>
      <c r="Z45" t="str">
        <f t="array" ref="Z45">IFERROR(INDEX(RAIDOC!AA$3:AA$152, SMALL(IF(RAIDOC!$B$3:$B$152="Assumption", ROW(RAIDOC!$B$3:$B$152)-ROW(RAIDOC!$B$3)+1), ROW(Z44))), "")</f>
        <v/>
      </c>
      <c r="AA45" t="str">
        <f t="array" ref="AA45">IFERROR(INDEX(RAIDOC!AB$3:AB$152, SMALL(IF(RAIDOC!$B$3:$B$152="Assumption", ROW(RAIDOC!$B$3:$B$152)-ROW(RAIDOC!$B$3)+1), ROW(AA44))), "")</f>
        <v/>
      </c>
      <c r="AB45" t="str">
        <f t="array" ref="AB45">IFERROR(INDEX(RAIDOC!AC$3:AC$152, SMALL(IF(RAIDOC!$B$3:$B$152="Assumption", ROW(RAIDOC!$B$3:$B$152)-ROW(RAIDOC!$B$3)+1), ROW(AB44))), "")</f>
        <v/>
      </c>
      <c r="AC45" t="str">
        <f t="array" ref="AC45">IFERROR(INDEX(RAIDOC!AD$3:AD$152, SMALL(IF(RAIDOC!$B$3:$B$152="Assumption", ROW(RAIDOC!$B$3:$B$152)-ROW(RAIDOC!$B$3)+1), ROW(AC44))), "")</f>
        <v/>
      </c>
      <c r="AD45" t="str">
        <f t="array" ref="AD45">IFERROR(INDEX(RAIDOC!AE$3:AE$152, SMALL(IF(RAIDOC!$B$3:$B$152="Assumption", ROW(RAIDOC!$B$3:$B$152)-ROW(RAIDOC!$B$3)+1), ROW(AD44))), "")</f>
        <v/>
      </c>
      <c r="AE45" t="str">
        <f t="array" ref="AE45">IFERROR(INDEX(RAIDOC!AF$3:AF$102, SMALL(IF(RAIDOC!$B$3:$B$152="Assumption", ROW(RAIDOC!$B$3:$B$152)-ROW(RAIDOC!$B$3)+1), ROW(AE44))), "")</f>
        <v/>
      </c>
    </row>
    <row r="46" spans="1:31" x14ac:dyDescent="0.25">
      <c r="A46" s="27" t="str">
        <f t="array" ref="A46">IFERROR(INDEX(RAIDOC!A$3:A$152, SMALL(IF(RAIDOC!$B$3:$B$152="Assumption", ROW(RAIDOC!$B$3:$B$152)-ROW(RAIDOC!$B$3)+1), ROW(A45))), "")</f>
        <v/>
      </c>
      <c r="B46" s="27" t="str">
        <f t="array" ref="B46">IFERROR(INDEX(RAIDOC!B$3:B$152, SMALL(IF(RAIDOC!$B$3:$B$152="Assumption", ROW(RAIDOC!$B$3:$B$152)-ROW(RAIDOC!$B$3)+1), ROW(B45))), "")</f>
        <v/>
      </c>
      <c r="C46" s="27" t="str">
        <f t="array" ref="C46">IFERROR(INDEX(RAIDOC!C$3:C$152, SMALL(IF(RAIDOC!$B$3:$B$152="Assumption", ROW(RAIDOC!$B$3:$B$152)-ROW(RAIDOC!$B$3)+1), ROW(C45))), "")</f>
        <v/>
      </c>
      <c r="D46" s="28" t="str">
        <f t="array" ref="D46">IFERROR(INDEX(RAIDOC!D$3:D$152, SMALL(IF(RAIDOC!$B$3:$B$152="Assumption", ROW(RAIDOC!$B$3:$B$152)-ROW(RAIDOC!$B$3)+1), ROW(D45))), "")</f>
        <v/>
      </c>
      <c r="E46" s="28" t="str">
        <f t="array" ref="E46">IFERROR(INDEX(RAIDOC!E$3:E$152, SMALL(IF(RAIDOC!$B$3:$B$152="Assumption", ROW(RAIDOC!$B$3:$B$152)-ROW(RAIDOC!$B$3)+1), ROW(E45))), "")</f>
        <v/>
      </c>
      <c r="F46" s="27" t="str">
        <f t="array" ref="F46">IFERROR(INDEX(RAIDOC!F$3:F$152, SMALL(IF(RAIDOC!$B$3:$B$152="Assumption", ROW(RAIDOC!$B$3:$B$152)-ROW(RAIDOC!$B$3)+1), ROW(F45))), "")</f>
        <v/>
      </c>
      <c r="G46" s="27" t="str">
        <f t="array" ref="G46">IFERROR(INDEX(RAIDOC!G$3:G$152, SMALL(IF(RAIDOC!$B$3:$B$152="Assumption", ROW(RAIDOC!$B$3:$B$152)-ROW(RAIDOC!$B$3)+1), ROW(G45))), "")</f>
        <v/>
      </c>
      <c r="H46" s="27" t="str">
        <f t="array" ref="H46">IFERROR(INDEX(RAIDOC!I$3:I$152, SMALL(IF(RAIDOC!$B$3:$B$152="Assumption", ROW(RAIDOC!$B$3:$B$152)-ROW(RAIDOC!$B$3)+1), ROW(H45))), "")</f>
        <v/>
      </c>
      <c r="I46" s="27" t="str">
        <f t="array" ref="I46">IFERROR(INDEX(RAIDOC!J$3:J$152, SMALL(IF(RAIDOC!$B$3:$B$152="Assumption", ROW(RAIDOC!$B$3:$B$152)-ROW(RAIDOC!$B$3)+1), ROW(I45))), "")</f>
        <v/>
      </c>
      <c r="J46" s="27" t="str">
        <f t="array" ref="J46">IFERROR(INDEX(RAIDOC!K$3:K$152, SMALL(IF(RAIDOC!$B$3:$B$152="Assumption", ROW(RAIDOC!$B$3:$B$152)-ROW(RAIDOC!$B$3)+1), ROW(J45))), "")</f>
        <v/>
      </c>
      <c r="K46" s="27" t="str">
        <f t="array" ref="K46">IFERROR(INDEX(RAIDOC!L$3:L$152, SMALL(IF(RAIDOC!$B$3:$B$152="Assumption", ROW(RAIDOC!$B$3:$B$152)-ROW(RAIDOC!$B$3)+1), ROW(K45))), "")</f>
        <v/>
      </c>
      <c r="L46" s="27" t="str">
        <f t="array" ref="L46">IFERROR(INDEX(RAIDOC!M$3:M$152, SMALL(IF(RAIDOC!$B$3:$B$152="Assumption", ROW(RAIDOC!$B$3:$B$152)-ROW(RAIDOC!$B$3)+1), ROW(L45))), "")</f>
        <v/>
      </c>
      <c r="M46" s="27" t="str">
        <f t="array" ref="M46">IFERROR(INDEX(RAIDOC!N$3:N$152, SMALL(IF(RAIDOC!$B$3:$B$152="Assumption", ROW(RAIDOC!$B$3:$B$152)-ROW(RAIDOC!$B$3)+1), ROW(M45))), "")</f>
        <v/>
      </c>
      <c r="N46" s="27" t="str">
        <f t="array" ref="N46">IFERROR(INDEX(RAIDOC!O$3:O$152, SMALL(IF(RAIDOC!$B$3:$B$152="Assumption", ROW(RAIDOC!$B$3:$B$152)-ROW(RAIDOC!$B$3)+1), ROW(N45))), "")</f>
        <v/>
      </c>
      <c r="O46" s="27" t="str">
        <f t="array" ref="O46">IFERROR(INDEX(RAIDOC!P$3:P$152, SMALL(IF(RAIDOC!$B$3:$B$152="Assumption", ROW(RAIDOC!$B$3:$B$152)-ROW(RAIDOC!$B$3)+1), ROW(O45))), "")</f>
        <v/>
      </c>
      <c r="P46" s="27" t="str">
        <f t="array" ref="P46">IFERROR(INDEX(RAIDOC!Q$3:Q$152, SMALL(IF(RAIDOC!$B$3:$B$152="Assumption", ROW(RAIDOC!$B$3:$B$152)-ROW(RAIDOC!$B$3)+1), ROW(P45))), "")</f>
        <v/>
      </c>
      <c r="Q46" s="27" t="str">
        <f t="array" ref="Q46">IFERROR(INDEX(RAIDOC!R$3:R$152, SMALL(IF(RAIDOC!$B$3:$B$152="Assumption", ROW(RAIDOC!$B$3:$B$152)-ROW(RAIDOC!$B$3)+1), ROW(Q45))), "")</f>
        <v/>
      </c>
      <c r="R46" s="27" t="str">
        <f t="array" ref="R46">IFERROR(INDEX(RAIDOC!S$3:S$152, SMALL(IF(RAIDOC!$B$3:$B$152="Assumption", ROW(RAIDOC!$B$3:$B$152)-ROW(RAIDOC!$B$3)+1), ROW(R45))), "")</f>
        <v/>
      </c>
      <c r="S46" s="27" t="str">
        <f t="array" ref="S46">IFERROR(INDEX(RAIDOC!T$3:T$152, SMALL(IF(RAIDOC!$B$3:$B$152="Assumption", ROW(RAIDOC!$B$3:$B$152)-ROW(RAIDOC!$B$3)+1), ROW(S45))), "")</f>
        <v/>
      </c>
      <c r="T46" s="27" t="str">
        <f t="array" ref="T46">IFERROR(INDEX(RAIDOC!U$3:U$152, SMALL(IF(RAIDOC!$B$3:$B$152="Assumption", ROW(RAIDOC!$B$3:$B$152)-ROW(RAIDOC!$B$3)+1), ROW(T45))), "")</f>
        <v/>
      </c>
      <c r="U46" s="27" t="str">
        <f t="array" ref="U46">IFERROR(INDEX(RAIDOC!V$3:V$152, SMALL(IF(RAIDOC!$B$3:$B$152="Assumption", ROW(RAIDOC!$B$3:$B$152)-ROW(RAIDOC!$B$3)+1), ROW(U45))), "")</f>
        <v/>
      </c>
      <c r="V46" s="27" t="str">
        <f t="array" ref="V46">IFERROR(INDEX(RAIDOC!W$3:W$152, SMALL(IF(RAIDOC!$B$3:$B$152="Assumption", ROW(RAIDOC!$B$3:$B$152)-ROW(RAIDOC!$B$3)+1), ROW(V45))), "")</f>
        <v/>
      </c>
      <c r="W46" s="27" t="str">
        <f t="array" ref="W46">IFERROR(INDEX(RAIDOC!X$3:X$152, SMALL(IF(RAIDOC!$B$3:$B$152="Assumption", ROW(RAIDOC!$B$3:$B$152)-ROW(RAIDOC!$B$3)+1), ROW(W45))), "")</f>
        <v/>
      </c>
      <c r="X46" s="27" t="str">
        <f t="array" ref="X46">IFERROR(INDEX(RAIDOC!Y$3:Y$152, SMALL(IF(RAIDOC!$B$3:$B$152="Assumption", ROW(RAIDOC!$B$3:$B$152)-ROW(RAIDOC!$B$3)+1), ROW(X45))), "")</f>
        <v/>
      </c>
      <c r="Y46" s="27" t="str">
        <f t="array" ref="Y46">IFERROR(INDEX(RAIDOC!Z$3:Z$152, SMALL(IF(RAIDOC!$B$3:$B$152="Assumption", ROW(RAIDOC!$B$3:$B$152)-ROW(RAIDOC!$B$3)+1), ROW(Y45))), "")</f>
        <v/>
      </c>
      <c r="Z46" t="str">
        <f t="array" ref="Z46">IFERROR(INDEX(RAIDOC!AA$3:AA$152, SMALL(IF(RAIDOC!$B$3:$B$152="Assumption", ROW(RAIDOC!$B$3:$B$152)-ROW(RAIDOC!$B$3)+1), ROW(Z45))), "")</f>
        <v/>
      </c>
      <c r="AA46" t="str">
        <f t="array" ref="AA46">IFERROR(INDEX(RAIDOC!AB$3:AB$152, SMALL(IF(RAIDOC!$B$3:$B$152="Assumption", ROW(RAIDOC!$B$3:$B$152)-ROW(RAIDOC!$B$3)+1), ROW(AA45))), "")</f>
        <v/>
      </c>
      <c r="AB46" t="str">
        <f t="array" ref="AB46">IFERROR(INDEX(RAIDOC!AC$3:AC$152, SMALL(IF(RAIDOC!$B$3:$B$152="Assumption", ROW(RAIDOC!$B$3:$B$152)-ROW(RAIDOC!$B$3)+1), ROW(AB45))), "")</f>
        <v/>
      </c>
      <c r="AC46" t="str">
        <f t="array" ref="AC46">IFERROR(INDEX(RAIDOC!AD$3:AD$152, SMALL(IF(RAIDOC!$B$3:$B$152="Assumption", ROW(RAIDOC!$B$3:$B$152)-ROW(RAIDOC!$B$3)+1), ROW(AC45))), "")</f>
        <v/>
      </c>
      <c r="AD46" t="str">
        <f t="array" ref="AD46">IFERROR(INDEX(RAIDOC!AE$3:AE$152, SMALL(IF(RAIDOC!$B$3:$B$152="Assumption", ROW(RAIDOC!$B$3:$B$152)-ROW(RAIDOC!$B$3)+1), ROW(AD45))), "")</f>
        <v/>
      </c>
      <c r="AE46" t="str">
        <f t="array" ref="AE46">IFERROR(INDEX(RAIDOC!AF$3:AF$102, SMALL(IF(RAIDOC!$B$3:$B$152="Assumption", ROW(RAIDOC!$B$3:$B$152)-ROW(RAIDOC!$B$3)+1), ROW(AE45))), "")</f>
        <v/>
      </c>
    </row>
    <row r="47" spans="1:31" x14ac:dyDescent="0.25">
      <c r="A47" s="27" t="str">
        <f t="array" ref="A47">IFERROR(INDEX(RAIDOC!A$3:A$152, SMALL(IF(RAIDOC!$B$3:$B$152="Assumption", ROW(RAIDOC!$B$3:$B$152)-ROW(RAIDOC!$B$3)+1), ROW(A46))), "")</f>
        <v/>
      </c>
      <c r="B47" s="27" t="str">
        <f t="array" ref="B47">IFERROR(INDEX(RAIDOC!B$3:B$152, SMALL(IF(RAIDOC!$B$3:$B$152="Assumption", ROW(RAIDOC!$B$3:$B$152)-ROW(RAIDOC!$B$3)+1), ROW(B46))), "")</f>
        <v/>
      </c>
      <c r="C47" s="27" t="str">
        <f t="array" ref="C47">IFERROR(INDEX(RAIDOC!C$3:C$152, SMALL(IF(RAIDOC!$B$3:$B$152="Assumption", ROW(RAIDOC!$B$3:$B$152)-ROW(RAIDOC!$B$3)+1), ROW(C46))), "")</f>
        <v/>
      </c>
      <c r="D47" s="28" t="str">
        <f t="array" ref="D47">IFERROR(INDEX(RAIDOC!D$3:D$152, SMALL(IF(RAIDOC!$B$3:$B$152="Assumption", ROW(RAIDOC!$B$3:$B$152)-ROW(RAIDOC!$B$3)+1), ROW(D46))), "")</f>
        <v/>
      </c>
      <c r="E47" s="28" t="str">
        <f t="array" ref="E47">IFERROR(INDEX(RAIDOC!E$3:E$152, SMALL(IF(RAIDOC!$B$3:$B$152="Assumption", ROW(RAIDOC!$B$3:$B$152)-ROW(RAIDOC!$B$3)+1), ROW(E46))), "")</f>
        <v/>
      </c>
      <c r="F47" s="27" t="str">
        <f t="array" ref="F47">IFERROR(INDEX(RAIDOC!F$3:F$152, SMALL(IF(RAIDOC!$B$3:$B$152="Assumption", ROW(RAIDOC!$B$3:$B$152)-ROW(RAIDOC!$B$3)+1), ROW(F46))), "")</f>
        <v/>
      </c>
      <c r="G47" s="27" t="str">
        <f t="array" ref="G47">IFERROR(INDEX(RAIDOC!G$3:G$152, SMALL(IF(RAIDOC!$B$3:$B$152="Assumption", ROW(RAIDOC!$B$3:$B$152)-ROW(RAIDOC!$B$3)+1), ROW(G46))), "")</f>
        <v/>
      </c>
      <c r="H47" s="27" t="str">
        <f t="array" ref="H47">IFERROR(INDEX(RAIDOC!I$3:I$152, SMALL(IF(RAIDOC!$B$3:$B$152="Assumption", ROW(RAIDOC!$B$3:$B$152)-ROW(RAIDOC!$B$3)+1), ROW(H46))), "")</f>
        <v/>
      </c>
      <c r="I47" s="27" t="str">
        <f t="array" ref="I47">IFERROR(INDEX(RAIDOC!J$3:J$152, SMALL(IF(RAIDOC!$B$3:$B$152="Assumption", ROW(RAIDOC!$B$3:$B$152)-ROW(RAIDOC!$B$3)+1), ROW(I46))), "")</f>
        <v/>
      </c>
      <c r="J47" s="27" t="str">
        <f t="array" ref="J47">IFERROR(INDEX(RAIDOC!K$3:K$152, SMALL(IF(RAIDOC!$B$3:$B$152="Assumption", ROW(RAIDOC!$B$3:$B$152)-ROW(RAIDOC!$B$3)+1), ROW(J46))), "")</f>
        <v/>
      </c>
      <c r="K47" s="27" t="str">
        <f t="array" ref="K47">IFERROR(INDEX(RAIDOC!L$3:L$152, SMALL(IF(RAIDOC!$B$3:$B$152="Assumption", ROW(RAIDOC!$B$3:$B$152)-ROW(RAIDOC!$B$3)+1), ROW(K46))), "")</f>
        <v/>
      </c>
      <c r="L47" s="27" t="str">
        <f t="array" ref="L47">IFERROR(INDEX(RAIDOC!M$3:M$152, SMALL(IF(RAIDOC!$B$3:$B$152="Assumption", ROW(RAIDOC!$B$3:$B$152)-ROW(RAIDOC!$B$3)+1), ROW(L46))), "")</f>
        <v/>
      </c>
      <c r="M47" s="27" t="str">
        <f t="array" ref="M47">IFERROR(INDEX(RAIDOC!N$3:N$152, SMALL(IF(RAIDOC!$B$3:$B$152="Assumption", ROW(RAIDOC!$B$3:$B$152)-ROW(RAIDOC!$B$3)+1), ROW(M46))), "")</f>
        <v/>
      </c>
      <c r="N47" s="27" t="str">
        <f t="array" ref="N47">IFERROR(INDEX(RAIDOC!O$3:O$152, SMALL(IF(RAIDOC!$B$3:$B$152="Assumption", ROW(RAIDOC!$B$3:$B$152)-ROW(RAIDOC!$B$3)+1), ROW(N46))), "")</f>
        <v/>
      </c>
      <c r="O47" s="27" t="str">
        <f t="array" ref="O47">IFERROR(INDEX(RAIDOC!P$3:P$152, SMALL(IF(RAIDOC!$B$3:$B$152="Assumption", ROW(RAIDOC!$B$3:$B$152)-ROW(RAIDOC!$B$3)+1), ROW(O46))), "")</f>
        <v/>
      </c>
      <c r="P47" s="27" t="str">
        <f t="array" ref="P47">IFERROR(INDEX(RAIDOC!Q$3:Q$152, SMALL(IF(RAIDOC!$B$3:$B$152="Assumption", ROW(RAIDOC!$B$3:$B$152)-ROW(RAIDOC!$B$3)+1), ROW(P46))), "")</f>
        <v/>
      </c>
      <c r="Q47" s="27" t="str">
        <f t="array" ref="Q47">IFERROR(INDEX(RAIDOC!R$3:R$152, SMALL(IF(RAIDOC!$B$3:$B$152="Assumption", ROW(RAIDOC!$B$3:$B$152)-ROW(RAIDOC!$B$3)+1), ROW(Q46))), "")</f>
        <v/>
      </c>
      <c r="R47" s="27" t="str">
        <f t="array" ref="R47">IFERROR(INDEX(RAIDOC!S$3:S$152, SMALL(IF(RAIDOC!$B$3:$B$152="Assumption", ROW(RAIDOC!$B$3:$B$152)-ROW(RAIDOC!$B$3)+1), ROW(R46))), "")</f>
        <v/>
      </c>
      <c r="S47" s="27" t="str">
        <f t="array" ref="S47">IFERROR(INDEX(RAIDOC!T$3:T$152, SMALL(IF(RAIDOC!$B$3:$B$152="Assumption", ROW(RAIDOC!$B$3:$B$152)-ROW(RAIDOC!$B$3)+1), ROW(S46))), "")</f>
        <v/>
      </c>
      <c r="T47" s="27" t="str">
        <f t="array" ref="T47">IFERROR(INDEX(RAIDOC!U$3:U$152, SMALL(IF(RAIDOC!$B$3:$B$152="Assumption", ROW(RAIDOC!$B$3:$B$152)-ROW(RAIDOC!$B$3)+1), ROW(T46))), "")</f>
        <v/>
      </c>
      <c r="U47" s="27" t="str">
        <f t="array" ref="U47">IFERROR(INDEX(RAIDOC!V$3:V$152, SMALL(IF(RAIDOC!$B$3:$B$152="Assumption", ROW(RAIDOC!$B$3:$B$152)-ROW(RAIDOC!$B$3)+1), ROW(U46))), "")</f>
        <v/>
      </c>
      <c r="V47" s="27" t="str">
        <f t="array" ref="V47">IFERROR(INDEX(RAIDOC!W$3:W$152, SMALL(IF(RAIDOC!$B$3:$B$152="Assumption", ROW(RAIDOC!$B$3:$B$152)-ROW(RAIDOC!$B$3)+1), ROW(V46))), "")</f>
        <v/>
      </c>
      <c r="W47" s="27" t="str">
        <f t="array" ref="W47">IFERROR(INDEX(RAIDOC!X$3:X$152, SMALL(IF(RAIDOC!$B$3:$B$152="Assumption", ROW(RAIDOC!$B$3:$B$152)-ROW(RAIDOC!$B$3)+1), ROW(W46))), "")</f>
        <v/>
      </c>
      <c r="X47" s="27" t="str">
        <f t="array" ref="X47">IFERROR(INDEX(RAIDOC!Y$3:Y$152, SMALL(IF(RAIDOC!$B$3:$B$152="Assumption", ROW(RAIDOC!$B$3:$B$152)-ROW(RAIDOC!$B$3)+1), ROW(X46))), "")</f>
        <v/>
      </c>
      <c r="Y47" s="27" t="str">
        <f t="array" ref="Y47">IFERROR(INDEX(RAIDOC!Z$3:Z$152, SMALL(IF(RAIDOC!$B$3:$B$152="Assumption", ROW(RAIDOC!$B$3:$B$152)-ROW(RAIDOC!$B$3)+1), ROW(Y46))), "")</f>
        <v/>
      </c>
      <c r="Z47" t="str">
        <f t="array" ref="Z47">IFERROR(INDEX(RAIDOC!AA$3:AA$152, SMALL(IF(RAIDOC!$B$3:$B$152="Assumption", ROW(RAIDOC!$B$3:$B$152)-ROW(RAIDOC!$B$3)+1), ROW(Z46))), "")</f>
        <v/>
      </c>
      <c r="AA47" t="str">
        <f t="array" ref="AA47">IFERROR(INDEX(RAIDOC!AB$3:AB$152, SMALL(IF(RAIDOC!$B$3:$B$152="Assumption", ROW(RAIDOC!$B$3:$B$152)-ROW(RAIDOC!$B$3)+1), ROW(AA46))), "")</f>
        <v/>
      </c>
      <c r="AB47" t="str">
        <f t="array" ref="AB47">IFERROR(INDEX(RAIDOC!AC$3:AC$152, SMALL(IF(RAIDOC!$B$3:$B$152="Assumption", ROW(RAIDOC!$B$3:$B$152)-ROW(RAIDOC!$B$3)+1), ROW(AB46))), "")</f>
        <v/>
      </c>
      <c r="AC47" t="str">
        <f t="array" ref="AC47">IFERROR(INDEX(RAIDOC!AD$3:AD$152, SMALL(IF(RAIDOC!$B$3:$B$152="Assumption", ROW(RAIDOC!$B$3:$B$152)-ROW(RAIDOC!$B$3)+1), ROW(AC46))), "")</f>
        <v/>
      </c>
      <c r="AD47" t="str">
        <f t="array" ref="AD47">IFERROR(INDEX(RAIDOC!AE$3:AE$152, SMALL(IF(RAIDOC!$B$3:$B$152="Assumption", ROW(RAIDOC!$B$3:$B$152)-ROW(RAIDOC!$B$3)+1), ROW(AD46))), "")</f>
        <v/>
      </c>
      <c r="AE47" t="str">
        <f t="array" ref="AE47">IFERROR(INDEX(RAIDOC!AF$3:AF$102, SMALL(IF(RAIDOC!$B$3:$B$152="Assumption", ROW(RAIDOC!$B$3:$B$152)-ROW(RAIDOC!$B$3)+1), ROW(AE46))), "")</f>
        <v/>
      </c>
    </row>
    <row r="48" spans="1:31" x14ac:dyDescent="0.25">
      <c r="A48" s="27" t="str">
        <f t="array" ref="A48">IFERROR(INDEX(RAIDOC!A$3:A$152, SMALL(IF(RAIDOC!$B$3:$B$152="Assumption", ROW(RAIDOC!$B$3:$B$152)-ROW(RAIDOC!$B$3)+1), ROW(A47))), "")</f>
        <v/>
      </c>
      <c r="B48" s="27" t="str">
        <f t="array" ref="B48">IFERROR(INDEX(RAIDOC!B$3:B$152, SMALL(IF(RAIDOC!$B$3:$B$152="Assumption", ROW(RAIDOC!$B$3:$B$152)-ROW(RAIDOC!$B$3)+1), ROW(B47))), "")</f>
        <v/>
      </c>
      <c r="C48" s="27" t="str">
        <f t="array" ref="C48">IFERROR(INDEX(RAIDOC!C$3:C$152, SMALL(IF(RAIDOC!$B$3:$B$152="Assumption", ROW(RAIDOC!$B$3:$B$152)-ROW(RAIDOC!$B$3)+1), ROW(C47))), "")</f>
        <v/>
      </c>
      <c r="D48" s="28" t="str">
        <f t="array" ref="D48">IFERROR(INDEX(RAIDOC!D$3:D$152, SMALL(IF(RAIDOC!$B$3:$B$152="Assumption", ROW(RAIDOC!$B$3:$B$152)-ROW(RAIDOC!$B$3)+1), ROW(D47))), "")</f>
        <v/>
      </c>
      <c r="E48" s="28" t="str">
        <f t="array" ref="E48">IFERROR(INDEX(RAIDOC!E$3:E$152, SMALL(IF(RAIDOC!$B$3:$B$152="Assumption", ROW(RAIDOC!$B$3:$B$152)-ROW(RAIDOC!$B$3)+1), ROW(E47))), "")</f>
        <v/>
      </c>
      <c r="F48" s="27" t="str">
        <f t="array" ref="F48">IFERROR(INDEX(RAIDOC!F$3:F$152, SMALL(IF(RAIDOC!$B$3:$B$152="Assumption", ROW(RAIDOC!$B$3:$B$152)-ROW(RAIDOC!$B$3)+1), ROW(F47))), "")</f>
        <v/>
      </c>
      <c r="G48" s="27" t="str">
        <f t="array" ref="G48">IFERROR(INDEX(RAIDOC!G$3:G$152, SMALL(IF(RAIDOC!$B$3:$B$152="Assumption", ROW(RAIDOC!$B$3:$B$152)-ROW(RAIDOC!$B$3)+1), ROW(G47))), "")</f>
        <v/>
      </c>
      <c r="H48" s="27" t="str">
        <f t="array" ref="H48">IFERROR(INDEX(RAIDOC!I$3:I$152, SMALL(IF(RAIDOC!$B$3:$B$152="Assumption", ROW(RAIDOC!$B$3:$B$152)-ROW(RAIDOC!$B$3)+1), ROW(H47))), "")</f>
        <v/>
      </c>
      <c r="I48" s="27" t="str">
        <f t="array" ref="I48">IFERROR(INDEX(RAIDOC!J$3:J$152, SMALL(IF(RAIDOC!$B$3:$B$152="Assumption", ROW(RAIDOC!$B$3:$B$152)-ROW(RAIDOC!$B$3)+1), ROW(I47))), "")</f>
        <v/>
      </c>
      <c r="J48" s="27" t="str">
        <f t="array" ref="J48">IFERROR(INDEX(RAIDOC!K$3:K$152, SMALL(IF(RAIDOC!$B$3:$B$152="Assumption", ROW(RAIDOC!$B$3:$B$152)-ROW(RAIDOC!$B$3)+1), ROW(J47))), "")</f>
        <v/>
      </c>
      <c r="K48" s="27" t="str">
        <f t="array" ref="K48">IFERROR(INDEX(RAIDOC!L$3:L$152, SMALL(IF(RAIDOC!$B$3:$B$152="Assumption", ROW(RAIDOC!$B$3:$B$152)-ROW(RAIDOC!$B$3)+1), ROW(K47))), "")</f>
        <v/>
      </c>
      <c r="L48" s="27" t="str">
        <f t="array" ref="L48">IFERROR(INDEX(RAIDOC!M$3:M$152, SMALL(IF(RAIDOC!$B$3:$B$152="Assumption", ROW(RAIDOC!$B$3:$B$152)-ROW(RAIDOC!$B$3)+1), ROW(L47))), "")</f>
        <v/>
      </c>
      <c r="M48" s="27" t="str">
        <f t="array" ref="M48">IFERROR(INDEX(RAIDOC!N$3:N$152, SMALL(IF(RAIDOC!$B$3:$B$152="Assumption", ROW(RAIDOC!$B$3:$B$152)-ROW(RAIDOC!$B$3)+1), ROW(M47))), "")</f>
        <v/>
      </c>
      <c r="N48" s="27" t="str">
        <f t="array" ref="N48">IFERROR(INDEX(RAIDOC!O$3:O$152, SMALL(IF(RAIDOC!$B$3:$B$152="Assumption", ROW(RAIDOC!$B$3:$B$152)-ROW(RAIDOC!$B$3)+1), ROW(N47))), "")</f>
        <v/>
      </c>
      <c r="O48" s="27" t="str">
        <f t="array" ref="O48">IFERROR(INDEX(RAIDOC!P$3:P$152, SMALL(IF(RAIDOC!$B$3:$B$152="Assumption", ROW(RAIDOC!$B$3:$B$152)-ROW(RAIDOC!$B$3)+1), ROW(O47))), "")</f>
        <v/>
      </c>
      <c r="P48" s="27" t="str">
        <f t="array" ref="P48">IFERROR(INDEX(RAIDOC!Q$3:Q$152, SMALL(IF(RAIDOC!$B$3:$B$152="Assumption", ROW(RAIDOC!$B$3:$B$152)-ROW(RAIDOC!$B$3)+1), ROW(P47))), "")</f>
        <v/>
      </c>
      <c r="Q48" s="27" t="str">
        <f t="array" ref="Q48">IFERROR(INDEX(RAIDOC!R$3:R$152, SMALL(IF(RAIDOC!$B$3:$B$152="Assumption", ROW(RAIDOC!$B$3:$B$152)-ROW(RAIDOC!$B$3)+1), ROW(Q47))), "")</f>
        <v/>
      </c>
      <c r="R48" s="27" t="str">
        <f t="array" ref="R48">IFERROR(INDEX(RAIDOC!S$3:S$152, SMALL(IF(RAIDOC!$B$3:$B$152="Assumption", ROW(RAIDOC!$B$3:$B$152)-ROW(RAIDOC!$B$3)+1), ROW(R47))), "")</f>
        <v/>
      </c>
      <c r="S48" s="27" t="str">
        <f t="array" ref="S48">IFERROR(INDEX(RAIDOC!T$3:T$152, SMALL(IF(RAIDOC!$B$3:$B$152="Assumption", ROW(RAIDOC!$B$3:$B$152)-ROW(RAIDOC!$B$3)+1), ROW(S47))), "")</f>
        <v/>
      </c>
      <c r="T48" s="27" t="str">
        <f t="array" ref="T48">IFERROR(INDEX(RAIDOC!U$3:U$152, SMALL(IF(RAIDOC!$B$3:$B$152="Assumption", ROW(RAIDOC!$B$3:$B$152)-ROW(RAIDOC!$B$3)+1), ROW(T47))), "")</f>
        <v/>
      </c>
      <c r="U48" s="27" t="str">
        <f t="array" ref="U48">IFERROR(INDEX(RAIDOC!V$3:V$152, SMALL(IF(RAIDOC!$B$3:$B$152="Assumption", ROW(RAIDOC!$B$3:$B$152)-ROW(RAIDOC!$B$3)+1), ROW(U47))), "")</f>
        <v/>
      </c>
      <c r="V48" s="27" t="str">
        <f t="array" ref="V48">IFERROR(INDEX(RAIDOC!W$3:W$152, SMALL(IF(RAIDOC!$B$3:$B$152="Assumption", ROW(RAIDOC!$B$3:$B$152)-ROW(RAIDOC!$B$3)+1), ROW(V47))), "")</f>
        <v/>
      </c>
      <c r="W48" s="27" t="str">
        <f t="array" ref="W48">IFERROR(INDEX(RAIDOC!X$3:X$152, SMALL(IF(RAIDOC!$B$3:$B$152="Assumption", ROW(RAIDOC!$B$3:$B$152)-ROW(RAIDOC!$B$3)+1), ROW(W47))), "")</f>
        <v/>
      </c>
      <c r="X48" s="27" t="str">
        <f t="array" ref="X48">IFERROR(INDEX(RAIDOC!Y$3:Y$152, SMALL(IF(RAIDOC!$B$3:$B$152="Assumption", ROW(RAIDOC!$B$3:$B$152)-ROW(RAIDOC!$B$3)+1), ROW(X47))), "")</f>
        <v/>
      </c>
      <c r="Y48" s="27" t="str">
        <f t="array" ref="Y48">IFERROR(INDEX(RAIDOC!Z$3:Z$152, SMALL(IF(RAIDOC!$B$3:$B$152="Assumption", ROW(RAIDOC!$B$3:$B$152)-ROW(RAIDOC!$B$3)+1), ROW(Y47))), "")</f>
        <v/>
      </c>
      <c r="Z48" t="str">
        <f t="array" ref="Z48">IFERROR(INDEX(RAIDOC!AA$3:AA$152, SMALL(IF(RAIDOC!$B$3:$B$152="Assumption", ROW(RAIDOC!$B$3:$B$152)-ROW(RAIDOC!$B$3)+1), ROW(Z47))), "")</f>
        <v/>
      </c>
      <c r="AA48" t="str">
        <f t="array" ref="AA48">IFERROR(INDEX(RAIDOC!AB$3:AB$152, SMALL(IF(RAIDOC!$B$3:$B$152="Assumption", ROW(RAIDOC!$B$3:$B$152)-ROW(RAIDOC!$B$3)+1), ROW(AA47))), "")</f>
        <v/>
      </c>
      <c r="AB48" t="str">
        <f t="array" ref="AB48">IFERROR(INDEX(RAIDOC!AC$3:AC$152, SMALL(IF(RAIDOC!$B$3:$B$152="Assumption", ROW(RAIDOC!$B$3:$B$152)-ROW(RAIDOC!$B$3)+1), ROW(AB47))), "")</f>
        <v/>
      </c>
      <c r="AC48" t="str">
        <f t="array" ref="AC48">IFERROR(INDEX(RAIDOC!AD$3:AD$152, SMALL(IF(RAIDOC!$B$3:$B$152="Assumption", ROW(RAIDOC!$B$3:$B$152)-ROW(RAIDOC!$B$3)+1), ROW(AC47))), "")</f>
        <v/>
      </c>
      <c r="AD48" t="str">
        <f t="array" ref="AD48">IFERROR(INDEX(RAIDOC!AE$3:AE$152, SMALL(IF(RAIDOC!$B$3:$B$152="Assumption", ROW(RAIDOC!$B$3:$B$152)-ROW(RAIDOC!$B$3)+1), ROW(AD47))), "")</f>
        <v/>
      </c>
      <c r="AE48" t="str">
        <f t="array" ref="AE48">IFERROR(INDEX(RAIDOC!AF$3:AF$102, SMALL(IF(RAIDOC!$B$3:$B$152="Assumption", ROW(RAIDOC!$B$3:$B$152)-ROW(RAIDOC!$B$3)+1), ROW(AE47))), "")</f>
        <v/>
      </c>
    </row>
    <row r="49" spans="1:31" x14ac:dyDescent="0.25">
      <c r="A49" s="27" t="str">
        <f t="array" ref="A49">IFERROR(INDEX(RAIDOC!A$3:A$152, SMALL(IF(RAIDOC!$B$3:$B$152="Assumption", ROW(RAIDOC!$B$3:$B$152)-ROW(RAIDOC!$B$3)+1), ROW(A48))), "")</f>
        <v/>
      </c>
      <c r="B49" s="27" t="str">
        <f t="array" ref="B49">IFERROR(INDEX(RAIDOC!B$3:B$152, SMALL(IF(RAIDOC!$B$3:$B$152="Assumption", ROW(RAIDOC!$B$3:$B$152)-ROW(RAIDOC!$B$3)+1), ROW(B48))), "")</f>
        <v/>
      </c>
      <c r="C49" s="27" t="str">
        <f t="array" ref="C49">IFERROR(INDEX(RAIDOC!C$3:C$152, SMALL(IF(RAIDOC!$B$3:$B$152="Assumption", ROW(RAIDOC!$B$3:$B$152)-ROW(RAIDOC!$B$3)+1), ROW(C48))), "")</f>
        <v/>
      </c>
      <c r="D49" s="28" t="str">
        <f t="array" ref="D49">IFERROR(INDEX(RAIDOC!D$3:D$152, SMALL(IF(RAIDOC!$B$3:$B$152="Assumption", ROW(RAIDOC!$B$3:$B$152)-ROW(RAIDOC!$B$3)+1), ROW(D48))), "")</f>
        <v/>
      </c>
      <c r="E49" s="28" t="str">
        <f t="array" ref="E49">IFERROR(INDEX(RAIDOC!E$3:E$152, SMALL(IF(RAIDOC!$B$3:$B$152="Assumption", ROW(RAIDOC!$B$3:$B$152)-ROW(RAIDOC!$B$3)+1), ROW(E48))), "")</f>
        <v/>
      </c>
      <c r="F49" s="27" t="str">
        <f t="array" ref="F49">IFERROR(INDEX(RAIDOC!F$3:F$152, SMALL(IF(RAIDOC!$B$3:$B$152="Assumption", ROW(RAIDOC!$B$3:$B$152)-ROW(RAIDOC!$B$3)+1), ROW(F48))), "")</f>
        <v/>
      </c>
      <c r="G49" s="27" t="str">
        <f t="array" ref="G49">IFERROR(INDEX(RAIDOC!G$3:G$152, SMALL(IF(RAIDOC!$B$3:$B$152="Assumption", ROW(RAIDOC!$B$3:$B$152)-ROW(RAIDOC!$B$3)+1), ROW(G48))), "")</f>
        <v/>
      </c>
      <c r="H49" s="27" t="str">
        <f t="array" ref="H49">IFERROR(INDEX(RAIDOC!I$3:I$152, SMALL(IF(RAIDOC!$B$3:$B$152="Assumption", ROW(RAIDOC!$B$3:$B$152)-ROW(RAIDOC!$B$3)+1), ROW(H48))), "")</f>
        <v/>
      </c>
      <c r="I49" s="27" t="str">
        <f t="array" ref="I49">IFERROR(INDEX(RAIDOC!J$3:J$152, SMALL(IF(RAIDOC!$B$3:$B$152="Assumption", ROW(RAIDOC!$B$3:$B$152)-ROW(RAIDOC!$B$3)+1), ROW(I48))), "")</f>
        <v/>
      </c>
      <c r="J49" s="27" t="str">
        <f t="array" ref="J49">IFERROR(INDEX(RAIDOC!K$3:K$152, SMALL(IF(RAIDOC!$B$3:$B$152="Assumption", ROW(RAIDOC!$B$3:$B$152)-ROW(RAIDOC!$B$3)+1), ROW(J48))), "")</f>
        <v/>
      </c>
      <c r="K49" s="27" t="str">
        <f t="array" ref="K49">IFERROR(INDEX(RAIDOC!L$3:L$152, SMALL(IF(RAIDOC!$B$3:$B$152="Assumption", ROW(RAIDOC!$B$3:$B$152)-ROW(RAIDOC!$B$3)+1), ROW(K48))), "")</f>
        <v/>
      </c>
      <c r="L49" s="27" t="str">
        <f t="array" ref="L49">IFERROR(INDEX(RAIDOC!M$3:M$152, SMALL(IF(RAIDOC!$B$3:$B$152="Assumption", ROW(RAIDOC!$B$3:$B$152)-ROW(RAIDOC!$B$3)+1), ROW(L48))), "")</f>
        <v/>
      </c>
      <c r="M49" s="27" t="str">
        <f t="array" ref="M49">IFERROR(INDEX(RAIDOC!N$3:N$152, SMALL(IF(RAIDOC!$B$3:$B$152="Assumption", ROW(RAIDOC!$B$3:$B$152)-ROW(RAIDOC!$B$3)+1), ROW(M48))), "")</f>
        <v/>
      </c>
      <c r="N49" s="27" t="str">
        <f t="array" ref="N49">IFERROR(INDEX(RAIDOC!O$3:O$152, SMALL(IF(RAIDOC!$B$3:$B$152="Assumption", ROW(RAIDOC!$B$3:$B$152)-ROW(RAIDOC!$B$3)+1), ROW(N48))), "")</f>
        <v/>
      </c>
      <c r="O49" s="27" t="str">
        <f t="array" ref="O49">IFERROR(INDEX(RAIDOC!P$3:P$152, SMALL(IF(RAIDOC!$B$3:$B$152="Assumption", ROW(RAIDOC!$B$3:$B$152)-ROW(RAIDOC!$B$3)+1), ROW(O48))), "")</f>
        <v/>
      </c>
      <c r="P49" s="27" t="str">
        <f t="array" ref="P49">IFERROR(INDEX(RAIDOC!Q$3:Q$152, SMALL(IF(RAIDOC!$B$3:$B$152="Assumption", ROW(RAIDOC!$B$3:$B$152)-ROW(RAIDOC!$B$3)+1), ROW(P48))), "")</f>
        <v/>
      </c>
      <c r="Q49" s="27" t="str">
        <f t="array" ref="Q49">IFERROR(INDEX(RAIDOC!R$3:R$152, SMALL(IF(RAIDOC!$B$3:$B$152="Assumption", ROW(RAIDOC!$B$3:$B$152)-ROW(RAIDOC!$B$3)+1), ROW(Q48))), "")</f>
        <v/>
      </c>
      <c r="R49" s="27" t="str">
        <f t="array" ref="R49">IFERROR(INDEX(RAIDOC!S$3:S$152, SMALL(IF(RAIDOC!$B$3:$B$152="Assumption", ROW(RAIDOC!$B$3:$B$152)-ROW(RAIDOC!$B$3)+1), ROW(R48))), "")</f>
        <v/>
      </c>
      <c r="S49" s="27" t="str">
        <f t="array" ref="S49">IFERROR(INDEX(RAIDOC!T$3:T$152, SMALL(IF(RAIDOC!$B$3:$B$152="Assumption", ROW(RAIDOC!$B$3:$B$152)-ROW(RAIDOC!$B$3)+1), ROW(S48))), "")</f>
        <v/>
      </c>
      <c r="T49" s="27" t="str">
        <f t="array" ref="T49">IFERROR(INDEX(RAIDOC!U$3:U$152, SMALL(IF(RAIDOC!$B$3:$B$152="Assumption", ROW(RAIDOC!$B$3:$B$152)-ROW(RAIDOC!$B$3)+1), ROW(T48))), "")</f>
        <v/>
      </c>
      <c r="U49" s="27" t="str">
        <f t="array" ref="U49">IFERROR(INDEX(RAIDOC!V$3:V$152, SMALL(IF(RAIDOC!$B$3:$B$152="Assumption", ROW(RAIDOC!$B$3:$B$152)-ROW(RAIDOC!$B$3)+1), ROW(U48))), "")</f>
        <v/>
      </c>
      <c r="V49" s="27" t="str">
        <f t="array" ref="V49">IFERROR(INDEX(RAIDOC!W$3:W$152, SMALL(IF(RAIDOC!$B$3:$B$152="Assumption", ROW(RAIDOC!$B$3:$B$152)-ROW(RAIDOC!$B$3)+1), ROW(V48))), "")</f>
        <v/>
      </c>
      <c r="W49" s="27" t="str">
        <f t="array" ref="W49">IFERROR(INDEX(RAIDOC!X$3:X$152, SMALL(IF(RAIDOC!$B$3:$B$152="Assumption", ROW(RAIDOC!$B$3:$B$152)-ROW(RAIDOC!$B$3)+1), ROW(W48))), "")</f>
        <v/>
      </c>
      <c r="X49" s="27" t="str">
        <f t="array" ref="X49">IFERROR(INDEX(RAIDOC!Y$3:Y$152, SMALL(IF(RAIDOC!$B$3:$B$152="Assumption", ROW(RAIDOC!$B$3:$B$152)-ROW(RAIDOC!$B$3)+1), ROW(X48))), "")</f>
        <v/>
      </c>
      <c r="Y49" s="27" t="str">
        <f t="array" ref="Y49">IFERROR(INDEX(RAIDOC!Z$3:Z$152, SMALL(IF(RAIDOC!$B$3:$B$152="Assumption", ROW(RAIDOC!$B$3:$B$152)-ROW(RAIDOC!$B$3)+1), ROW(Y48))), "")</f>
        <v/>
      </c>
      <c r="Z49" t="str">
        <f t="array" ref="Z49">IFERROR(INDEX(RAIDOC!AA$3:AA$152, SMALL(IF(RAIDOC!$B$3:$B$152="Assumption", ROW(RAIDOC!$B$3:$B$152)-ROW(RAIDOC!$B$3)+1), ROW(Z48))), "")</f>
        <v/>
      </c>
      <c r="AA49" t="str">
        <f t="array" ref="AA49">IFERROR(INDEX(RAIDOC!AB$3:AB$152, SMALL(IF(RAIDOC!$B$3:$B$152="Assumption", ROW(RAIDOC!$B$3:$B$152)-ROW(RAIDOC!$B$3)+1), ROW(AA48))), "")</f>
        <v/>
      </c>
      <c r="AB49" t="str">
        <f t="array" ref="AB49">IFERROR(INDEX(RAIDOC!AC$3:AC$152, SMALL(IF(RAIDOC!$B$3:$B$152="Assumption", ROW(RAIDOC!$B$3:$B$152)-ROW(RAIDOC!$B$3)+1), ROW(AB48))), "")</f>
        <v/>
      </c>
      <c r="AC49" t="str">
        <f t="array" ref="AC49">IFERROR(INDEX(RAIDOC!AD$3:AD$152, SMALL(IF(RAIDOC!$B$3:$B$152="Assumption", ROW(RAIDOC!$B$3:$B$152)-ROW(RAIDOC!$B$3)+1), ROW(AC48))), "")</f>
        <v/>
      </c>
      <c r="AD49" t="str">
        <f t="array" ref="AD49">IFERROR(INDEX(RAIDOC!AE$3:AE$152, SMALL(IF(RAIDOC!$B$3:$B$152="Assumption", ROW(RAIDOC!$B$3:$B$152)-ROW(RAIDOC!$B$3)+1), ROW(AD48))), "")</f>
        <v/>
      </c>
      <c r="AE49" t="str">
        <f t="array" ref="AE49">IFERROR(INDEX(RAIDOC!AF$3:AF$102, SMALL(IF(RAIDOC!$B$3:$B$152="Assumption", ROW(RAIDOC!$B$3:$B$152)-ROW(RAIDOC!$B$3)+1), ROW(AE48))), "")</f>
        <v/>
      </c>
    </row>
    <row r="50" spans="1:31" x14ac:dyDescent="0.25">
      <c r="A50" s="27" t="str">
        <f t="array" ref="A50">IFERROR(INDEX(RAIDOC!A$3:A$152, SMALL(IF(RAIDOC!$B$3:$B$152="Assumption", ROW(RAIDOC!$B$3:$B$152)-ROW(RAIDOC!$B$3)+1), ROW(A49))), "")</f>
        <v/>
      </c>
      <c r="B50" s="27" t="str">
        <f t="array" ref="B50">IFERROR(INDEX(RAIDOC!B$3:B$152, SMALL(IF(RAIDOC!$B$3:$B$152="Assumption", ROW(RAIDOC!$B$3:$B$152)-ROW(RAIDOC!$B$3)+1), ROW(B49))), "")</f>
        <v/>
      </c>
      <c r="C50" s="27" t="str">
        <f t="array" ref="C50">IFERROR(INDEX(RAIDOC!C$3:C$152, SMALL(IF(RAIDOC!$B$3:$B$152="Assumption", ROW(RAIDOC!$B$3:$B$152)-ROW(RAIDOC!$B$3)+1), ROW(C49))), "")</f>
        <v/>
      </c>
      <c r="D50" s="28" t="str">
        <f t="array" ref="D50">IFERROR(INDEX(RAIDOC!D$3:D$152, SMALL(IF(RAIDOC!$B$3:$B$152="Assumption", ROW(RAIDOC!$B$3:$B$152)-ROW(RAIDOC!$B$3)+1), ROW(D49))), "")</f>
        <v/>
      </c>
      <c r="E50" s="28" t="str">
        <f t="array" ref="E50">IFERROR(INDEX(RAIDOC!E$3:E$152, SMALL(IF(RAIDOC!$B$3:$B$152="Assumption", ROW(RAIDOC!$B$3:$B$152)-ROW(RAIDOC!$B$3)+1), ROW(E49))), "")</f>
        <v/>
      </c>
      <c r="F50" s="27" t="str">
        <f t="array" ref="F50">IFERROR(INDEX(RAIDOC!F$3:F$152, SMALL(IF(RAIDOC!$B$3:$B$152="Assumption", ROW(RAIDOC!$B$3:$B$152)-ROW(RAIDOC!$B$3)+1), ROW(F49))), "")</f>
        <v/>
      </c>
      <c r="G50" s="27" t="str">
        <f t="array" ref="G50">IFERROR(INDEX(RAIDOC!G$3:G$152, SMALL(IF(RAIDOC!$B$3:$B$152="Assumption", ROW(RAIDOC!$B$3:$B$152)-ROW(RAIDOC!$B$3)+1), ROW(G49))), "")</f>
        <v/>
      </c>
      <c r="H50" s="27" t="str">
        <f t="array" ref="H50">IFERROR(INDEX(RAIDOC!I$3:I$152, SMALL(IF(RAIDOC!$B$3:$B$152="Assumption", ROW(RAIDOC!$B$3:$B$152)-ROW(RAIDOC!$B$3)+1), ROW(H49))), "")</f>
        <v/>
      </c>
      <c r="I50" s="27" t="str">
        <f t="array" ref="I50">IFERROR(INDEX(RAIDOC!J$3:J$152, SMALL(IF(RAIDOC!$B$3:$B$152="Assumption", ROW(RAIDOC!$B$3:$B$152)-ROW(RAIDOC!$B$3)+1), ROW(I49))), "")</f>
        <v/>
      </c>
      <c r="J50" s="27" t="str">
        <f t="array" ref="J50">IFERROR(INDEX(RAIDOC!K$3:K$152, SMALL(IF(RAIDOC!$B$3:$B$152="Assumption", ROW(RAIDOC!$B$3:$B$152)-ROW(RAIDOC!$B$3)+1), ROW(J49))), "")</f>
        <v/>
      </c>
      <c r="K50" s="27" t="str">
        <f t="array" ref="K50">IFERROR(INDEX(RAIDOC!L$3:L$152, SMALL(IF(RAIDOC!$B$3:$B$152="Assumption", ROW(RAIDOC!$B$3:$B$152)-ROW(RAIDOC!$B$3)+1), ROW(K49))), "")</f>
        <v/>
      </c>
      <c r="L50" s="27" t="str">
        <f t="array" ref="L50">IFERROR(INDEX(RAIDOC!M$3:M$152, SMALL(IF(RAIDOC!$B$3:$B$152="Assumption", ROW(RAIDOC!$B$3:$B$152)-ROW(RAIDOC!$B$3)+1), ROW(L49))), "")</f>
        <v/>
      </c>
      <c r="M50" s="27" t="str">
        <f t="array" ref="M50">IFERROR(INDEX(RAIDOC!N$3:N$152, SMALL(IF(RAIDOC!$B$3:$B$152="Assumption", ROW(RAIDOC!$B$3:$B$152)-ROW(RAIDOC!$B$3)+1), ROW(M49))), "")</f>
        <v/>
      </c>
      <c r="N50" s="27" t="str">
        <f t="array" ref="N50">IFERROR(INDEX(RAIDOC!O$3:O$152, SMALL(IF(RAIDOC!$B$3:$B$152="Assumption", ROW(RAIDOC!$B$3:$B$152)-ROW(RAIDOC!$B$3)+1), ROW(N49))), "")</f>
        <v/>
      </c>
      <c r="O50" s="27" t="str">
        <f t="array" ref="O50">IFERROR(INDEX(RAIDOC!P$3:P$152, SMALL(IF(RAIDOC!$B$3:$B$152="Assumption", ROW(RAIDOC!$B$3:$B$152)-ROW(RAIDOC!$B$3)+1), ROW(O49))), "")</f>
        <v/>
      </c>
      <c r="P50" s="27" t="str">
        <f t="array" ref="P50">IFERROR(INDEX(RAIDOC!Q$3:Q$152, SMALL(IF(RAIDOC!$B$3:$B$152="Assumption", ROW(RAIDOC!$B$3:$B$152)-ROW(RAIDOC!$B$3)+1), ROW(P49))), "")</f>
        <v/>
      </c>
      <c r="Q50" s="27" t="str">
        <f t="array" ref="Q50">IFERROR(INDEX(RAIDOC!R$3:R$152, SMALL(IF(RAIDOC!$B$3:$B$152="Assumption", ROW(RAIDOC!$B$3:$B$152)-ROW(RAIDOC!$B$3)+1), ROW(Q49))), "")</f>
        <v/>
      </c>
      <c r="R50" s="27" t="str">
        <f t="array" ref="R50">IFERROR(INDEX(RAIDOC!S$3:S$152, SMALL(IF(RAIDOC!$B$3:$B$152="Assumption", ROW(RAIDOC!$B$3:$B$152)-ROW(RAIDOC!$B$3)+1), ROW(R49))), "")</f>
        <v/>
      </c>
      <c r="S50" s="27" t="str">
        <f t="array" ref="S50">IFERROR(INDEX(RAIDOC!T$3:T$152, SMALL(IF(RAIDOC!$B$3:$B$152="Assumption", ROW(RAIDOC!$B$3:$B$152)-ROW(RAIDOC!$B$3)+1), ROW(S49))), "")</f>
        <v/>
      </c>
      <c r="T50" s="27" t="str">
        <f t="array" ref="T50">IFERROR(INDEX(RAIDOC!U$3:U$152, SMALL(IF(RAIDOC!$B$3:$B$152="Assumption", ROW(RAIDOC!$B$3:$B$152)-ROW(RAIDOC!$B$3)+1), ROW(T49))), "")</f>
        <v/>
      </c>
      <c r="U50" s="27" t="str">
        <f t="array" ref="U50">IFERROR(INDEX(RAIDOC!V$3:V$152, SMALL(IF(RAIDOC!$B$3:$B$152="Assumption", ROW(RAIDOC!$B$3:$B$152)-ROW(RAIDOC!$B$3)+1), ROW(U49))), "")</f>
        <v/>
      </c>
      <c r="V50" s="27" t="str">
        <f t="array" ref="V50">IFERROR(INDEX(RAIDOC!W$3:W$152, SMALL(IF(RAIDOC!$B$3:$B$152="Assumption", ROW(RAIDOC!$B$3:$B$152)-ROW(RAIDOC!$B$3)+1), ROW(V49))), "")</f>
        <v/>
      </c>
      <c r="W50" s="27" t="str">
        <f t="array" ref="W50">IFERROR(INDEX(RAIDOC!X$3:X$152, SMALL(IF(RAIDOC!$B$3:$B$152="Assumption", ROW(RAIDOC!$B$3:$B$152)-ROW(RAIDOC!$B$3)+1), ROW(W49))), "")</f>
        <v/>
      </c>
      <c r="X50" s="27" t="str">
        <f t="array" ref="X50">IFERROR(INDEX(RAIDOC!Y$3:Y$152, SMALL(IF(RAIDOC!$B$3:$B$152="Assumption", ROW(RAIDOC!$B$3:$B$152)-ROW(RAIDOC!$B$3)+1), ROW(X49))), "")</f>
        <v/>
      </c>
      <c r="Y50" s="27" t="str">
        <f t="array" ref="Y50">IFERROR(INDEX(RAIDOC!Z$3:Z$152, SMALL(IF(RAIDOC!$B$3:$B$152="Assumption", ROW(RAIDOC!$B$3:$B$152)-ROW(RAIDOC!$B$3)+1), ROW(Y49))), "")</f>
        <v/>
      </c>
      <c r="Z50" t="str">
        <f t="array" ref="Z50">IFERROR(INDEX(RAIDOC!AA$3:AA$152, SMALL(IF(RAIDOC!$B$3:$B$152="Assumption", ROW(RAIDOC!$B$3:$B$152)-ROW(RAIDOC!$B$3)+1), ROW(Z49))), "")</f>
        <v/>
      </c>
      <c r="AA50" t="str">
        <f t="array" ref="AA50">IFERROR(INDEX(RAIDOC!AB$3:AB$152, SMALL(IF(RAIDOC!$B$3:$B$152="Assumption", ROW(RAIDOC!$B$3:$B$152)-ROW(RAIDOC!$B$3)+1), ROW(AA49))), "")</f>
        <v/>
      </c>
      <c r="AB50" t="str">
        <f t="array" ref="AB50">IFERROR(INDEX(RAIDOC!AC$3:AC$152, SMALL(IF(RAIDOC!$B$3:$B$152="Assumption", ROW(RAIDOC!$B$3:$B$152)-ROW(RAIDOC!$B$3)+1), ROW(AB49))), "")</f>
        <v/>
      </c>
      <c r="AC50" t="str">
        <f t="array" ref="AC50">IFERROR(INDEX(RAIDOC!AD$3:AD$152, SMALL(IF(RAIDOC!$B$3:$B$152="Assumption", ROW(RAIDOC!$B$3:$B$152)-ROW(RAIDOC!$B$3)+1), ROW(AC49))), "")</f>
        <v/>
      </c>
      <c r="AD50" t="str">
        <f t="array" ref="AD50">IFERROR(INDEX(RAIDOC!AE$3:AE$152, SMALL(IF(RAIDOC!$B$3:$B$152="Assumption", ROW(RAIDOC!$B$3:$B$152)-ROW(RAIDOC!$B$3)+1), ROW(AD49))), "")</f>
        <v/>
      </c>
      <c r="AE50" t="str">
        <f t="array" ref="AE50">IFERROR(INDEX(RAIDOC!AF$3:AF$102, SMALL(IF(RAIDOC!$B$3:$B$152="Assumption", ROW(RAIDOC!$B$3:$B$152)-ROW(RAIDOC!$B$3)+1), ROW(AE49))), "")</f>
        <v/>
      </c>
    </row>
    <row r="51" spans="1:31" x14ac:dyDescent="0.25">
      <c r="A51" s="27" t="str">
        <f t="array" ref="A51">IFERROR(INDEX(RAIDOC!A$3:A$152, SMALL(IF(RAIDOC!$B$3:$B$152="Assumption", ROW(RAIDOC!$B$3:$B$152)-ROW(RAIDOC!$B$3)+1), ROW(A50))), "")</f>
        <v/>
      </c>
      <c r="B51" s="27" t="str">
        <f t="array" ref="B51">IFERROR(INDEX(RAIDOC!B$3:B$152, SMALL(IF(RAIDOC!$B$3:$B$152="Assumption", ROW(RAIDOC!$B$3:$B$152)-ROW(RAIDOC!$B$3)+1), ROW(B50))), "")</f>
        <v/>
      </c>
      <c r="C51" s="27" t="str">
        <f t="array" ref="C51">IFERROR(INDEX(RAIDOC!C$3:C$152, SMALL(IF(RAIDOC!$B$3:$B$152="Assumption", ROW(RAIDOC!$B$3:$B$152)-ROW(RAIDOC!$B$3)+1), ROW(C50))), "")</f>
        <v/>
      </c>
      <c r="D51" s="28" t="str">
        <f t="array" ref="D51">IFERROR(INDEX(RAIDOC!D$3:D$152, SMALL(IF(RAIDOC!$B$3:$B$152="Assumption", ROW(RAIDOC!$B$3:$B$152)-ROW(RAIDOC!$B$3)+1), ROW(D50))), "")</f>
        <v/>
      </c>
      <c r="E51" s="28" t="str">
        <f t="array" ref="E51">IFERROR(INDEX(RAIDOC!E$3:E$152, SMALL(IF(RAIDOC!$B$3:$B$152="Assumption", ROW(RAIDOC!$B$3:$B$152)-ROW(RAIDOC!$B$3)+1), ROW(E50))), "")</f>
        <v/>
      </c>
      <c r="F51" s="27" t="str">
        <f t="array" ref="F51">IFERROR(INDEX(RAIDOC!F$3:F$152, SMALL(IF(RAIDOC!$B$3:$B$152="Assumption", ROW(RAIDOC!$B$3:$B$152)-ROW(RAIDOC!$B$3)+1), ROW(F50))), "")</f>
        <v/>
      </c>
      <c r="G51" s="27" t="str">
        <f t="array" ref="G51">IFERROR(INDEX(RAIDOC!G$3:G$152, SMALL(IF(RAIDOC!$B$3:$B$152="Assumption", ROW(RAIDOC!$B$3:$B$152)-ROW(RAIDOC!$B$3)+1), ROW(G50))), "")</f>
        <v/>
      </c>
      <c r="H51" s="27" t="str">
        <f t="array" ref="H51">IFERROR(INDEX(RAIDOC!I$3:I$152, SMALL(IF(RAIDOC!$B$3:$B$152="Assumption", ROW(RAIDOC!$B$3:$B$152)-ROW(RAIDOC!$B$3)+1), ROW(H50))), "")</f>
        <v/>
      </c>
      <c r="I51" s="27" t="str">
        <f t="array" ref="I51">IFERROR(INDEX(RAIDOC!J$3:J$152, SMALL(IF(RAIDOC!$B$3:$B$152="Assumption", ROW(RAIDOC!$B$3:$B$152)-ROW(RAIDOC!$B$3)+1), ROW(I50))), "")</f>
        <v/>
      </c>
      <c r="J51" s="27" t="str">
        <f t="array" ref="J51">IFERROR(INDEX(RAIDOC!K$3:K$152, SMALL(IF(RAIDOC!$B$3:$B$152="Assumption", ROW(RAIDOC!$B$3:$B$152)-ROW(RAIDOC!$B$3)+1), ROW(J50))), "")</f>
        <v/>
      </c>
      <c r="K51" s="27" t="str">
        <f t="array" ref="K51">IFERROR(INDEX(RAIDOC!L$3:L$152, SMALL(IF(RAIDOC!$B$3:$B$152="Assumption", ROW(RAIDOC!$B$3:$B$152)-ROW(RAIDOC!$B$3)+1), ROW(K50))), "")</f>
        <v/>
      </c>
      <c r="L51" s="27" t="str">
        <f t="array" ref="L51">IFERROR(INDEX(RAIDOC!M$3:M$152, SMALL(IF(RAIDOC!$B$3:$B$152="Assumption", ROW(RAIDOC!$B$3:$B$152)-ROW(RAIDOC!$B$3)+1), ROW(L50))), "")</f>
        <v/>
      </c>
      <c r="M51" s="27" t="str">
        <f t="array" ref="M51">IFERROR(INDEX(RAIDOC!N$3:N$152, SMALL(IF(RAIDOC!$B$3:$B$152="Assumption", ROW(RAIDOC!$B$3:$B$152)-ROW(RAIDOC!$B$3)+1), ROW(M50))), "")</f>
        <v/>
      </c>
      <c r="N51" s="27" t="str">
        <f t="array" ref="N51">IFERROR(INDEX(RAIDOC!O$3:O$152, SMALL(IF(RAIDOC!$B$3:$B$152="Assumption", ROW(RAIDOC!$B$3:$B$152)-ROW(RAIDOC!$B$3)+1), ROW(N50))), "")</f>
        <v/>
      </c>
      <c r="O51" s="27" t="str">
        <f t="array" ref="O51">IFERROR(INDEX(RAIDOC!P$3:P$152, SMALL(IF(RAIDOC!$B$3:$B$152="Assumption", ROW(RAIDOC!$B$3:$B$152)-ROW(RAIDOC!$B$3)+1), ROW(O50))), "")</f>
        <v/>
      </c>
      <c r="P51" s="27" t="str">
        <f t="array" ref="P51">IFERROR(INDEX(RAIDOC!Q$3:Q$152, SMALL(IF(RAIDOC!$B$3:$B$152="Assumption", ROW(RAIDOC!$B$3:$B$152)-ROW(RAIDOC!$B$3)+1), ROW(P50))), "")</f>
        <v/>
      </c>
      <c r="Q51" s="27" t="str">
        <f t="array" ref="Q51">IFERROR(INDEX(RAIDOC!R$3:R$152, SMALL(IF(RAIDOC!$B$3:$B$152="Assumption", ROW(RAIDOC!$B$3:$B$152)-ROW(RAIDOC!$B$3)+1), ROW(Q50))), "")</f>
        <v/>
      </c>
      <c r="R51" s="27" t="str">
        <f t="array" ref="R51">IFERROR(INDEX(RAIDOC!S$3:S$152, SMALL(IF(RAIDOC!$B$3:$B$152="Assumption", ROW(RAIDOC!$B$3:$B$152)-ROW(RAIDOC!$B$3)+1), ROW(R50))), "")</f>
        <v/>
      </c>
      <c r="S51" s="27" t="str">
        <f t="array" ref="S51">IFERROR(INDEX(RAIDOC!T$3:T$152, SMALL(IF(RAIDOC!$B$3:$B$152="Assumption", ROW(RAIDOC!$B$3:$B$152)-ROW(RAIDOC!$B$3)+1), ROW(S50))), "")</f>
        <v/>
      </c>
      <c r="T51" s="27" t="str">
        <f t="array" ref="T51">IFERROR(INDEX(RAIDOC!U$3:U$152, SMALL(IF(RAIDOC!$B$3:$B$152="Assumption", ROW(RAIDOC!$B$3:$B$152)-ROW(RAIDOC!$B$3)+1), ROW(T50))), "")</f>
        <v/>
      </c>
      <c r="U51" s="27" t="str">
        <f t="array" ref="U51">IFERROR(INDEX(RAIDOC!V$3:V$152, SMALL(IF(RAIDOC!$B$3:$B$152="Assumption", ROW(RAIDOC!$B$3:$B$152)-ROW(RAIDOC!$B$3)+1), ROW(U50))), "")</f>
        <v/>
      </c>
      <c r="V51" s="27" t="str">
        <f t="array" ref="V51">IFERROR(INDEX(RAIDOC!W$3:W$152, SMALL(IF(RAIDOC!$B$3:$B$152="Assumption", ROW(RAIDOC!$B$3:$B$152)-ROW(RAIDOC!$B$3)+1), ROW(V50))), "")</f>
        <v/>
      </c>
      <c r="W51" s="27" t="str">
        <f t="array" ref="W51">IFERROR(INDEX(RAIDOC!X$3:X$152, SMALL(IF(RAIDOC!$B$3:$B$152="Assumption", ROW(RAIDOC!$B$3:$B$152)-ROW(RAIDOC!$B$3)+1), ROW(W50))), "")</f>
        <v/>
      </c>
      <c r="X51" s="27" t="str">
        <f t="array" ref="X51">IFERROR(INDEX(RAIDOC!Y$3:Y$152, SMALL(IF(RAIDOC!$B$3:$B$152="Assumption", ROW(RAIDOC!$B$3:$B$152)-ROW(RAIDOC!$B$3)+1), ROW(X50))), "")</f>
        <v/>
      </c>
      <c r="Y51" s="27" t="str">
        <f t="array" ref="Y51">IFERROR(INDEX(RAIDOC!Z$3:Z$152, SMALL(IF(RAIDOC!$B$3:$B$152="Assumption", ROW(RAIDOC!$B$3:$B$152)-ROW(RAIDOC!$B$3)+1), ROW(Y50))), "")</f>
        <v/>
      </c>
      <c r="Z51" t="str">
        <f t="array" ref="Z51">IFERROR(INDEX(RAIDOC!AA$3:AA$152, SMALL(IF(RAIDOC!$B$3:$B$152="Assumption", ROW(RAIDOC!$B$3:$B$152)-ROW(RAIDOC!$B$3)+1), ROW(Z50))), "")</f>
        <v/>
      </c>
      <c r="AA51" t="str">
        <f t="array" ref="AA51">IFERROR(INDEX(RAIDOC!AB$3:AB$152, SMALL(IF(RAIDOC!$B$3:$B$152="Assumption", ROW(RAIDOC!$B$3:$B$152)-ROW(RAIDOC!$B$3)+1), ROW(AA50))), "")</f>
        <v/>
      </c>
      <c r="AB51" t="str">
        <f t="array" ref="AB51">IFERROR(INDEX(RAIDOC!AC$3:AC$152, SMALL(IF(RAIDOC!$B$3:$B$152="Assumption", ROW(RAIDOC!$B$3:$B$152)-ROW(RAIDOC!$B$3)+1), ROW(AB50))), "")</f>
        <v/>
      </c>
      <c r="AC51" t="str">
        <f t="array" ref="AC51">IFERROR(INDEX(RAIDOC!AD$3:AD$152, SMALL(IF(RAIDOC!$B$3:$B$152="Assumption", ROW(RAIDOC!$B$3:$B$152)-ROW(RAIDOC!$B$3)+1), ROW(AC50))), "")</f>
        <v/>
      </c>
      <c r="AD51" t="str">
        <f t="array" ref="AD51">IFERROR(INDEX(RAIDOC!AE$3:AE$152, SMALL(IF(RAIDOC!$B$3:$B$152="Assumption", ROW(RAIDOC!$B$3:$B$152)-ROW(RAIDOC!$B$3)+1), ROW(AD50))), "")</f>
        <v/>
      </c>
      <c r="AE51" t="str">
        <f t="array" ref="AE51">IFERROR(INDEX(RAIDOC!AF$3:AF$102, SMALL(IF(RAIDOC!$B$3:$B$152="Assumption", ROW(RAIDOC!$B$3:$B$152)-ROW(RAIDOC!$B$3)+1), ROW(AE50))), "")</f>
        <v/>
      </c>
    </row>
    <row r="52" spans="1:31" x14ac:dyDescent="0.25">
      <c r="A52" s="27" t="str">
        <f t="array" ref="A52">IFERROR(INDEX(RAIDOC!A$3:A$152, SMALL(IF(RAIDOC!$B$3:$B$152="Assumption", ROW(RAIDOC!$B$3:$B$152)-ROW(RAIDOC!$B$3)+1), ROW(A51))), "")</f>
        <v/>
      </c>
      <c r="B52" s="27" t="str">
        <f t="array" ref="B52">IFERROR(INDEX(RAIDOC!B$3:B$152, SMALL(IF(RAIDOC!$B$3:$B$152="Assumption", ROW(RAIDOC!$B$3:$B$152)-ROW(RAIDOC!$B$3)+1), ROW(B51))), "")</f>
        <v/>
      </c>
      <c r="C52" s="27" t="str">
        <f t="array" ref="C52">IFERROR(INDEX(RAIDOC!C$3:C$152, SMALL(IF(RAIDOC!$B$3:$B$152="Assumption", ROW(RAIDOC!$B$3:$B$152)-ROW(RAIDOC!$B$3)+1), ROW(C51))), "")</f>
        <v/>
      </c>
      <c r="D52" s="28" t="str">
        <f t="array" ref="D52">IFERROR(INDEX(RAIDOC!D$3:D$152, SMALL(IF(RAIDOC!$B$3:$B$152="Assumption", ROW(RAIDOC!$B$3:$B$152)-ROW(RAIDOC!$B$3)+1), ROW(D51))), "")</f>
        <v/>
      </c>
      <c r="E52" s="28" t="str">
        <f t="array" ref="E52">IFERROR(INDEX(RAIDOC!E$3:E$152, SMALL(IF(RAIDOC!$B$3:$B$152="Assumption", ROW(RAIDOC!$B$3:$B$152)-ROW(RAIDOC!$B$3)+1), ROW(E51))), "")</f>
        <v/>
      </c>
      <c r="F52" s="27" t="str">
        <f t="array" ref="F52">IFERROR(INDEX(RAIDOC!F$3:F$152, SMALL(IF(RAIDOC!$B$3:$B$152="Assumption", ROW(RAIDOC!$B$3:$B$152)-ROW(RAIDOC!$B$3)+1), ROW(F51))), "")</f>
        <v/>
      </c>
      <c r="G52" s="27" t="str">
        <f t="array" ref="G52">IFERROR(INDEX(RAIDOC!G$3:G$152, SMALL(IF(RAIDOC!$B$3:$B$152="Assumption", ROW(RAIDOC!$B$3:$B$152)-ROW(RAIDOC!$B$3)+1), ROW(G51))), "")</f>
        <v/>
      </c>
      <c r="H52" s="27" t="str">
        <f t="array" ref="H52">IFERROR(INDEX(RAIDOC!I$3:I$152, SMALL(IF(RAIDOC!$B$3:$B$152="Assumption", ROW(RAIDOC!$B$3:$B$152)-ROW(RAIDOC!$B$3)+1), ROW(H51))), "")</f>
        <v/>
      </c>
      <c r="I52" s="27" t="str">
        <f t="array" ref="I52">IFERROR(INDEX(RAIDOC!J$3:J$152, SMALL(IF(RAIDOC!$B$3:$B$152="Assumption", ROW(RAIDOC!$B$3:$B$152)-ROW(RAIDOC!$B$3)+1), ROW(I51))), "")</f>
        <v/>
      </c>
      <c r="J52" s="27" t="str">
        <f t="array" ref="J52">IFERROR(INDEX(RAIDOC!K$3:K$152, SMALL(IF(RAIDOC!$B$3:$B$152="Assumption", ROW(RAIDOC!$B$3:$B$152)-ROW(RAIDOC!$B$3)+1), ROW(J51))), "")</f>
        <v/>
      </c>
      <c r="K52" s="27" t="str">
        <f t="array" ref="K52">IFERROR(INDEX(RAIDOC!L$3:L$152, SMALL(IF(RAIDOC!$B$3:$B$152="Assumption", ROW(RAIDOC!$B$3:$B$152)-ROW(RAIDOC!$B$3)+1), ROW(K51))), "")</f>
        <v/>
      </c>
      <c r="L52" s="27" t="str">
        <f t="array" ref="L52">IFERROR(INDEX(RAIDOC!M$3:M$152, SMALL(IF(RAIDOC!$B$3:$B$152="Assumption", ROW(RAIDOC!$B$3:$B$152)-ROW(RAIDOC!$B$3)+1), ROW(L51))), "")</f>
        <v/>
      </c>
      <c r="M52" s="27" t="str">
        <f t="array" ref="M52">IFERROR(INDEX(RAIDOC!N$3:N$152, SMALL(IF(RAIDOC!$B$3:$B$152="Assumption", ROW(RAIDOC!$B$3:$B$152)-ROW(RAIDOC!$B$3)+1), ROW(M51))), "")</f>
        <v/>
      </c>
      <c r="N52" s="27" t="str">
        <f t="array" ref="N52">IFERROR(INDEX(RAIDOC!O$3:O$152, SMALL(IF(RAIDOC!$B$3:$B$152="Assumption", ROW(RAIDOC!$B$3:$B$152)-ROW(RAIDOC!$B$3)+1), ROW(N51))), "")</f>
        <v/>
      </c>
      <c r="O52" s="27" t="str">
        <f t="array" ref="O52">IFERROR(INDEX(RAIDOC!P$3:P$152, SMALL(IF(RAIDOC!$B$3:$B$152="Assumption", ROW(RAIDOC!$B$3:$B$152)-ROW(RAIDOC!$B$3)+1), ROW(O51))), "")</f>
        <v/>
      </c>
      <c r="P52" s="27" t="str">
        <f t="array" ref="P52">IFERROR(INDEX(RAIDOC!Q$3:Q$152, SMALL(IF(RAIDOC!$B$3:$B$152="Assumption", ROW(RAIDOC!$B$3:$B$152)-ROW(RAIDOC!$B$3)+1), ROW(P51))), "")</f>
        <v/>
      </c>
      <c r="Q52" s="27" t="str">
        <f t="array" ref="Q52">IFERROR(INDEX(RAIDOC!R$3:R$152, SMALL(IF(RAIDOC!$B$3:$B$152="Assumption", ROW(RAIDOC!$B$3:$B$152)-ROW(RAIDOC!$B$3)+1), ROW(Q51))), "")</f>
        <v/>
      </c>
      <c r="R52" s="27" t="str">
        <f t="array" ref="R52">IFERROR(INDEX(RAIDOC!S$3:S$152, SMALL(IF(RAIDOC!$B$3:$B$152="Assumption", ROW(RAIDOC!$B$3:$B$152)-ROW(RAIDOC!$B$3)+1), ROW(R51))), "")</f>
        <v/>
      </c>
      <c r="S52" s="27" t="str">
        <f t="array" ref="S52">IFERROR(INDEX(RAIDOC!T$3:T$152, SMALL(IF(RAIDOC!$B$3:$B$152="Assumption", ROW(RAIDOC!$B$3:$B$152)-ROW(RAIDOC!$B$3)+1), ROW(S51))), "")</f>
        <v/>
      </c>
      <c r="T52" s="27" t="str">
        <f t="array" ref="T52">IFERROR(INDEX(RAIDOC!U$3:U$152, SMALL(IF(RAIDOC!$B$3:$B$152="Assumption", ROW(RAIDOC!$B$3:$B$152)-ROW(RAIDOC!$B$3)+1), ROW(T51))), "")</f>
        <v/>
      </c>
      <c r="U52" s="27" t="str">
        <f t="array" ref="U52">IFERROR(INDEX(RAIDOC!V$3:V$152, SMALL(IF(RAIDOC!$B$3:$B$152="Assumption", ROW(RAIDOC!$B$3:$B$152)-ROW(RAIDOC!$B$3)+1), ROW(U51))), "")</f>
        <v/>
      </c>
      <c r="V52" s="27" t="str">
        <f t="array" ref="V52">IFERROR(INDEX(RAIDOC!W$3:W$152, SMALL(IF(RAIDOC!$B$3:$B$152="Assumption", ROW(RAIDOC!$B$3:$B$152)-ROW(RAIDOC!$B$3)+1), ROW(V51))), "")</f>
        <v/>
      </c>
      <c r="W52" s="27" t="str">
        <f t="array" ref="W52">IFERROR(INDEX(RAIDOC!X$3:X$152, SMALL(IF(RAIDOC!$B$3:$B$152="Assumption", ROW(RAIDOC!$B$3:$B$152)-ROW(RAIDOC!$B$3)+1), ROW(W51))), "")</f>
        <v/>
      </c>
      <c r="X52" s="27" t="str">
        <f t="array" ref="X52">IFERROR(INDEX(RAIDOC!Y$3:Y$152, SMALL(IF(RAIDOC!$B$3:$B$152="Assumption", ROW(RAIDOC!$B$3:$B$152)-ROW(RAIDOC!$B$3)+1), ROW(X51))), "")</f>
        <v/>
      </c>
      <c r="Y52" s="27" t="str">
        <f t="array" ref="Y52">IFERROR(INDEX(RAIDOC!Z$3:Z$152, SMALL(IF(RAIDOC!$B$3:$B$152="Assumption", ROW(RAIDOC!$B$3:$B$152)-ROW(RAIDOC!$B$3)+1), ROW(Y51))), "")</f>
        <v/>
      </c>
      <c r="Z52" t="str">
        <f t="array" ref="Z52">IFERROR(INDEX(RAIDOC!AA$3:AA$152, SMALL(IF(RAIDOC!$B$3:$B$152="Assumption", ROW(RAIDOC!$B$3:$B$152)-ROW(RAIDOC!$B$3)+1), ROW(Z51))), "")</f>
        <v/>
      </c>
      <c r="AA52" t="str">
        <f t="array" ref="AA52">IFERROR(INDEX(RAIDOC!AB$3:AB$152, SMALL(IF(RAIDOC!$B$3:$B$152="Assumption", ROW(RAIDOC!$B$3:$B$152)-ROW(RAIDOC!$B$3)+1), ROW(AA51))), "")</f>
        <v/>
      </c>
      <c r="AB52" t="str">
        <f t="array" ref="AB52">IFERROR(INDEX(RAIDOC!AC$3:AC$152, SMALL(IF(RAIDOC!$B$3:$B$152="Assumption", ROW(RAIDOC!$B$3:$B$152)-ROW(RAIDOC!$B$3)+1), ROW(AB51))), "")</f>
        <v/>
      </c>
      <c r="AC52" t="str">
        <f t="array" ref="AC52">IFERROR(INDEX(RAIDOC!AD$3:AD$152, SMALL(IF(RAIDOC!$B$3:$B$152="Assumption", ROW(RAIDOC!$B$3:$B$152)-ROW(RAIDOC!$B$3)+1), ROW(AC51))), "")</f>
        <v/>
      </c>
      <c r="AD52" t="str">
        <f t="array" ref="AD52">IFERROR(INDEX(RAIDOC!AE$3:AE$152, SMALL(IF(RAIDOC!$B$3:$B$152="Assumption", ROW(RAIDOC!$B$3:$B$152)-ROW(RAIDOC!$B$3)+1), ROW(AD51))), "")</f>
        <v/>
      </c>
      <c r="AE52" t="str">
        <f t="array" ref="AE52">IFERROR(INDEX(RAIDOC!AF$3:AF$102, SMALL(IF(RAIDOC!$B$3:$B$152="Assumption", ROW(RAIDOC!$B$3:$B$152)-ROW(RAIDOC!$B$3)+1), ROW(AE51))), "")</f>
        <v/>
      </c>
    </row>
    <row r="53" spans="1:31" x14ac:dyDescent="0.25">
      <c r="A53" s="27" t="str">
        <f t="array" ref="A53">IFERROR(INDEX(RAIDOC!A$3:A$152, SMALL(IF(RAIDOC!$B$3:$B$152="Assumption", ROW(RAIDOC!$B$3:$B$152)-ROW(RAIDOC!$B$3)+1), ROW(A52))), "")</f>
        <v/>
      </c>
      <c r="B53" s="27" t="str">
        <f t="array" ref="B53">IFERROR(INDEX(RAIDOC!B$3:B$152, SMALL(IF(RAIDOC!$B$3:$B$152="Assumption", ROW(RAIDOC!$B$3:$B$152)-ROW(RAIDOC!$B$3)+1), ROW(B52))), "")</f>
        <v/>
      </c>
      <c r="C53" s="27" t="str">
        <f t="array" ref="C53">IFERROR(INDEX(RAIDOC!C$3:C$152, SMALL(IF(RAIDOC!$B$3:$B$152="Assumption", ROW(RAIDOC!$B$3:$B$152)-ROW(RAIDOC!$B$3)+1), ROW(C52))), "")</f>
        <v/>
      </c>
      <c r="D53" s="28" t="str">
        <f t="array" ref="D53">IFERROR(INDEX(RAIDOC!D$3:D$152, SMALL(IF(RAIDOC!$B$3:$B$152="Assumption", ROW(RAIDOC!$B$3:$B$152)-ROW(RAIDOC!$B$3)+1), ROW(D52))), "")</f>
        <v/>
      </c>
      <c r="E53" s="28" t="str">
        <f t="array" ref="E53">IFERROR(INDEX(RAIDOC!E$3:E$152, SMALL(IF(RAIDOC!$B$3:$B$152="Assumption", ROW(RAIDOC!$B$3:$B$152)-ROW(RAIDOC!$B$3)+1), ROW(E52))), "")</f>
        <v/>
      </c>
      <c r="F53" s="27" t="str">
        <f t="array" ref="F53">IFERROR(INDEX(RAIDOC!F$3:F$152, SMALL(IF(RAIDOC!$B$3:$B$152="Assumption", ROW(RAIDOC!$B$3:$B$152)-ROW(RAIDOC!$B$3)+1), ROW(F52))), "")</f>
        <v/>
      </c>
      <c r="G53" s="27" t="str">
        <f t="array" ref="G53">IFERROR(INDEX(RAIDOC!G$3:G$152, SMALL(IF(RAIDOC!$B$3:$B$152="Assumption", ROW(RAIDOC!$B$3:$B$152)-ROW(RAIDOC!$B$3)+1), ROW(G52))), "")</f>
        <v/>
      </c>
      <c r="H53" s="27" t="str">
        <f t="array" ref="H53">IFERROR(INDEX(RAIDOC!I$3:I$152, SMALL(IF(RAIDOC!$B$3:$B$152="Assumption", ROW(RAIDOC!$B$3:$B$152)-ROW(RAIDOC!$B$3)+1), ROW(H52))), "")</f>
        <v/>
      </c>
      <c r="I53" s="27" t="str">
        <f t="array" ref="I53">IFERROR(INDEX(RAIDOC!J$3:J$152, SMALL(IF(RAIDOC!$B$3:$B$152="Assumption", ROW(RAIDOC!$B$3:$B$152)-ROW(RAIDOC!$B$3)+1), ROW(I52))), "")</f>
        <v/>
      </c>
      <c r="J53" s="27" t="str">
        <f t="array" ref="J53">IFERROR(INDEX(RAIDOC!K$3:K$152, SMALL(IF(RAIDOC!$B$3:$B$152="Assumption", ROW(RAIDOC!$B$3:$B$152)-ROW(RAIDOC!$B$3)+1), ROW(J52))), "")</f>
        <v/>
      </c>
      <c r="K53" s="27" t="str">
        <f t="array" ref="K53">IFERROR(INDEX(RAIDOC!L$3:L$152, SMALL(IF(RAIDOC!$B$3:$B$152="Assumption", ROW(RAIDOC!$B$3:$B$152)-ROW(RAIDOC!$B$3)+1), ROW(K52))), "")</f>
        <v/>
      </c>
      <c r="L53" s="27" t="str">
        <f t="array" ref="L53">IFERROR(INDEX(RAIDOC!M$3:M$152, SMALL(IF(RAIDOC!$B$3:$B$152="Assumption", ROW(RAIDOC!$B$3:$B$152)-ROW(RAIDOC!$B$3)+1), ROW(L52))), "")</f>
        <v/>
      </c>
      <c r="M53" s="27" t="str">
        <f t="array" ref="M53">IFERROR(INDEX(RAIDOC!N$3:N$152, SMALL(IF(RAIDOC!$B$3:$B$152="Assumption", ROW(RAIDOC!$B$3:$B$152)-ROW(RAIDOC!$B$3)+1), ROW(M52))), "")</f>
        <v/>
      </c>
      <c r="N53" s="27" t="str">
        <f t="array" ref="N53">IFERROR(INDEX(RAIDOC!O$3:O$152, SMALL(IF(RAIDOC!$B$3:$B$152="Assumption", ROW(RAIDOC!$B$3:$B$152)-ROW(RAIDOC!$B$3)+1), ROW(N52))), "")</f>
        <v/>
      </c>
      <c r="O53" s="27" t="str">
        <f t="array" ref="O53">IFERROR(INDEX(RAIDOC!P$3:P$152, SMALL(IF(RAIDOC!$B$3:$B$152="Assumption", ROW(RAIDOC!$B$3:$B$152)-ROW(RAIDOC!$B$3)+1), ROW(O52))), "")</f>
        <v/>
      </c>
      <c r="P53" s="27" t="str">
        <f t="array" ref="P53">IFERROR(INDEX(RAIDOC!Q$3:Q$152, SMALL(IF(RAIDOC!$B$3:$B$152="Assumption", ROW(RAIDOC!$B$3:$B$152)-ROW(RAIDOC!$B$3)+1), ROW(P52))), "")</f>
        <v/>
      </c>
      <c r="Q53" s="27" t="str">
        <f t="array" ref="Q53">IFERROR(INDEX(RAIDOC!R$3:R$152, SMALL(IF(RAIDOC!$B$3:$B$152="Assumption", ROW(RAIDOC!$B$3:$B$152)-ROW(RAIDOC!$B$3)+1), ROW(Q52))), "")</f>
        <v/>
      </c>
      <c r="R53" s="27" t="str">
        <f t="array" ref="R53">IFERROR(INDEX(RAIDOC!S$3:S$152, SMALL(IF(RAIDOC!$B$3:$B$152="Assumption", ROW(RAIDOC!$B$3:$B$152)-ROW(RAIDOC!$B$3)+1), ROW(R52))), "")</f>
        <v/>
      </c>
      <c r="S53" s="27" t="str">
        <f t="array" ref="S53">IFERROR(INDEX(RAIDOC!T$3:T$152, SMALL(IF(RAIDOC!$B$3:$B$152="Assumption", ROW(RAIDOC!$B$3:$B$152)-ROW(RAIDOC!$B$3)+1), ROW(S52))), "")</f>
        <v/>
      </c>
      <c r="T53" s="27" t="str">
        <f t="array" ref="T53">IFERROR(INDEX(RAIDOC!U$3:U$152, SMALL(IF(RAIDOC!$B$3:$B$152="Assumption", ROW(RAIDOC!$B$3:$B$152)-ROW(RAIDOC!$B$3)+1), ROW(T52))), "")</f>
        <v/>
      </c>
      <c r="U53" s="27" t="str">
        <f t="array" ref="U53">IFERROR(INDEX(RAIDOC!V$3:V$152, SMALL(IF(RAIDOC!$B$3:$B$152="Assumption", ROW(RAIDOC!$B$3:$B$152)-ROW(RAIDOC!$B$3)+1), ROW(U52))), "")</f>
        <v/>
      </c>
      <c r="V53" s="27" t="str">
        <f t="array" ref="V53">IFERROR(INDEX(RAIDOC!W$3:W$152, SMALL(IF(RAIDOC!$B$3:$B$152="Assumption", ROW(RAIDOC!$B$3:$B$152)-ROW(RAIDOC!$B$3)+1), ROW(V52))), "")</f>
        <v/>
      </c>
      <c r="W53" s="27" t="str">
        <f t="array" ref="W53">IFERROR(INDEX(RAIDOC!X$3:X$152, SMALL(IF(RAIDOC!$B$3:$B$152="Assumption", ROW(RAIDOC!$B$3:$B$152)-ROW(RAIDOC!$B$3)+1), ROW(W52))), "")</f>
        <v/>
      </c>
      <c r="X53" s="27" t="str">
        <f t="array" ref="X53">IFERROR(INDEX(RAIDOC!Y$3:Y$152, SMALL(IF(RAIDOC!$B$3:$B$152="Assumption", ROW(RAIDOC!$B$3:$B$152)-ROW(RAIDOC!$B$3)+1), ROW(X52))), "")</f>
        <v/>
      </c>
      <c r="Y53" s="27" t="str">
        <f t="array" ref="Y53">IFERROR(INDEX(RAIDOC!Z$3:Z$152, SMALL(IF(RAIDOC!$B$3:$B$152="Assumption", ROW(RAIDOC!$B$3:$B$152)-ROW(RAIDOC!$B$3)+1), ROW(Y52))), "")</f>
        <v/>
      </c>
      <c r="Z53" t="str">
        <f t="array" ref="Z53">IFERROR(INDEX(RAIDOC!AA$3:AA$152, SMALL(IF(RAIDOC!$B$3:$B$152="Assumption", ROW(RAIDOC!$B$3:$B$152)-ROW(RAIDOC!$B$3)+1), ROW(Z52))), "")</f>
        <v/>
      </c>
      <c r="AA53" t="str">
        <f t="array" ref="AA53">IFERROR(INDEX(RAIDOC!AB$3:AB$152, SMALL(IF(RAIDOC!$B$3:$B$152="Assumption", ROW(RAIDOC!$B$3:$B$152)-ROW(RAIDOC!$B$3)+1), ROW(AA52))), "")</f>
        <v/>
      </c>
      <c r="AB53" t="str">
        <f t="array" ref="AB53">IFERROR(INDEX(RAIDOC!AC$3:AC$152, SMALL(IF(RAIDOC!$B$3:$B$152="Assumption", ROW(RAIDOC!$B$3:$B$152)-ROW(RAIDOC!$B$3)+1), ROW(AB52))), "")</f>
        <v/>
      </c>
      <c r="AC53" t="str">
        <f t="array" ref="AC53">IFERROR(INDEX(RAIDOC!AD$3:AD$152, SMALL(IF(RAIDOC!$B$3:$B$152="Assumption", ROW(RAIDOC!$B$3:$B$152)-ROW(RAIDOC!$B$3)+1), ROW(AC52))), "")</f>
        <v/>
      </c>
      <c r="AD53" t="str">
        <f t="array" ref="AD53">IFERROR(INDEX(RAIDOC!AE$3:AE$152, SMALL(IF(RAIDOC!$B$3:$B$152="Assumption", ROW(RAIDOC!$B$3:$B$152)-ROW(RAIDOC!$B$3)+1), ROW(AD52))), "")</f>
        <v/>
      </c>
      <c r="AE53" t="str">
        <f t="array" ref="AE53">IFERROR(INDEX(RAIDOC!AF$3:AF$102, SMALL(IF(RAIDOC!$B$3:$B$152="Assumption", ROW(RAIDOC!$B$3:$B$152)-ROW(RAIDOC!$B$3)+1), ROW(AE52))), "")</f>
        <v/>
      </c>
    </row>
    <row r="54" spans="1:31" x14ac:dyDescent="0.25">
      <c r="A54" s="27" t="str">
        <f t="array" ref="A54">IFERROR(INDEX(RAIDOC!A$3:A$152, SMALL(IF(RAIDOC!$B$3:$B$152="Assumption", ROW(RAIDOC!$B$3:$B$152)-ROW(RAIDOC!$B$3)+1), ROW(A53))), "")</f>
        <v/>
      </c>
      <c r="B54" s="27" t="str">
        <f t="array" ref="B54">IFERROR(INDEX(RAIDOC!B$3:B$152, SMALL(IF(RAIDOC!$B$3:$B$152="Assumption", ROW(RAIDOC!$B$3:$B$152)-ROW(RAIDOC!$B$3)+1), ROW(B53))), "")</f>
        <v/>
      </c>
      <c r="C54" s="27" t="str">
        <f t="array" ref="C54">IFERROR(INDEX(RAIDOC!C$3:C$152, SMALL(IF(RAIDOC!$B$3:$B$152="Assumption", ROW(RAIDOC!$B$3:$B$152)-ROW(RAIDOC!$B$3)+1), ROW(C53))), "")</f>
        <v/>
      </c>
      <c r="D54" s="28" t="str">
        <f t="array" ref="D54">IFERROR(INDEX(RAIDOC!D$3:D$152, SMALL(IF(RAIDOC!$B$3:$B$152="Assumption", ROW(RAIDOC!$B$3:$B$152)-ROW(RAIDOC!$B$3)+1), ROW(D53))), "")</f>
        <v/>
      </c>
      <c r="E54" s="28" t="str">
        <f t="array" ref="E54">IFERROR(INDEX(RAIDOC!E$3:E$152, SMALL(IF(RAIDOC!$B$3:$B$152="Assumption", ROW(RAIDOC!$B$3:$B$152)-ROW(RAIDOC!$B$3)+1), ROW(E53))), "")</f>
        <v/>
      </c>
      <c r="F54" s="27" t="str">
        <f t="array" ref="F54">IFERROR(INDEX(RAIDOC!F$3:F$152, SMALL(IF(RAIDOC!$B$3:$B$152="Assumption", ROW(RAIDOC!$B$3:$B$152)-ROW(RAIDOC!$B$3)+1), ROW(F53))), "")</f>
        <v/>
      </c>
      <c r="G54" s="27" t="str">
        <f t="array" ref="G54">IFERROR(INDEX(RAIDOC!G$3:G$152, SMALL(IF(RAIDOC!$B$3:$B$152="Assumption", ROW(RAIDOC!$B$3:$B$152)-ROW(RAIDOC!$B$3)+1), ROW(G53))), "")</f>
        <v/>
      </c>
      <c r="H54" s="27" t="str">
        <f t="array" ref="H54">IFERROR(INDEX(RAIDOC!I$3:I$152, SMALL(IF(RAIDOC!$B$3:$B$152="Assumption", ROW(RAIDOC!$B$3:$B$152)-ROW(RAIDOC!$B$3)+1), ROW(H53))), "")</f>
        <v/>
      </c>
      <c r="I54" s="27" t="str">
        <f t="array" ref="I54">IFERROR(INDEX(RAIDOC!J$3:J$152, SMALL(IF(RAIDOC!$B$3:$B$152="Assumption", ROW(RAIDOC!$B$3:$B$152)-ROW(RAIDOC!$B$3)+1), ROW(I53))), "")</f>
        <v/>
      </c>
      <c r="J54" s="27" t="str">
        <f t="array" ref="J54">IFERROR(INDEX(RAIDOC!K$3:K$152, SMALL(IF(RAIDOC!$B$3:$B$152="Assumption", ROW(RAIDOC!$B$3:$B$152)-ROW(RAIDOC!$B$3)+1), ROW(J53))), "")</f>
        <v/>
      </c>
      <c r="K54" s="27" t="str">
        <f t="array" ref="K54">IFERROR(INDEX(RAIDOC!L$3:L$152, SMALL(IF(RAIDOC!$B$3:$B$152="Assumption", ROW(RAIDOC!$B$3:$B$152)-ROW(RAIDOC!$B$3)+1), ROW(K53))), "")</f>
        <v/>
      </c>
      <c r="L54" s="27" t="str">
        <f t="array" ref="L54">IFERROR(INDEX(RAIDOC!M$3:M$152, SMALL(IF(RAIDOC!$B$3:$B$152="Assumption", ROW(RAIDOC!$B$3:$B$152)-ROW(RAIDOC!$B$3)+1), ROW(L53))), "")</f>
        <v/>
      </c>
      <c r="M54" s="27" t="str">
        <f t="array" ref="M54">IFERROR(INDEX(RAIDOC!N$3:N$152, SMALL(IF(RAIDOC!$B$3:$B$152="Assumption", ROW(RAIDOC!$B$3:$B$152)-ROW(RAIDOC!$B$3)+1), ROW(M53))), "")</f>
        <v/>
      </c>
      <c r="N54" s="27" t="str">
        <f t="array" ref="N54">IFERROR(INDEX(RAIDOC!O$3:O$152, SMALL(IF(RAIDOC!$B$3:$B$152="Assumption", ROW(RAIDOC!$B$3:$B$152)-ROW(RAIDOC!$B$3)+1), ROW(N53))), "")</f>
        <v/>
      </c>
      <c r="O54" s="27" t="str">
        <f t="array" ref="O54">IFERROR(INDEX(RAIDOC!P$3:P$152, SMALL(IF(RAIDOC!$B$3:$B$152="Assumption", ROW(RAIDOC!$B$3:$B$152)-ROW(RAIDOC!$B$3)+1), ROW(O53))), "")</f>
        <v/>
      </c>
      <c r="P54" s="27" t="str">
        <f t="array" ref="P54">IFERROR(INDEX(RAIDOC!Q$3:Q$152, SMALL(IF(RAIDOC!$B$3:$B$152="Assumption", ROW(RAIDOC!$B$3:$B$152)-ROW(RAIDOC!$B$3)+1), ROW(P53))), "")</f>
        <v/>
      </c>
      <c r="Q54" s="27" t="str">
        <f t="array" ref="Q54">IFERROR(INDEX(RAIDOC!R$3:R$152, SMALL(IF(RAIDOC!$B$3:$B$152="Assumption", ROW(RAIDOC!$B$3:$B$152)-ROW(RAIDOC!$B$3)+1), ROW(Q53))), "")</f>
        <v/>
      </c>
      <c r="R54" s="27" t="str">
        <f t="array" ref="R54">IFERROR(INDEX(RAIDOC!S$3:S$152, SMALL(IF(RAIDOC!$B$3:$B$152="Assumption", ROW(RAIDOC!$B$3:$B$152)-ROW(RAIDOC!$B$3)+1), ROW(R53))), "")</f>
        <v/>
      </c>
      <c r="S54" s="27" t="str">
        <f t="array" ref="S54">IFERROR(INDEX(RAIDOC!T$3:T$152, SMALL(IF(RAIDOC!$B$3:$B$152="Assumption", ROW(RAIDOC!$B$3:$B$152)-ROW(RAIDOC!$B$3)+1), ROW(S53))), "")</f>
        <v/>
      </c>
      <c r="T54" s="27" t="str">
        <f t="array" ref="T54">IFERROR(INDEX(RAIDOC!U$3:U$152, SMALL(IF(RAIDOC!$B$3:$B$152="Assumption", ROW(RAIDOC!$B$3:$B$152)-ROW(RAIDOC!$B$3)+1), ROW(T53))), "")</f>
        <v/>
      </c>
      <c r="U54" s="27" t="str">
        <f t="array" ref="U54">IFERROR(INDEX(RAIDOC!V$3:V$152, SMALL(IF(RAIDOC!$B$3:$B$152="Assumption", ROW(RAIDOC!$B$3:$B$152)-ROW(RAIDOC!$B$3)+1), ROW(U53))), "")</f>
        <v/>
      </c>
      <c r="V54" s="27" t="str">
        <f t="array" ref="V54">IFERROR(INDEX(RAIDOC!W$3:W$152, SMALL(IF(RAIDOC!$B$3:$B$152="Assumption", ROW(RAIDOC!$B$3:$B$152)-ROW(RAIDOC!$B$3)+1), ROW(V53))), "")</f>
        <v/>
      </c>
      <c r="W54" s="27" t="str">
        <f t="array" ref="W54">IFERROR(INDEX(RAIDOC!X$3:X$152, SMALL(IF(RAIDOC!$B$3:$B$152="Assumption", ROW(RAIDOC!$B$3:$B$152)-ROW(RAIDOC!$B$3)+1), ROW(W53))), "")</f>
        <v/>
      </c>
      <c r="X54" s="27" t="str">
        <f t="array" ref="X54">IFERROR(INDEX(RAIDOC!Y$3:Y$152, SMALL(IF(RAIDOC!$B$3:$B$152="Assumption", ROW(RAIDOC!$B$3:$B$152)-ROW(RAIDOC!$B$3)+1), ROW(X53))), "")</f>
        <v/>
      </c>
      <c r="Y54" s="27" t="str">
        <f t="array" ref="Y54">IFERROR(INDEX(RAIDOC!Z$3:Z$152, SMALL(IF(RAIDOC!$B$3:$B$152="Assumption", ROW(RAIDOC!$B$3:$B$152)-ROW(RAIDOC!$B$3)+1), ROW(Y53))), "")</f>
        <v/>
      </c>
      <c r="Z54" t="str">
        <f t="array" ref="Z54">IFERROR(INDEX(RAIDOC!AA$3:AA$152, SMALL(IF(RAIDOC!$B$3:$B$152="Assumption", ROW(RAIDOC!$B$3:$B$152)-ROW(RAIDOC!$B$3)+1), ROW(Z53))), "")</f>
        <v/>
      </c>
      <c r="AA54" t="str">
        <f t="array" ref="AA54">IFERROR(INDEX(RAIDOC!AB$3:AB$152, SMALL(IF(RAIDOC!$B$3:$B$152="Assumption", ROW(RAIDOC!$B$3:$B$152)-ROW(RAIDOC!$B$3)+1), ROW(AA53))), "")</f>
        <v/>
      </c>
      <c r="AB54" t="str">
        <f t="array" ref="AB54">IFERROR(INDEX(RAIDOC!AC$3:AC$152, SMALL(IF(RAIDOC!$B$3:$B$152="Assumption", ROW(RAIDOC!$B$3:$B$152)-ROW(RAIDOC!$B$3)+1), ROW(AB53))), "")</f>
        <v/>
      </c>
      <c r="AC54" t="str">
        <f t="array" ref="AC54">IFERROR(INDEX(RAIDOC!AD$3:AD$152, SMALL(IF(RAIDOC!$B$3:$B$152="Assumption", ROW(RAIDOC!$B$3:$B$152)-ROW(RAIDOC!$B$3)+1), ROW(AC53))), "")</f>
        <v/>
      </c>
      <c r="AD54" t="str">
        <f t="array" ref="AD54">IFERROR(INDEX(RAIDOC!AE$3:AE$152, SMALL(IF(RAIDOC!$B$3:$B$152="Assumption", ROW(RAIDOC!$B$3:$B$152)-ROW(RAIDOC!$B$3)+1), ROW(AD53))), "")</f>
        <v/>
      </c>
      <c r="AE54" t="str">
        <f t="array" ref="AE54">IFERROR(INDEX(RAIDOC!AF$3:AF$102, SMALL(IF(RAIDOC!$B$3:$B$152="Assumption", ROW(RAIDOC!$B$3:$B$152)-ROW(RAIDOC!$B$3)+1), ROW(AE53))), "")</f>
        <v/>
      </c>
    </row>
    <row r="55" spans="1:31" x14ac:dyDescent="0.25">
      <c r="A55" s="27" t="str">
        <f t="array" ref="A55">IFERROR(INDEX(RAIDOC!A$3:A$152, SMALL(IF(RAIDOC!$B$3:$B$152="Assumption", ROW(RAIDOC!$B$3:$B$152)-ROW(RAIDOC!$B$3)+1), ROW(A54))), "")</f>
        <v/>
      </c>
      <c r="B55" s="27" t="str">
        <f t="array" ref="B55">IFERROR(INDEX(RAIDOC!B$3:B$152, SMALL(IF(RAIDOC!$B$3:$B$152="Assumption", ROW(RAIDOC!$B$3:$B$152)-ROW(RAIDOC!$B$3)+1), ROW(B54))), "")</f>
        <v/>
      </c>
      <c r="C55" s="27" t="str">
        <f t="array" ref="C55">IFERROR(INDEX(RAIDOC!C$3:C$152, SMALL(IF(RAIDOC!$B$3:$B$152="Assumption", ROW(RAIDOC!$B$3:$B$152)-ROW(RAIDOC!$B$3)+1), ROW(C54))), "")</f>
        <v/>
      </c>
      <c r="D55" s="28" t="str">
        <f t="array" ref="D55">IFERROR(INDEX(RAIDOC!D$3:D$152, SMALL(IF(RAIDOC!$B$3:$B$152="Assumption", ROW(RAIDOC!$B$3:$B$152)-ROW(RAIDOC!$B$3)+1), ROW(D54))), "")</f>
        <v/>
      </c>
      <c r="E55" s="28" t="str">
        <f t="array" ref="E55">IFERROR(INDEX(RAIDOC!E$3:E$152, SMALL(IF(RAIDOC!$B$3:$B$152="Assumption", ROW(RAIDOC!$B$3:$B$152)-ROW(RAIDOC!$B$3)+1), ROW(E54))), "")</f>
        <v/>
      </c>
      <c r="F55" s="27" t="str">
        <f t="array" ref="F55">IFERROR(INDEX(RAIDOC!F$3:F$152, SMALL(IF(RAIDOC!$B$3:$B$152="Assumption", ROW(RAIDOC!$B$3:$B$152)-ROW(RAIDOC!$B$3)+1), ROW(F54))), "")</f>
        <v/>
      </c>
      <c r="G55" s="27" t="str">
        <f t="array" ref="G55">IFERROR(INDEX(RAIDOC!G$3:G$152, SMALL(IF(RAIDOC!$B$3:$B$152="Assumption", ROW(RAIDOC!$B$3:$B$152)-ROW(RAIDOC!$B$3)+1), ROW(G54))), "")</f>
        <v/>
      </c>
      <c r="H55" s="27" t="str">
        <f t="array" ref="H55">IFERROR(INDEX(RAIDOC!I$3:I$152, SMALL(IF(RAIDOC!$B$3:$B$152="Assumption", ROW(RAIDOC!$B$3:$B$152)-ROW(RAIDOC!$B$3)+1), ROW(H54))), "")</f>
        <v/>
      </c>
      <c r="I55" s="27" t="str">
        <f t="array" ref="I55">IFERROR(INDEX(RAIDOC!J$3:J$152, SMALL(IF(RAIDOC!$B$3:$B$152="Assumption", ROW(RAIDOC!$B$3:$B$152)-ROW(RAIDOC!$B$3)+1), ROW(I54))), "")</f>
        <v/>
      </c>
      <c r="J55" s="27" t="str">
        <f t="array" ref="J55">IFERROR(INDEX(RAIDOC!K$3:K$152, SMALL(IF(RAIDOC!$B$3:$B$152="Assumption", ROW(RAIDOC!$B$3:$B$152)-ROW(RAIDOC!$B$3)+1), ROW(J54))), "")</f>
        <v/>
      </c>
      <c r="K55" s="27" t="str">
        <f t="array" ref="K55">IFERROR(INDEX(RAIDOC!L$3:L$152, SMALL(IF(RAIDOC!$B$3:$B$152="Assumption", ROW(RAIDOC!$B$3:$B$152)-ROW(RAIDOC!$B$3)+1), ROW(K54))), "")</f>
        <v/>
      </c>
      <c r="L55" s="27" t="str">
        <f t="array" ref="L55">IFERROR(INDEX(RAIDOC!M$3:M$152, SMALL(IF(RAIDOC!$B$3:$B$152="Assumption", ROW(RAIDOC!$B$3:$B$152)-ROW(RAIDOC!$B$3)+1), ROW(L54))), "")</f>
        <v/>
      </c>
      <c r="M55" s="27" t="str">
        <f t="array" ref="M55">IFERROR(INDEX(RAIDOC!N$3:N$152, SMALL(IF(RAIDOC!$B$3:$B$152="Assumption", ROW(RAIDOC!$B$3:$B$152)-ROW(RAIDOC!$B$3)+1), ROW(M54))), "")</f>
        <v/>
      </c>
      <c r="N55" s="27" t="str">
        <f t="array" ref="N55">IFERROR(INDEX(RAIDOC!O$3:O$152, SMALL(IF(RAIDOC!$B$3:$B$152="Assumption", ROW(RAIDOC!$B$3:$B$152)-ROW(RAIDOC!$B$3)+1), ROW(N54))), "")</f>
        <v/>
      </c>
      <c r="O55" s="27" t="str">
        <f t="array" ref="O55">IFERROR(INDEX(RAIDOC!P$3:P$152, SMALL(IF(RAIDOC!$B$3:$B$152="Assumption", ROW(RAIDOC!$B$3:$B$152)-ROW(RAIDOC!$B$3)+1), ROW(O54))), "")</f>
        <v/>
      </c>
      <c r="P55" s="27" t="str">
        <f t="array" ref="P55">IFERROR(INDEX(RAIDOC!Q$3:Q$152, SMALL(IF(RAIDOC!$B$3:$B$152="Assumption", ROW(RAIDOC!$B$3:$B$152)-ROW(RAIDOC!$B$3)+1), ROW(P54))), "")</f>
        <v/>
      </c>
      <c r="Q55" s="27" t="str">
        <f t="array" ref="Q55">IFERROR(INDEX(RAIDOC!R$3:R$152, SMALL(IF(RAIDOC!$B$3:$B$152="Assumption", ROW(RAIDOC!$B$3:$B$152)-ROW(RAIDOC!$B$3)+1), ROW(Q54))), "")</f>
        <v/>
      </c>
      <c r="R55" s="27" t="str">
        <f t="array" ref="R55">IFERROR(INDEX(RAIDOC!S$3:S$152, SMALL(IF(RAIDOC!$B$3:$B$152="Assumption", ROW(RAIDOC!$B$3:$B$152)-ROW(RAIDOC!$B$3)+1), ROW(R54))), "")</f>
        <v/>
      </c>
      <c r="S55" s="27" t="str">
        <f t="array" ref="S55">IFERROR(INDEX(RAIDOC!T$3:T$152, SMALL(IF(RAIDOC!$B$3:$B$152="Assumption", ROW(RAIDOC!$B$3:$B$152)-ROW(RAIDOC!$B$3)+1), ROW(S54))), "")</f>
        <v/>
      </c>
      <c r="T55" s="27" t="str">
        <f t="array" ref="T55">IFERROR(INDEX(RAIDOC!U$3:U$152, SMALL(IF(RAIDOC!$B$3:$B$152="Assumption", ROW(RAIDOC!$B$3:$B$152)-ROW(RAIDOC!$B$3)+1), ROW(T54))), "")</f>
        <v/>
      </c>
      <c r="U55" s="27" t="str">
        <f t="array" ref="U55">IFERROR(INDEX(RAIDOC!V$3:V$152, SMALL(IF(RAIDOC!$B$3:$B$152="Assumption", ROW(RAIDOC!$B$3:$B$152)-ROW(RAIDOC!$B$3)+1), ROW(U54))), "")</f>
        <v/>
      </c>
      <c r="V55" s="27" t="str">
        <f t="array" ref="V55">IFERROR(INDEX(RAIDOC!W$3:W$152, SMALL(IF(RAIDOC!$B$3:$B$152="Assumption", ROW(RAIDOC!$B$3:$B$152)-ROW(RAIDOC!$B$3)+1), ROW(V54))), "")</f>
        <v/>
      </c>
      <c r="W55" s="27" t="str">
        <f t="array" ref="W55">IFERROR(INDEX(RAIDOC!X$3:X$152, SMALL(IF(RAIDOC!$B$3:$B$152="Assumption", ROW(RAIDOC!$B$3:$B$152)-ROW(RAIDOC!$B$3)+1), ROW(W54))), "")</f>
        <v/>
      </c>
      <c r="X55" s="27" t="str">
        <f t="array" ref="X55">IFERROR(INDEX(RAIDOC!Y$3:Y$152, SMALL(IF(RAIDOC!$B$3:$B$152="Assumption", ROW(RAIDOC!$B$3:$B$152)-ROW(RAIDOC!$B$3)+1), ROW(X54))), "")</f>
        <v/>
      </c>
      <c r="Y55" s="27" t="str">
        <f t="array" ref="Y55">IFERROR(INDEX(RAIDOC!Z$3:Z$152, SMALL(IF(RAIDOC!$B$3:$B$152="Assumption", ROW(RAIDOC!$B$3:$B$152)-ROW(RAIDOC!$B$3)+1), ROW(Y54))), "")</f>
        <v/>
      </c>
      <c r="Z55" t="str">
        <f t="array" ref="Z55">IFERROR(INDEX(RAIDOC!AA$3:AA$152, SMALL(IF(RAIDOC!$B$3:$B$152="Assumption", ROW(RAIDOC!$B$3:$B$152)-ROW(RAIDOC!$B$3)+1), ROW(Z54))), "")</f>
        <v/>
      </c>
      <c r="AA55" t="str">
        <f t="array" ref="AA55">IFERROR(INDEX(RAIDOC!AB$3:AB$152, SMALL(IF(RAIDOC!$B$3:$B$152="Assumption", ROW(RAIDOC!$B$3:$B$152)-ROW(RAIDOC!$B$3)+1), ROW(AA54))), "")</f>
        <v/>
      </c>
      <c r="AB55" t="str">
        <f t="array" ref="AB55">IFERROR(INDEX(RAIDOC!AC$3:AC$152, SMALL(IF(RAIDOC!$B$3:$B$152="Assumption", ROW(RAIDOC!$B$3:$B$152)-ROW(RAIDOC!$B$3)+1), ROW(AB54))), "")</f>
        <v/>
      </c>
      <c r="AC55" t="str">
        <f t="array" ref="AC55">IFERROR(INDEX(RAIDOC!AD$3:AD$152, SMALL(IF(RAIDOC!$B$3:$B$152="Assumption", ROW(RAIDOC!$B$3:$B$152)-ROW(RAIDOC!$B$3)+1), ROW(AC54))), "")</f>
        <v/>
      </c>
      <c r="AD55" t="str">
        <f t="array" ref="AD55">IFERROR(INDEX(RAIDOC!AE$3:AE$152, SMALL(IF(RAIDOC!$B$3:$B$152="Assumption", ROW(RAIDOC!$B$3:$B$152)-ROW(RAIDOC!$B$3)+1), ROW(AD54))), "")</f>
        <v/>
      </c>
      <c r="AE55" t="str">
        <f t="array" ref="AE55">IFERROR(INDEX(RAIDOC!AF$3:AF$102, SMALL(IF(RAIDOC!$B$3:$B$152="Assumption", ROW(RAIDOC!$B$3:$B$152)-ROW(RAIDOC!$B$3)+1), ROW(AE54))), "")</f>
        <v/>
      </c>
    </row>
    <row r="56" spans="1:31" x14ac:dyDescent="0.25">
      <c r="A56" s="27" t="str">
        <f t="array" ref="A56">IFERROR(INDEX(RAIDOC!A$3:A$152, SMALL(IF(RAIDOC!$B$3:$B$152="Assumption", ROW(RAIDOC!$B$3:$B$152)-ROW(RAIDOC!$B$3)+1), ROW(A55))), "")</f>
        <v/>
      </c>
      <c r="B56" s="27" t="str">
        <f t="array" ref="B56">IFERROR(INDEX(RAIDOC!B$3:B$152, SMALL(IF(RAIDOC!$B$3:$B$152="Assumption", ROW(RAIDOC!$B$3:$B$152)-ROW(RAIDOC!$B$3)+1), ROW(B55))), "")</f>
        <v/>
      </c>
      <c r="C56" s="27" t="str">
        <f t="array" ref="C56">IFERROR(INDEX(RAIDOC!C$3:C$152, SMALL(IF(RAIDOC!$B$3:$B$152="Assumption", ROW(RAIDOC!$B$3:$B$152)-ROW(RAIDOC!$B$3)+1), ROW(C55))), "")</f>
        <v/>
      </c>
      <c r="D56" s="28" t="str">
        <f t="array" ref="D56">IFERROR(INDEX(RAIDOC!D$3:D$152, SMALL(IF(RAIDOC!$B$3:$B$152="Assumption", ROW(RAIDOC!$B$3:$B$152)-ROW(RAIDOC!$B$3)+1), ROW(D55))), "")</f>
        <v/>
      </c>
      <c r="E56" s="28" t="str">
        <f t="array" ref="E56">IFERROR(INDEX(RAIDOC!E$3:E$152, SMALL(IF(RAIDOC!$B$3:$B$152="Assumption", ROW(RAIDOC!$B$3:$B$152)-ROW(RAIDOC!$B$3)+1), ROW(E55))), "")</f>
        <v/>
      </c>
      <c r="F56" s="27" t="str">
        <f t="array" ref="F56">IFERROR(INDEX(RAIDOC!F$3:F$152, SMALL(IF(RAIDOC!$B$3:$B$152="Assumption", ROW(RAIDOC!$B$3:$B$152)-ROW(RAIDOC!$B$3)+1), ROW(F55))), "")</f>
        <v/>
      </c>
      <c r="G56" s="27" t="str">
        <f t="array" ref="G56">IFERROR(INDEX(RAIDOC!G$3:G$152, SMALL(IF(RAIDOC!$B$3:$B$152="Assumption", ROW(RAIDOC!$B$3:$B$152)-ROW(RAIDOC!$B$3)+1), ROW(G55))), "")</f>
        <v/>
      </c>
      <c r="H56" s="27" t="str">
        <f t="array" ref="H56">IFERROR(INDEX(RAIDOC!I$3:I$152, SMALL(IF(RAIDOC!$B$3:$B$152="Assumption", ROW(RAIDOC!$B$3:$B$152)-ROW(RAIDOC!$B$3)+1), ROW(H55))), "")</f>
        <v/>
      </c>
      <c r="I56" s="27" t="str">
        <f t="array" ref="I56">IFERROR(INDEX(RAIDOC!J$3:J$152, SMALL(IF(RAIDOC!$B$3:$B$152="Assumption", ROW(RAIDOC!$B$3:$B$152)-ROW(RAIDOC!$B$3)+1), ROW(I55))), "")</f>
        <v/>
      </c>
      <c r="J56" s="27" t="str">
        <f t="array" ref="J56">IFERROR(INDEX(RAIDOC!K$3:K$152, SMALL(IF(RAIDOC!$B$3:$B$152="Assumption", ROW(RAIDOC!$B$3:$B$152)-ROW(RAIDOC!$B$3)+1), ROW(J55))), "")</f>
        <v/>
      </c>
      <c r="K56" s="27" t="str">
        <f t="array" ref="K56">IFERROR(INDEX(RAIDOC!L$3:L$152, SMALL(IF(RAIDOC!$B$3:$B$152="Assumption", ROW(RAIDOC!$B$3:$B$152)-ROW(RAIDOC!$B$3)+1), ROW(K55))), "")</f>
        <v/>
      </c>
      <c r="L56" s="27" t="str">
        <f t="array" ref="L56">IFERROR(INDEX(RAIDOC!M$3:M$152, SMALL(IF(RAIDOC!$B$3:$B$152="Assumption", ROW(RAIDOC!$B$3:$B$152)-ROW(RAIDOC!$B$3)+1), ROW(L55))), "")</f>
        <v/>
      </c>
      <c r="M56" s="27" t="str">
        <f t="array" ref="M56">IFERROR(INDEX(RAIDOC!N$3:N$152, SMALL(IF(RAIDOC!$B$3:$B$152="Assumption", ROW(RAIDOC!$B$3:$B$152)-ROW(RAIDOC!$B$3)+1), ROW(M55))), "")</f>
        <v/>
      </c>
      <c r="N56" s="27" t="str">
        <f t="array" ref="N56">IFERROR(INDEX(RAIDOC!O$3:O$152, SMALL(IF(RAIDOC!$B$3:$B$152="Assumption", ROW(RAIDOC!$B$3:$B$152)-ROW(RAIDOC!$B$3)+1), ROW(N55))), "")</f>
        <v/>
      </c>
      <c r="O56" s="27" t="str">
        <f t="array" ref="O56">IFERROR(INDEX(RAIDOC!P$3:P$152, SMALL(IF(RAIDOC!$B$3:$B$152="Assumption", ROW(RAIDOC!$B$3:$B$152)-ROW(RAIDOC!$B$3)+1), ROW(O55))), "")</f>
        <v/>
      </c>
      <c r="P56" s="27" t="str">
        <f t="array" ref="P56">IFERROR(INDEX(RAIDOC!Q$3:Q$152, SMALL(IF(RAIDOC!$B$3:$B$152="Assumption", ROW(RAIDOC!$B$3:$B$152)-ROW(RAIDOC!$B$3)+1), ROW(P55))), "")</f>
        <v/>
      </c>
      <c r="Q56" s="27" t="str">
        <f t="array" ref="Q56">IFERROR(INDEX(RAIDOC!R$3:R$152, SMALL(IF(RAIDOC!$B$3:$B$152="Assumption", ROW(RAIDOC!$B$3:$B$152)-ROW(RAIDOC!$B$3)+1), ROW(Q55))), "")</f>
        <v/>
      </c>
      <c r="R56" s="27" t="str">
        <f t="array" ref="R56">IFERROR(INDEX(RAIDOC!S$3:S$152, SMALL(IF(RAIDOC!$B$3:$B$152="Assumption", ROW(RAIDOC!$B$3:$B$152)-ROW(RAIDOC!$B$3)+1), ROW(R55))), "")</f>
        <v/>
      </c>
      <c r="S56" s="27" t="str">
        <f t="array" ref="S56">IFERROR(INDEX(RAIDOC!T$3:T$152, SMALL(IF(RAIDOC!$B$3:$B$152="Assumption", ROW(RAIDOC!$B$3:$B$152)-ROW(RAIDOC!$B$3)+1), ROW(S55))), "")</f>
        <v/>
      </c>
      <c r="T56" s="27" t="str">
        <f t="array" ref="T56">IFERROR(INDEX(RAIDOC!U$3:U$152, SMALL(IF(RAIDOC!$B$3:$B$152="Assumption", ROW(RAIDOC!$B$3:$B$152)-ROW(RAIDOC!$B$3)+1), ROW(T55))), "")</f>
        <v/>
      </c>
      <c r="U56" s="27" t="str">
        <f t="array" ref="U56">IFERROR(INDEX(RAIDOC!V$3:V$152, SMALL(IF(RAIDOC!$B$3:$B$152="Assumption", ROW(RAIDOC!$B$3:$B$152)-ROW(RAIDOC!$B$3)+1), ROW(U55))), "")</f>
        <v/>
      </c>
      <c r="V56" s="27" t="str">
        <f t="array" ref="V56">IFERROR(INDEX(RAIDOC!W$3:W$152, SMALL(IF(RAIDOC!$B$3:$B$152="Assumption", ROW(RAIDOC!$B$3:$B$152)-ROW(RAIDOC!$B$3)+1), ROW(V55))), "")</f>
        <v/>
      </c>
      <c r="W56" s="27" t="str">
        <f t="array" ref="W56">IFERROR(INDEX(RAIDOC!X$3:X$152, SMALL(IF(RAIDOC!$B$3:$B$152="Assumption", ROW(RAIDOC!$B$3:$B$152)-ROW(RAIDOC!$B$3)+1), ROW(W55))), "")</f>
        <v/>
      </c>
      <c r="X56" s="27" t="str">
        <f t="array" ref="X56">IFERROR(INDEX(RAIDOC!Y$3:Y$152, SMALL(IF(RAIDOC!$B$3:$B$152="Assumption", ROW(RAIDOC!$B$3:$B$152)-ROW(RAIDOC!$B$3)+1), ROW(X55))), "")</f>
        <v/>
      </c>
      <c r="Y56" s="27" t="str">
        <f t="array" ref="Y56">IFERROR(INDEX(RAIDOC!Z$3:Z$152, SMALL(IF(RAIDOC!$B$3:$B$152="Assumption", ROW(RAIDOC!$B$3:$B$152)-ROW(RAIDOC!$B$3)+1), ROW(Y55))), "")</f>
        <v/>
      </c>
      <c r="Z56" t="str">
        <f t="array" ref="Z56">IFERROR(INDEX(RAIDOC!AA$3:AA$152, SMALL(IF(RAIDOC!$B$3:$B$152="Assumption", ROW(RAIDOC!$B$3:$B$152)-ROW(RAIDOC!$B$3)+1), ROW(Z55))), "")</f>
        <v/>
      </c>
      <c r="AA56" t="str">
        <f t="array" ref="AA56">IFERROR(INDEX(RAIDOC!AB$3:AB$152, SMALL(IF(RAIDOC!$B$3:$B$152="Assumption", ROW(RAIDOC!$B$3:$B$152)-ROW(RAIDOC!$B$3)+1), ROW(AA55))), "")</f>
        <v/>
      </c>
      <c r="AB56" t="str">
        <f t="array" ref="AB56">IFERROR(INDEX(RAIDOC!AC$3:AC$152, SMALL(IF(RAIDOC!$B$3:$B$152="Assumption", ROW(RAIDOC!$B$3:$B$152)-ROW(RAIDOC!$B$3)+1), ROW(AB55))), "")</f>
        <v/>
      </c>
      <c r="AC56" t="str">
        <f t="array" ref="AC56">IFERROR(INDEX(RAIDOC!AD$3:AD$152, SMALL(IF(RAIDOC!$B$3:$B$152="Assumption", ROW(RAIDOC!$B$3:$B$152)-ROW(RAIDOC!$B$3)+1), ROW(AC55))), "")</f>
        <v/>
      </c>
      <c r="AD56" t="str">
        <f t="array" ref="AD56">IFERROR(INDEX(RAIDOC!AE$3:AE$152, SMALL(IF(RAIDOC!$B$3:$B$152="Assumption", ROW(RAIDOC!$B$3:$B$152)-ROW(RAIDOC!$B$3)+1), ROW(AD55))), "")</f>
        <v/>
      </c>
      <c r="AE56" t="str">
        <f t="array" ref="AE56">IFERROR(INDEX(RAIDOC!AF$3:AF$102, SMALL(IF(RAIDOC!$B$3:$B$152="Assumption", ROW(RAIDOC!$B$3:$B$152)-ROW(RAIDOC!$B$3)+1), ROW(AE55))), "")</f>
        <v/>
      </c>
    </row>
    <row r="57" spans="1:31" x14ac:dyDescent="0.25">
      <c r="A57" s="27" t="str">
        <f t="array" ref="A57">IFERROR(INDEX(RAIDOC!A$3:A$152, SMALL(IF(RAIDOC!$B$3:$B$152="Assumption", ROW(RAIDOC!$B$3:$B$152)-ROW(RAIDOC!$B$3)+1), ROW(A56))), "")</f>
        <v/>
      </c>
      <c r="B57" s="27" t="str">
        <f t="array" ref="B57">IFERROR(INDEX(RAIDOC!B$3:B$152, SMALL(IF(RAIDOC!$B$3:$B$152="Assumption", ROW(RAIDOC!$B$3:$B$152)-ROW(RAIDOC!$B$3)+1), ROW(B56))), "")</f>
        <v/>
      </c>
      <c r="C57" s="27" t="str">
        <f t="array" ref="C57">IFERROR(INDEX(RAIDOC!C$3:C$152, SMALL(IF(RAIDOC!$B$3:$B$152="Assumption", ROW(RAIDOC!$B$3:$B$152)-ROW(RAIDOC!$B$3)+1), ROW(C56))), "")</f>
        <v/>
      </c>
      <c r="D57" s="28" t="str">
        <f t="array" ref="D57">IFERROR(INDEX(RAIDOC!D$3:D$152, SMALL(IF(RAIDOC!$B$3:$B$152="Assumption", ROW(RAIDOC!$B$3:$B$152)-ROW(RAIDOC!$B$3)+1), ROW(D56))), "")</f>
        <v/>
      </c>
      <c r="E57" s="28" t="str">
        <f t="array" ref="E57">IFERROR(INDEX(RAIDOC!E$3:E$152, SMALL(IF(RAIDOC!$B$3:$B$152="Assumption", ROW(RAIDOC!$B$3:$B$152)-ROW(RAIDOC!$B$3)+1), ROW(E56))), "")</f>
        <v/>
      </c>
      <c r="F57" s="27" t="str">
        <f t="array" ref="F57">IFERROR(INDEX(RAIDOC!F$3:F$152, SMALL(IF(RAIDOC!$B$3:$B$152="Assumption", ROW(RAIDOC!$B$3:$B$152)-ROW(RAIDOC!$B$3)+1), ROW(F56))), "")</f>
        <v/>
      </c>
      <c r="G57" s="27" t="str">
        <f t="array" ref="G57">IFERROR(INDEX(RAIDOC!G$3:G$152, SMALL(IF(RAIDOC!$B$3:$B$152="Assumption", ROW(RAIDOC!$B$3:$B$152)-ROW(RAIDOC!$B$3)+1), ROW(G56))), "")</f>
        <v/>
      </c>
      <c r="H57" s="27" t="str">
        <f t="array" ref="H57">IFERROR(INDEX(RAIDOC!I$3:I$152, SMALL(IF(RAIDOC!$B$3:$B$152="Assumption", ROW(RAIDOC!$B$3:$B$152)-ROW(RAIDOC!$B$3)+1), ROW(H56))), "")</f>
        <v/>
      </c>
      <c r="I57" s="27" t="str">
        <f t="array" ref="I57">IFERROR(INDEX(RAIDOC!J$3:J$152, SMALL(IF(RAIDOC!$B$3:$B$152="Assumption", ROW(RAIDOC!$B$3:$B$152)-ROW(RAIDOC!$B$3)+1), ROW(I56))), "")</f>
        <v/>
      </c>
      <c r="J57" s="27" t="str">
        <f t="array" ref="J57">IFERROR(INDEX(RAIDOC!K$3:K$152, SMALL(IF(RAIDOC!$B$3:$B$152="Assumption", ROW(RAIDOC!$B$3:$B$152)-ROW(RAIDOC!$B$3)+1), ROW(J56))), "")</f>
        <v/>
      </c>
      <c r="K57" s="27" t="str">
        <f t="array" ref="K57">IFERROR(INDEX(RAIDOC!L$3:L$152, SMALL(IF(RAIDOC!$B$3:$B$152="Assumption", ROW(RAIDOC!$B$3:$B$152)-ROW(RAIDOC!$B$3)+1), ROW(K56))), "")</f>
        <v/>
      </c>
      <c r="L57" s="27" t="str">
        <f t="array" ref="L57">IFERROR(INDEX(RAIDOC!M$3:M$152, SMALL(IF(RAIDOC!$B$3:$B$152="Assumption", ROW(RAIDOC!$B$3:$B$152)-ROW(RAIDOC!$B$3)+1), ROW(L56))), "")</f>
        <v/>
      </c>
      <c r="M57" s="27" t="str">
        <f t="array" ref="M57">IFERROR(INDEX(RAIDOC!N$3:N$152, SMALL(IF(RAIDOC!$B$3:$B$152="Assumption", ROW(RAIDOC!$B$3:$B$152)-ROW(RAIDOC!$B$3)+1), ROW(M56))), "")</f>
        <v/>
      </c>
      <c r="N57" s="27" t="str">
        <f t="array" ref="N57">IFERROR(INDEX(RAIDOC!O$3:O$152, SMALL(IF(RAIDOC!$B$3:$B$152="Assumption", ROW(RAIDOC!$B$3:$B$152)-ROW(RAIDOC!$B$3)+1), ROW(N56))), "")</f>
        <v/>
      </c>
      <c r="O57" s="27" t="str">
        <f t="array" ref="O57">IFERROR(INDEX(RAIDOC!P$3:P$152, SMALL(IF(RAIDOC!$B$3:$B$152="Assumption", ROW(RAIDOC!$B$3:$B$152)-ROW(RAIDOC!$B$3)+1), ROW(O56))), "")</f>
        <v/>
      </c>
      <c r="P57" s="27" t="str">
        <f t="array" ref="P57">IFERROR(INDEX(RAIDOC!Q$3:Q$152, SMALL(IF(RAIDOC!$B$3:$B$152="Assumption", ROW(RAIDOC!$B$3:$B$152)-ROW(RAIDOC!$B$3)+1), ROW(P56))), "")</f>
        <v/>
      </c>
      <c r="Q57" s="27" t="str">
        <f t="array" ref="Q57">IFERROR(INDEX(RAIDOC!R$3:R$152, SMALL(IF(RAIDOC!$B$3:$B$152="Assumption", ROW(RAIDOC!$B$3:$B$152)-ROW(RAIDOC!$B$3)+1), ROW(Q56))), "")</f>
        <v/>
      </c>
      <c r="R57" s="27" t="str">
        <f t="array" ref="R57">IFERROR(INDEX(RAIDOC!S$3:S$152, SMALL(IF(RAIDOC!$B$3:$B$152="Assumption", ROW(RAIDOC!$B$3:$B$152)-ROW(RAIDOC!$B$3)+1), ROW(R56))), "")</f>
        <v/>
      </c>
      <c r="S57" s="27" t="str">
        <f t="array" ref="S57">IFERROR(INDEX(RAIDOC!T$3:T$152, SMALL(IF(RAIDOC!$B$3:$B$152="Assumption", ROW(RAIDOC!$B$3:$B$152)-ROW(RAIDOC!$B$3)+1), ROW(S56))), "")</f>
        <v/>
      </c>
      <c r="T57" s="27" t="str">
        <f t="array" ref="T57">IFERROR(INDEX(RAIDOC!U$3:U$152, SMALL(IF(RAIDOC!$B$3:$B$152="Assumption", ROW(RAIDOC!$B$3:$B$152)-ROW(RAIDOC!$B$3)+1), ROW(T56))), "")</f>
        <v/>
      </c>
      <c r="U57" s="27" t="str">
        <f t="array" ref="U57">IFERROR(INDEX(RAIDOC!V$3:V$152, SMALL(IF(RAIDOC!$B$3:$B$152="Assumption", ROW(RAIDOC!$B$3:$B$152)-ROW(RAIDOC!$B$3)+1), ROW(U56))), "")</f>
        <v/>
      </c>
      <c r="V57" s="27" t="str">
        <f t="array" ref="V57">IFERROR(INDEX(RAIDOC!W$3:W$152, SMALL(IF(RAIDOC!$B$3:$B$152="Assumption", ROW(RAIDOC!$B$3:$B$152)-ROW(RAIDOC!$B$3)+1), ROW(V56))), "")</f>
        <v/>
      </c>
      <c r="W57" s="27" t="str">
        <f t="array" ref="W57">IFERROR(INDEX(RAIDOC!X$3:X$152, SMALL(IF(RAIDOC!$B$3:$B$152="Assumption", ROW(RAIDOC!$B$3:$B$152)-ROW(RAIDOC!$B$3)+1), ROW(W56))), "")</f>
        <v/>
      </c>
      <c r="X57" s="27" t="str">
        <f t="array" ref="X57">IFERROR(INDEX(RAIDOC!Y$3:Y$152, SMALL(IF(RAIDOC!$B$3:$B$152="Assumption", ROW(RAIDOC!$B$3:$B$152)-ROW(RAIDOC!$B$3)+1), ROW(X56))), "")</f>
        <v/>
      </c>
      <c r="Y57" s="27" t="str">
        <f t="array" ref="Y57">IFERROR(INDEX(RAIDOC!Z$3:Z$152, SMALL(IF(RAIDOC!$B$3:$B$152="Assumption", ROW(RAIDOC!$B$3:$B$152)-ROW(RAIDOC!$B$3)+1), ROW(Y56))), "")</f>
        <v/>
      </c>
      <c r="Z57" t="str">
        <f t="array" ref="Z57">IFERROR(INDEX(RAIDOC!AA$3:AA$152, SMALL(IF(RAIDOC!$B$3:$B$152="Assumption", ROW(RAIDOC!$B$3:$B$152)-ROW(RAIDOC!$B$3)+1), ROW(Z56))), "")</f>
        <v/>
      </c>
      <c r="AA57" t="str">
        <f t="array" ref="AA57">IFERROR(INDEX(RAIDOC!AB$3:AB$152, SMALL(IF(RAIDOC!$B$3:$B$152="Assumption", ROW(RAIDOC!$B$3:$B$152)-ROW(RAIDOC!$B$3)+1), ROW(AA56))), "")</f>
        <v/>
      </c>
      <c r="AB57" t="str">
        <f t="array" ref="AB57">IFERROR(INDEX(RAIDOC!AC$3:AC$152, SMALL(IF(RAIDOC!$B$3:$B$152="Assumption", ROW(RAIDOC!$B$3:$B$152)-ROW(RAIDOC!$B$3)+1), ROW(AB56))), "")</f>
        <v/>
      </c>
      <c r="AC57" t="str">
        <f t="array" ref="AC57">IFERROR(INDEX(RAIDOC!AD$3:AD$152, SMALL(IF(RAIDOC!$B$3:$B$152="Assumption", ROW(RAIDOC!$B$3:$B$152)-ROW(RAIDOC!$B$3)+1), ROW(AC56))), "")</f>
        <v/>
      </c>
      <c r="AD57" t="str">
        <f t="array" ref="AD57">IFERROR(INDEX(RAIDOC!AE$3:AE$152, SMALL(IF(RAIDOC!$B$3:$B$152="Assumption", ROW(RAIDOC!$B$3:$B$152)-ROW(RAIDOC!$B$3)+1), ROW(AD56))), "")</f>
        <v/>
      </c>
      <c r="AE57" t="str">
        <f t="array" ref="AE57">IFERROR(INDEX(RAIDOC!AF$3:AF$102, SMALL(IF(RAIDOC!$B$3:$B$152="Assumption", ROW(RAIDOC!$B$3:$B$152)-ROW(RAIDOC!$B$3)+1), ROW(AE56))), "")</f>
        <v/>
      </c>
    </row>
    <row r="58" spans="1:31" x14ac:dyDescent="0.25">
      <c r="A58" s="27" t="str">
        <f t="array" ref="A58">IFERROR(INDEX(RAIDOC!A$3:A$152, SMALL(IF(RAIDOC!$B$3:$B$152="Assumption", ROW(RAIDOC!$B$3:$B$152)-ROW(RAIDOC!$B$3)+1), ROW(A57))), "")</f>
        <v/>
      </c>
      <c r="B58" s="27" t="str">
        <f t="array" ref="B58">IFERROR(INDEX(RAIDOC!B$3:B$152, SMALL(IF(RAIDOC!$B$3:$B$152="Assumption", ROW(RAIDOC!$B$3:$B$152)-ROW(RAIDOC!$B$3)+1), ROW(B57))), "")</f>
        <v/>
      </c>
      <c r="C58" s="27" t="str">
        <f t="array" ref="C58">IFERROR(INDEX(RAIDOC!C$3:C$152, SMALL(IF(RAIDOC!$B$3:$B$152="Assumption", ROW(RAIDOC!$B$3:$B$152)-ROW(RAIDOC!$B$3)+1), ROW(C57))), "")</f>
        <v/>
      </c>
      <c r="D58" s="28" t="str">
        <f t="array" ref="D58">IFERROR(INDEX(RAIDOC!D$3:D$152, SMALL(IF(RAIDOC!$B$3:$B$152="Assumption", ROW(RAIDOC!$B$3:$B$152)-ROW(RAIDOC!$B$3)+1), ROW(D57))), "")</f>
        <v/>
      </c>
      <c r="E58" s="28" t="str">
        <f t="array" ref="E58">IFERROR(INDEX(RAIDOC!E$3:E$152, SMALL(IF(RAIDOC!$B$3:$B$152="Assumption", ROW(RAIDOC!$B$3:$B$152)-ROW(RAIDOC!$B$3)+1), ROW(E57))), "")</f>
        <v/>
      </c>
      <c r="F58" s="27" t="str">
        <f t="array" ref="F58">IFERROR(INDEX(RAIDOC!F$3:F$152, SMALL(IF(RAIDOC!$B$3:$B$152="Assumption", ROW(RAIDOC!$B$3:$B$152)-ROW(RAIDOC!$B$3)+1), ROW(F57))), "")</f>
        <v/>
      </c>
      <c r="G58" s="27" t="str">
        <f t="array" ref="G58">IFERROR(INDEX(RAIDOC!G$3:G$152, SMALL(IF(RAIDOC!$B$3:$B$152="Assumption", ROW(RAIDOC!$B$3:$B$152)-ROW(RAIDOC!$B$3)+1), ROW(G57))), "")</f>
        <v/>
      </c>
      <c r="H58" s="27" t="str">
        <f t="array" ref="H58">IFERROR(INDEX(RAIDOC!I$3:I$152, SMALL(IF(RAIDOC!$B$3:$B$152="Assumption", ROW(RAIDOC!$B$3:$B$152)-ROW(RAIDOC!$B$3)+1), ROW(H57))), "")</f>
        <v/>
      </c>
      <c r="I58" s="27" t="str">
        <f t="array" ref="I58">IFERROR(INDEX(RAIDOC!J$3:J$152, SMALL(IF(RAIDOC!$B$3:$B$152="Assumption", ROW(RAIDOC!$B$3:$B$152)-ROW(RAIDOC!$B$3)+1), ROW(I57))), "")</f>
        <v/>
      </c>
      <c r="J58" s="27" t="str">
        <f t="array" ref="J58">IFERROR(INDEX(RAIDOC!K$3:K$152, SMALL(IF(RAIDOC!$B$3:$B$152="Assumption", ROW(RAIDOC!$B$3:$B$152)-ROW(RAIDOC!$B$3)+1), ROW(J57))), "")</f>
        <v/>
      </c>
      <c r="K58" s="27" t="str">
        <f t="array" ref="K58">IFERROR(INDEX(RAIDOC!L$3:L$152, SMALL(IF(RAIDOC!$B$3:$B$152="Assumption", ROW(RAIDOC!$B$3:$B$152)-ROW(RAIDOC!$B$3)+1), ROW(K57))), "")</f>
        <v/>
      </c>
      <c r="L58" s="27" t="str">
        <f t="array" ref="L58">IFERROR(INDEX(RAIDOC!M$3:M$152, SMALL(IF(RAIDOC!$B$3:$B$152="Assumption", ROW(RAIDOC!$B$3:$B$152)-ROW(RAIDOC!$B$3)+1), ROW(L57))), "")</f>
        <v/>
      </c>
      <c r="M58" s="27" t="str">
        <f t="array" ref="M58">IFERROR(INDEX(RAIDOC!N$3:N$152, SMALL(IF(RAIDOC!$B$3:$B$152="Assumption", ROW(RAIDOC!$B$3:$B$152)-ROW(RAIDOC!$B$3)+1), ROW(M57))), "")</f>
        <v/>
      </c>
      <c r="N58" s="27" t="str">
        <f t="array" ref="N58">IFERROR(INDEX(RAIDOC!O$3:O$152, SMALL(IF(RAIDOC!$B$3:$B$152="Assumption", ROW(RAIDOC!$B$3:$B$152)-ROW(RAIDOC!$B$3)+1), ROW(N57))), "")</f>
        <v/>
      </c>
      <c r="O58" s="27" t="str">
        <f t="array" ref="O58">IFERROR(INDEX(RAIDOC!P$3:P$152, SMALL(IF(RAIDOC!$B$3:$B$152="Assumption", ROW(RAIDOC!$B$3:$B$152)-ROW(RAIDOC!$B$3)+1), ROW(O57))), "")</f>
        <v/>
      </c>
      <c r="P58" s="27" t="str">
        <f t="array" ref="P58">IFERROR(INDEX(RAIDOC!Q$3:Q$152, SMALL(IF(RAIDOC!$B$3:$B$152="Assumption", ROW(RAIDOC!$B$3:$B$152)-ROW(RAIDOC!$B$3)+1), ROW(P57))), "")</f>
        <v/>
      </c>
      <c r="Q58" s="27" t="str">
        <f t="array" ref="Q58">IFERROR(INDEX(RAIDOC!R$3:R$152, SMALL(IF(RAIDOC!$B$3:$B$152="Assumption", ROW(RAIDOC!$B$3:$B$152)-ROW(RAIDOC!$B$3)+1), ROW(Q57))), "")</f>
        <v/>
      </c>
      <c r="R58" s="27" t="str">
        <f t="array" ref="R58">IFERROR(INDEX(RAIDOC!S$3:S$152, SMALL(IF(RAIDOC!$B$3:$B$152="Assumption", ROW(RAIDOC!$B$3:$B$152)-ROW(RAIDOC!$B$3)+1), ROW(R57))), "")</f>
        <v/>
      </c>
      <c r="S58" s="27" t="str">
        <f t="array" ref="S58">IFERROR(INDEX(RAIDOC!T$3:T$152, SMALL(IF(RAIDOC!$B$3:$B$152="Assumption", ROW(RAIDOC!$B$3:$B$152)-ROW(RAIDOC!$B$3)+1), ROW(S57))), "")</f>
        <v/>
      </c>
      <c r="T58" s="27" t="str">
        <f t="array" ref="T58">IFERROR(INDEX(RAIDOC!U$3:U$152, SMALL(IF(RAIDOC!$B$3:$B$152="Assumption", ROW(RAIDOC!$B$3:$B$152)-ROW(RAIDOC!$B$3)+1), ROW(T57))), "")</f>
        <v/>
      </c>
      <c r="U58" s="27" t="str">
        <f t="array" ref="U58">IFERROR(INDEX(RAIDOC!V$3:V$152, SMALL(IF(RAIDOC!$B$3:$B$152="Assumption", ROW(RAIDOC!$B$3:$B$152)-ROW(RAIDOC!$B$3)+1), ROW(U57))), "")</f>
        <v/>
      </c>
      <c r="V58" s="27" t="str">
        <f t="array" ref="V58">IFERROR(INDEX(RAIDOC!W$3:W$152, SMALL(IF(RAIDOC!$B$3:$B$152="Assumption", ROW(RAIDOC!$B$3:$B$152)-ROW(RAIDOC!$B$3)+1), ROW(V57))), "")</f>
        <v/>
      </c>
      <c r="W58" s="27" t="str">
        <f t="array" ref="W58">IFERROR(INDEX(RAIDOC!X$3:X$152, SMALL(IF(RAIDOC!$B$3:$B$152="Assumption", ROW(RAIDOC!$B$3:$B$152)-ROW(RAIDOC!$B$3)+1), ROW(W57))), "")</f>
        <v/>
      </c>
      <c r="X58" s="27" t="str">
        <f t="array" ref="X58">IFERROR(INDEX(RAIDOC!Y$3:Y$152, SMALL(IF(RAIDOC!$B$3:$B$152="Assumption", ROW(RAIDOC!$B$3:$B$152)-ROW(RAIDOC!$B$3)+1), ROW(X57))), "")</f>
        <v/>
      </c>
      <c r="Y58" s="27" t="str">
        <f t="array" ref="Y58">IFERROR(INDEX(RAIDOC!Z$3:Z$152, SMALL(IF(RAIDOC!$B$3:$B$152="Assumption", ROW(RAIDOC!$B$3:$B$152)-ROW(RAIDOC!$B$3)+1), ROW(Y57))), "")</f>
        <v/>
      </c>
      <c r="Z58" t="str">
        <f t="array" ref="Z58">IFERROR(INDEX(RAIDOC!AA$3:AA$152, SMALL(IF(RAIDOC!$B$3:$B$152="Assumption", ROW(RAIDOC!$B$3:$B$152)-ROW(RAIDOC!$B$3)+1), ROW(Z57))), "")</f>
        <v/>
      </c>
      <c r="AA58" t="str">
        <f t="array" ref="AA58">IFERROR(INDEX(RAIDOC!AB$3:AB$152, SMALL(IF(RAIDOC!$B$3:$B$152="Assumption", ROW(RAIDOC!$B$3:$B$152)-ROW(RAIDOC!$B$3)+1), ROW(AA57))), "")</f>
        <v/>
      </c>
      <c r="AB58" t="str">
        <f t="array" ref="AB58">IFERROR(INDEX(RAIDOC!AC$3:AC$152, SMALL(IF(RAIDOC!$B$3:$B$152="Assumption", ROW(RAIDOC!$B$3:$B$152)-ROW(RAIDOC!$B$3)+1), ROW(AB57))), "")</f>
        <v/>
      </c>
      <c r="AC58" t="str">
        <f t="array" ref="AC58">IFERROR(INDEX(RAIDOC!AD$3:AD$152, SMALL(IF(RAIDOC!$B$3:$B$152="Assumption", ROW(RAIDOC!$B$3:$B$152)-ROW(RAIDOC!$B$3)+1), ROW(AC57))), "")</f>
        <v/>
      </c>
      <c r="AD58" t="str">
        <f t="array" ref="AD58">IFERROR(INDEX(RAIDOC!AE$3:AE$152, SMALL(IF(RAIDOC!$B$3:$B$152="Assumption", ROW(RAIDOC!$B$3:$B$152)-ROW(RAIDOC!$B$3)+1), ROW(AD57))), "")</f>
        <v/>
      </c>
      <c r="AE58" t="str">
        <f t="array" ref="AE58">IFERROR(INDEX(RAIDOC!AF$3:AF$102, SMALL(IF(RAIDOC!$B$3:$B$152="Assumption", ROW(RAIDOC!$B$3:$B$152)-ROW(RAIDOC!$B$3)+1), ROW(AE57))), "")</f>
        <v/>
      </c>
    </row>
    <row r="59" spans="1:31" x14ac:dyDescent="0.25">
      <c r="A59" s="27" t="str">
        <f t="array" ref="A59">IFERROR(INDEX(RAIDOC!A$3:A$152, SMALL(IF(RAIDOC!$B$3:$B$152="Assumption", ROW(RAIDOC!$B$3:$B$152)-ROW(RAIDOC!$B$3)+1), ROW(A58))), "")</f>
        <v/>
      </c>
      <c r="B59" s="27" t="str">
        <f t="array" ref="B59">IFERROR(INDEX(RAIDOC!B$3:B$152, SMALL(IF(RAIDOC!$B$3:$B$152="Assumption", ROW(RAIDOC!$B$3:$B$152)-ROW(RAIDOC!$B$3)+1), ROW(B58))), "")</f>
        <v/>
      </c>
      <c r="C59" s="27" t="str">
        <f t="array" ref="C59">IFERROR(INDEX(RAIDOC!C$3:C$152, SMALL(IF(RAIDOC!$B$3:$B$152="Assumption", ROW(RAIDOC!$B$3:$B$152)-ROW(RAIDOC!$B$3)+1), ROW(C58))), "")</f>
        <v/>
      </c>
      <c r="D59" s="28" t="str">
        <f t="array" ref="D59">IFERROR(INDEX(RAIDOC!D$3:D$152, SMALL(IF(RAIDOC!$B$3:$B$152="Assumption", ROW(RAIDOC!$B$3:$B$152)-ROW(RAIDOC!$B$3)+1), ROW(D58))), "")</f>
        <v/>
      </c>
      <c r="E59" s="28" t="str">
        <f t="array" ref="E59">IFERROR(INDEX(RAIDOC!E$3:E$152, SMALL(IF(RAIDOC!$B$3:$B$152="Assumption", ROW(RAIDOC!$B$3:$B$152)-ROW(RAIDOC!$B$3)+1), ROW(E58))), "")</f>
        <v/>
      </c>
      <c r="F59" s="27" t="str">
        <f t="array" ref="F59">IFERROR(INDEX(RAIDOC!F$3:F$152, SMALL(IF(RAIDOC!$B$3:$B$152="Assumption", ROW(RAIDOC!$B$3:$B$152)-ROW(RAIDOC!$B$3)+1), ROW(F58))), "")</f>
        <v/>
      </c>
      <c r="G59" s="27" t="str">
        <f t="array" ref="G59">IFERROR(INDEX(RAIDOC!G$3:G$152, SMALL(IF(RAIDOC!$B$3:$B$152="Assumption", ROW(RAIDOC!$B$3:$B$152)-ROW(RAIDOC!$B$3)+1), ROW(G58))), "")</f>
        <v/>
      </c>
      <c r="H59" s="27" t="str">
        <f t="array" ref="H59">IFERROR(INDEX(RAIDOC!I$3:I$152, SMALL(IF(RAIDOC!$B$3:$B$152="Assumption", ROW(RAIDOC!$B$3:$B$152)-ROW(RAIDOC!$B$3)+1), ROW(H58))), "")</f>
        <v/>
      </c>
      <c r="I59" s="27" t="str">
        <f t="array" ref="I59">IFERROR(INDEX(RAIDOC!J$3:J$152, SMALL(IF(RAIDOC!$B$3:$B$152="Assumption", ROW(RAIDOC!$B$3:$B$152)-ROW(RAIDOC!$B$3)+1), ROW(I58))), "")</f>
        <v/>
      </c>
      <c r="J59" s="27" t="str">
        <f t="array" ref="J59">IFERROR(INDEX(RAIDOC!K$3:K$152, SMALL(IF(RAIDOC!$B$3:$B$152="Assumption", ROW(RAIDOC!$B$3:$B$152)-ROW(RAIDOC!$B$3)+1), ROW(J58))), "")</f>
        <v/>
      </c>
      <c r="K59" s="27" t="str">
        <f t="array" ref="K59">IFERROR(INDEX(RAIDOC!L$3:L$152, SMALL(IF(RAIDOC!$B$3:$B$152="Assumption", ROW(RAIDOC!$B$3:$B$152)-ROW(RAIDOC!$B$3)+1), ROW(K58))), "")</f>
        <v/>
      </c>
      <c r="L59" s="27" t="str">
        <f t="array" ref="L59">IFERROR(INDEX(RAIDOC!M$3:M$152, SMALL(IF(RAIDOC!$B$3:$B$152="Assumption", ROW(RAIDOC!$B$3:$B$152)-ROW(RAIDOC!$B$3)+1), ROW(L58))), "")</f>
        <v/>
      </c>
      <c r="M59" s="27" t="str">
        <f t="array" ref="M59">IFERROR(INDEX(RAIDOC!N$3:N$152, SMALL(IF(RAIDOC!$B$3:$B$152="Assumption", ROW(RAIDOC!$B$3:$B$152)-ROW(RAIDOC!$B$3)+1), ROW(M58))), "")</f>
        <v/>
      </c>
      <c r="N59" s="27" t="str">
        <f t="array" ref="N59">IFERROR(INDEX(RAIDOC!O$3:O$152, SMALL(IF(RAIDOC!$B$3:$B$152="Assumption", ROW(RAIDOC!$B$3:$B$152)-ROW(RAIDOC!$B$3)+1), ROW(N58))), "")</f>
        <v/>
      </c>
      <c r="O59" s="27" t="str">
        <f t="array" ref="O59">IFERROR(INDEX(RAIDOC!P$3:P$152, SMALL(IF(RAIDOC!$B$3:$B$152="Assumption", ROW(RAIDOC!$B$3:$B$152)-ROW(RAIDOC!$B$3)+1), ROW(O58))), "")</f>
        <v/>
      </c>
      <c r="P59" s="27" t="str">
        <f t="array" ref="P59">IFERROR(INDEX(RAIDOC!Q$3:Q$152, SMALL(IF(RAIDOC!$B$3:$B$152="Assumption", ROW(RAIDOC!$B$3:$B$152)-ROW(RAIDOC!$B$3)+1), ROW(P58))), "")</f>
        <v/>
      </c>
      <c r="Q59" s="27" t="str">
        <f t="array" ref="Q59">IFERROR(INDEX(RAIDOC!R$3:R$152, SMALL(IF(RAIDOC!$B$3:$B$152="Assumption", ROW(RAIDOC!$B$3:$B$152)-ROW(RAIDOC!$B$3)+1), ROW(Q58))), "")</f>
        <v/>
      </c>
      <c r="R59" s="27" t="str">
        <f t="array" ref="R59">IFERROR(INDEX(RAIDOC!S$3:S$152, SMALL(IF(RAIDOC!$B$3:$B$152="Assumption", ROW(RAIDOC!$B$3:$B$152)-ROW(RAIDOC!$B$3)+1), ROW(R58))), "")</f>
        <v/>
      </c>
      <c r="S59" s="27" t="str">
        <f t="array" ref="S59">IFERROR(INDEX(RAIDOC!T$3:T$152, SMALL(IF(RAIDOC!$B$3:$B$152="Assumption", ROW(RAIDOC!$B$3:$B$152)-ROW(RAIDOC!$B$3)+1), ROW(S58))), "")</f>
        <v/>
      </c>
      <c r="T59" s="27" t="str">
        <f t="array" ref="T59">IFERROR(INDEX(RAIDOC!U$3:U$152, SMALL(IF(RAIDOC!$B$3:$B$152="Assumption", ROW(RAIDOC!$B$3:$B$152)-ROW(RAIDOC!$B$3)+1), ROW(T58))), "")</f>
        <v/>
      </c>
      <c r="U59" s="27" t="str">
        <f t="array" ref="U59">IFERROR(INDEX(RAIDOC!V$3:V$152, SMALL(IF(RAIDOC!$B$3:$B$152="Assumption", ROW(RAIDOC!$B$3:$B$152)-ROW(RAIDOC!$B$3)+1), ROW(U58))), "")</f>
        <v/>
      </c>
      <c r="V59" s="27" t="str">
        <f t="array" ref="V59">IFERROR(INDEX(RAIDOC!W$3:W$152, SMALL(IF(RAIDOC!$B$3:$B$152="Assumption", ROW(RAIDOC!$B$3:$B$152)-ROW(RAIDOC!$B$3)+1), ROW(V58))), "")</f>
        <v/>
      </c>
      <c r="W59" s="27" t="str">
        <f t="array" ref="W59">IFERROR(INDEX(RAIDOC!X$3:X$152, SMALL(IF(RAIDOC!$B$3:$B$152="Assumption", ROW(RAIDOC!$B$3:$B$152)-ROW(RAIDOC!$B$3)+1), ROW(W58))), "")</f>
        <v/>
      </c>
      <c r="X59" s="27" t="str">
        <f t="array" ref="X59">IFERROR(INDEX(RAIDOC!Y$3:Y$152, SMALL(IF(RAIDOC!$B$3:$B$152="Assumption", ROW(RAIDOC!$B$3:$B$152)-ROW(RAIDOC!$B$3)+1), ROW(X58))), "")</f>
        <v/>
      </c>
      <c r="Y59" s="27" t="str">
        <f t="array" ref="Y59">IFERROR(INDEX(RAIDOC!Z$3:Z$152, SMALL(IF(RAIDOC!$B$3:$B$152="Assumption", ROW(RAIDOC!$B$3:$B$152)-ROW(RAIDOC!$B$3)+1), ROW(Y58))), "")</f>
        <v/>
      </c>
      <c r="Z59" t="str">
        <f t="array" ref="Z59">IFERROR(INDEX(RAIDOC!AA$3:AA$152, SMALL(IF(RAIDOC!$B$3:$B$152="Assumption", ROW(RAIDOC!$B$3:$B$152)-ROW(RAIDOC!$B$3)+1), ROW(Z58))), "")</f>
        <v/>
      </c>
      <c r="AA59" t="str">
        <f t="array" ref="AA59">IFERROR(INDEX(RAIDOC!AB$3:AB$152, SMALL(IF(RAIDOC!$B$3:$B$152="Assumption", ROW(RAIDOC!$B$3:$B$152)-ROW(RAIDOC!$B$3)+1), ROW(AA58))), "")</f>
        <v/>
      </c>
      <c r="AB59" t="str">
        <f t="array" ref="AB59">IFERROR(INDEX(RAIDOC!AC$3:AC$152, SMALL(IF(RAIDOC!$B$3:$B$152="Assumption", ROW(RAIDOC!$B$3:$B$152)-ROW(RAIDOC!$B$3)+1), ROW(AB58))), "")</f>
        <v/>
      </c>
      <c r="AC59" t="str">
        <f t="array" ref="AC59">IFERROR(INDEX(RAIDOC!AD$3:AD$152, SMALL(IF(RAIDOC!$B$3:$B$152="Assumption", ROW(RAIDOC!$B$3:$B$152)-ROW(RAIDOC!$B$3)+1), ROW(AC58))), "")</f>
        <v/>
      </c>
      <c r="AD59" t="str">
        <f t="array" ref="AD59">IFERROR(INDEX(RAIDOC!AE$3:AE$152, SMALL(IF(RAIDOC!$B$3:$B$152="Assumption", ROW(RAIDOC!$B$3:$B$152)-ROW(RAIDOC!$B$3)+1), ROW(AD58))), "")</f>
        <v/>
      </c>
      <c r="AE59" t="str">
        <f t="array" ref="AE59">IFERROR(INDEX(RAIDOC!AF$3:AF$102, SMALL(IF(RAIDOC!$B$3:$B$152="Assumption", ROW(RAIDOC!$B$3:$B$152)-ROW(RAIDOC!$B$3)+1), ROW(AE58))), "")</f>
        <v/>
      </c>
    </row>
    <row r="60" spans="1:31" x14ac:dyDescent="0.25">
      <c r="A60" s="27" t="str">
        <f t="array" ref="A60">IFERROR(INDEX(RAIDOC!A$3:A$152, SMALL(IF(RAIDOC!$B$3:$B$152="Assumption", ROW(RAIDOC!$B$3:$B$152)-ROW(RAIDOC!$B$3)+1), ROW(A59))), "")</f>
        <v/>
      </c>
      <c r="B60" s="27" t="str">
        <f t="array" ref="B60">IFERROR(INDEX(RAIDOC!B$3:B$152, SMALL(IF(RAIDOC!$B$3:$B$152="Assumption", ROW(RAIDOC!$B$3:$B$152)-ROW(RAIDOC!$B$3)+1), ROW(B59))), "")</f>
        <v/>
      </c>
      <c r="C60" s="27" t="str">
        <f t="array" ref="C60">IFERROR(INDEX(RAIDOC!C$3:C$152, SMALL(IF(RAIDOC!$B$3:$B$152="Assumption", ROW(RAIDOC!$B$3:$B$152)-ROW(RAIDOC!$B$3)+1), ROW(C59))), "")</f>
        <v/>
      </c>
      <c r="D60" s="28" t="str">
        <f t="array" ref="D60">IFERROR(INDEX(RAIDOC!D$3:D$152, SMALL(IF(RAIDOC!$B$3:$B$152="Assumption", ROW(RAIDOC!$B$3:$B$152)-ROW(RAIDOC!$B$3)+1), ROW(D59))), "")</f>
        <v/>
      </c>
      <c r="E60" s="28" t="str">
        <f t="array" ref="E60">IFERROR(INDEX(RAIDOC!E$3:E$152, SMALL(IF(RAIDOC!$B$3:$B$152="Assumption", ROW(RAIDOC!$B$3:$B$152)-ROW(RAIDOC!$B$3)+1), ROW(E59))), "")</f>
        <v/>
      </c>
      <c r="F60" s="27" t="str">
        <f t="array" ref="F60">IFERROR(INDEX(RAIDOC!F$3:F$152, SMALL(IF(RAIDOC!$B$3:$B$152="Assumption", ROW(RAIDOC!$B$3:$B$152)-ROW(RAIDOC!$B$3)+1), ROW(F59))), "")</f>
        <v/>
      </c>
      <c r="G60" s="27" t="str">
        <f t="array" ref="G60">IFERROR(INDEX(RAIDOC!G$3:G$152, SMALL(IF(RAIDOC!$B$3:$B$152="Assumption", ROW(RAIDOC!$B$3:$B$152)-ROW(RAIDOC!$B$3)+1), ROW(G59))), "")</f>
        <v/>
      </c>
      <c r="H60" s="27" t="str">
        <f t="array" ref="H60">IFERROR(INDEX(RAIDOC!I$3:I$152, SMALL(IF(RAIDOC!$B$3:$B$152="Assumption", ROW(RAIDOC!$B$3:$B$152)-ROW(RAIDOC!$B$3)+1), ROW(H59))), "")</f>
        <v/>
      </c>
      <c r="I60" s="27" t="str">
        <f t="array" ref="I60">IFERROR(INDEX(RAIDOC!J$3:J$152, SMALL(IF(RAIDOC!$B$3:$B$152="Assumption", ROW(RAIDOC!$B$3:$B$152)-ROW(RAIDOC!$B$3)+1), ROW(I59))), "")</f>
        <v/>
      </c>
      <c r="J60" s="27" t="str">
        <f t="array" ref="J60">IFERROR(INDEX(RAIDOC!K$3:K$152, SMALL(IF(RAIDOC!$B$3:$B$152="Assumption", ROW(RAIDOC!$B$3:$B$152)-ROW(RAIDOC!$B$3)+1), ROW(J59))), "")</f>
        <v/>
      </c>
      <c r="K60" s="27" t="str">
        <f t="array" ref="K60">IFERROR(INDEX(RAIDOC!L$3:L$152, SMALL(IF(RAIDOC!$B$3:$B$152="Assumption", ROW(RAIDOC!$B$3:$B$152)-ROW(RAIDOC!$B$3)+1), ROW(K59))), "")</f>
        <v/>
      </c>
      <c r="L60" s="27" t="str">
        <f t="array" ref="L60">IFERROR(INDEX(RAIDOC!M$3:M$152, SMALL(IF(RAIDOC!$B$3:$B$152="Assumption", ROW(RAIDOC!$B$3:$B$152)-ROW(RAIDOC!$B$3)+1), ROW(L59))), "")</f>
        <v/>
      </c>
      <c r="M60" s="27" t="str">
        <f t="array" ref="M60">IFERROR(INDEX(RAIDOC!N$3:N$152, SMALL(IF(RAIDOC!$B$3:$B$152="Assumption", ROW(RAIDOC!$B$3:$B$152)-ROW(RAIDOC!$B$3)+1), ROW(M59))), "")</f>
        <v/>
      </c>
      <c r="N60" s="27" t="str">
        <f t="array" ref="N60">IFERROR(INDEX(RAIDOC!O$3:O$152, SMALL(IF(RAIDOC!$B$3:$B$152="Assumption", ROW(RAIDOC!$B$3:$B$152)-ROW(RAIDOC!$B$3)+1), ROW(N59))), "")</f>
        <v/>
      </c>
      <c r="O60" s="27" t="str">
        <f t="array" ref="O60">IFERROR(INDEX(RAIDOC!P$3:P$152, SMALL(IF(RAIDOC!$B$3:$B$152="Assumption", ROW(RAIDOC!$B$3:$B$152)-ROW(RAIDOC!$B$3)+1), ROW(O59))), "")</f>
        <v/>
      </c>
      <c r="P60" s="27" t="str">
        <f t="array" ref="P60">IFERROR(INDEX(RAIDOC!Q$3:Q$152, SMALL(IF(RAIDOC!$B$3:$B$152="Assumption", ROW(RAIDOC!$B$3:$B$152)-ROW(RAIDOC!$B$3)+1), ROW(P59))), "")</f>
        <v/>
      </c>
      <c r="Q60" s="27" t="str">
        <f t="array" ref="Q60">IFERROR(INDEX(RAIDOC!R$3:R$152, SMALL(IF(RAIDOC!$B$3:$B$152="Assumption", ROW(RAIDOC!$B$3:$B$152)-ROW(RAIDOC!$B$3)+1), ROW(Q59))), "")</f>
        <v/>
      </c>
      <c r="R60" s="27" t="str">
        <f t="array" ref="R60">IFERROR(INDEX(RAIDOC!S$3:S$152, SMALL(IF(RAIDOC!$B$3:$B$152="Assumption", ROW(RAIDOC!$B$3:$B$152)-ROW(RAIDOC!$B$3)+1), ROW(R59))), "")</f>
        <v/>
      </c>
      <c r="S60" s="27" t="str">
        <f t="array" ref="S60">IFERROR(INDEX(RAIDOC!T$3:T$152, SMALL(IF(RAIDOC!$B$3:$B$152="Assumption", ROW(RAIDOC!$B$3:$B$152)-ROW(RAIDOC!$B$3)+1), ROW(S59))), "")</f>
        <v/>
      </c>
      <c r="T60" s="27" t="str">
        <f t="array" ref="T60">IFERROR(INDEX(RAIDOC!U$3:U$152, SMALL(IF(RAIDOC!$B$3:$B$152="Assumption", ROW(RAIDOC!$B$3:$B$152)-ROW(RAIDOC!$B$3)+1), ROW(T59))), "")</f>
        <v/>
      </c>
      <c r="U60" s="27" t="str">
        <f t="array" ref="U60">IFERROR(INDEX(RAIDOC!V$3:V$152, SMALL(IF(RAIDOC!$B$3:$B$152="Assumption", ROW(RAIDOC!$B$3:$B$152)-ROW(RAIDOC!$B$3)+1), ROW(U59))), "")</f>
        <v/>
      </c>
      <c r="V60" s="27" t="str">
        <f t="array" ref="V60">IFERROR(INDEX(RAIDOC!W$3:W$152, SMALL(IF(RAIDOC!$B$3:$B$152="Assumption", ROW(RAIDOC!$B$3:$B$152)-ROW(RAIDOC!$B$3)+1), ROW(V59))), "")</f>
        <v/>
      </c>
      <c r="W60" s="27" t="str">
        <f t="array" ref="W60">IFERROR(INDEX(RAIDOC!X$3:X$152, SMALL(IF(RAIDOC!$B$3:$B$152="Assumption", ROW(RAIDOC!$B$3:$B$152)-ROW(RAIDOC!$B$3)+1), ROW(W59))), "")</f>
        <v/>
      </c>
      <c r="X60" s="27" t="str">
        <f t="array" ref="X60">IFERROR(INDEX(RAIDOC!Y$3:Y$152, SMALL(IF(RAIDOC!$B$3:$B$152="Assumption", ROW(RAIDOC!$B$3:$B$152)-ROW(RAIDOC!$B$3)+1), ROW(X59))), "")</f>
        <v/>
      </c>
      <c r="Y60" s="27" t="str">
        <f t="array" ref="Y60">IFERROR(INDEX(RAIDOC!Z$3:Z$152, SMALL(IF(RAIDOC!$B$3:$B$152="Assumption", ROW(RAIDOC!$B$3:$B$152)-ROW(RAIDOC!$B$3)+1), ROW(Y59))), "")</f>
        <v/>
      </c>
      <c r="Z60" t="str">
        <f t="array" ref="Z60">IFERROR(INDEX(RAIDOC!AA$3:AA$152, SMALL(IF(RAIDOC!$B$3:$B$152="Assumption", ROW(RAIDOC!$B$3:$B$152)-ROW(RAIDOC!$B$3)+1), ROW(Z59))), "")</f>
        <v/>
      </c>
      <c r="AA60" t="str">
        <f t="array" ref="AA60">IFERROR(INDEX(RAIDOC!AB$3:AB$152, SMALL(IF(RAIDOC!$B$3:$B$152="Assumption", ROW(RAIDOC!$B$3:$B$152)-ROW(RAIDOC!$B$3)+1), ROW(AA59))), "")</f>
        <v/>
      </c>
      <c r="AB60" t="str">
        <f t="array" ref="AB60">IFERROR(INDEX(RAIDOC!AC$3:AC$152, SMALL(IF(RAIDOC!$B$3:$B$152="Assumption", ROW(RAIDOC!$B$3:$B$152)-ROW(RAIDOC!$B$3)+1), ROW(AB59))), "")</f>
        <v/>
      </c>
      <c r="AC60" t="str">
        <f t="array" ref="AC60">IFERROR(INDEX(RAIDOC!AD$3:AD$152, SMALL(IF(RAIDOC!$B$3:$B$152="Assumption", ROW(RAIDOC!$B$3:$B$152)-ROW(RAIDOC!$B$3)+1), ROW(AC59))), "")</f>
        <v/>
      </c>
      <c r="AD60" t="str">
        <f t="array" ref="AD60">IFERROR(INDEX(RAIDOC!AE$3:AE$152, SMALL(IF(RAIDOC!$B$3:$B$152="Assumption", ROW(RAIDOC!$B$3:$B$152)-ROW(RAIDOC!$B$3)+1), ROW(AD59))), "")</f>
        <v/>
      </c>
      <c r="AE60" t="str">
        <f t="array" ref="AE60">IFERROR(INDEX(RAIDOC!AF$3:AF$102, SMALL(IF(RAIDOC!$B$3:$B$152="Assumption", ROW(RAIDOC!$B$3:$B$152)-ROW(RAIDOC!$B$3)+1), ROW(AE59))), "")</f>
        <v/>
      </c>
    </row>
    <row r="61" spans="1:31" x14ac:dyDescent="0.25">
      <c r="A61" s="27" t="str">
        <f t="array" ref="A61">IFERROR(INDEX(RAIDOC!A$3:A$152, SMALL(IF(RAIDOC!$B$3:$B$152="Assumption", ROW(RAIDOC!$B$3:$B$152)-ROW(RAIDOC!$B$3)+1), ROW(A60))), "")</f>
        <v/>
      </c>
      <c r="B61" s="27" t="str">
        <f t="array" ref="B61">IFERROR(INDEX(RAIDOC!B$3:B$152, SMALL(IF(RAIDOC!$B$3:$B$152="Assumption", ROW(RAIDOC!$B$3:$B$152)-ROW(RAIDOC!$B$3)+1), ROW(B60))), "")</f>
        <v/>
      </c>
      <c r="C61" s="27" t="str">
        <f t="array" ref="C61">IFERROR(INDEX(RAIDOC!C$3:C$152, SMALL(IF(RAIDOC!$B$3:$B$152="Assumption", ROW(RAIDOC!$B$3:$B$152)-ROW(RAIDOC!$B$3)+1), ROW(C60))), "")</f>
        <v/>
      </c>
      <c r="D61" s="28" t="str">
        <f t="array" ref="D61">IFERROR(INDEX(RAIDOC!D$3:D$152, SMALL(IF(RAIDOC!$B$3:$B$152="Assumption", ROW(RAIDOC!$B$3:$B$152)-ROW(RAIDOC!$B$3)+1), ROW(D60))), "")</f>
        <v/>
      </c>
      <c r="E61" s="28" t="str">
        <f t="array" ref="E61">IFERROR(INDEX(RAIDOC!E$3:E$152, SMALL(IF(RAIDOC!$B$3:$B$152="Assumption", ROW(RAIDOC!$B$3:$B$152)-ROW(RAIDOC!$B$3)+1), ROW(E60))), "")</f>
        <v/>
      </c>
      <c r="F61" s="27" t="str">
        <f t="array" ref="F61">IFERROR(INDEX(RAIDOC!F$3:F$152, SMALL(IF(RAIDOC!$B$3:$B$152="Assumption", ROW(RAIDOC!$B$3:$B$152)-ROW(RAIDOC!$B$3)+1), ROW(F60))), "")</f>
        <v/>
      </c>
      <c r="G61" s="27" t="str">
        <f t="array" ref="G61">IFERROR(INDEX(RAIDOC!G$3:G$152, SMALL(IF(RAIDOC!$B$3:$B$152="Assumption", ROW(RAIDOC!$B$3:$B$152)-ROW(RAIDOC!$B$3)+1), ROW(G60))), "")</f>
        <v/>
      </c>
      <c r="H61" s="27" t="str">
        <f t="array" ref="H61">IFERROR(INDEX(RAIDOC!I$3:I$152, SMALL(IF(RAIDOC!$B$3:$B$152="Assumption", ROW(RAIDOC!$B$3:$B$152)-ROW(RAIDOC!$B$3)+1), ROW(H60))), "")</f>
        <v/>
      </c>
      <c r="I61" s="27" t="str">
        <f t="array" ref="I61">IFERROR(INDEX(RAIDOC!J$3:J$152, SMALL(IF(RAIDOC!$B$3:$B$152="Assumption", ROW(RAIDOC!$B$3:$B$152)-ROW(RAIDOC!$B$3)+1), ROW(I60))), "")</f>
        <v/>
      </c>
      <c r="J61" s="27" t="str">
        <f t="array" ref="J61">IFERROR(INDEX(RAIDOC!K$3:K$152, SMALL(IF(RAIDOC!$B$3:$B$152="Assumption", ROW(RAIDOC!$B$3:$B$152)-ROW(RAIDOC!$B$3)+1), ROW(J60))), "")</f>
        <v/>
      </c>
      <c r="K61" s="27" t="str">
        <f t="array" ref="K61">IFERROR(INDEX(RAIDOC!L$3:L$152, SMALL(IF(RAIDOC!$B$3:$B$152="Assumption", ROW(RAIDOC!$B$3:$B$152)-ROW(RAIDOC!$B$3)+1), ROW(K60))), "")</f>
        <v/>
      </c>
      <c r="L61" s="27" t="str">
        <f t="array" ref="L61">IFERROR(INDEX(RAIDOC!M$3:M$152, SMALL(IF(RAIDOC!$B$3:$B$152="Assumption", ROW(RAIDOC!$B$3:$B$152)-ROW(RAIDOC!$B$3)+1), ROW(L60))), "")</f>
        <v/>
      </c>
      <c r="M61" s="27" t="str">
        <f t="array" ref="M61">IFERROR(INDEX(RAIDOC!N$3:N$152, SMALL(IF(RAIDOC!$B$3:$B$152="Assumption", ROW(RAIDOC!$B$3:$B$152)-ROW(RAIDOC!$B$3)+1), ROW(M60))), "")</f>
        <v/>
      </c>
      <c r="N61" s="27" t="str">
        <f t="array" ref="N61">IFERROR(INDEX(RAIDOC!O$3:O$152, SMALL(IF(RAIDOC!$B$3:$B$152="Assumption", ROW(RAIDOC!$B$3:$B$152)-ROW(RAIDOC!$B$3)+1), ROW(N60))), "")</f>
        <v/>
      </c>
      <c r="O61" s="27" t="str">
        <f t="array" ref="O61">IFERROR(INDEX(RAIDOC!P$3:P$152, SMALL(IF(RAIDOC!$B$3:$B$152="Assumption", ROW(RAIDOC!$B$3:$B$152)-ROW(RAIDOC!$B$3)+1), ROW(O60))), "")</f>
        <v/>
      </c>
      <c r="P61" s="27" t="str">
        <f t="array" ref="P61">IFERROR(INDEX(RAIDOC!Q$3:Q$152, SMALL(IF(RAIDOC!$B$3:$B$152="Assumption", ROW(RAIDOC!$B$3:$B$152)-ROW(RAIDOC!$B$3)+1), ROW(P60))), "")</f>
        <v/>
      </c>
      <c r="Q61" s="27" t="str">
        <f t="array" ref="Q61">IFERROR(INDEX(RAIDOC!R$3:R$152, SMALL(IF(RAIDOC!$B$3:$B$152="Assumption", ROW(RAIDOC!$B$3:$B$152)-ROW(RAIDOC!$B$3)+1), ROW(Q60))), "")</f>
        <v/>
      </c>
      <c r="R61" s="27" t="str">
        <f t="array" ref="R61">IFERROR(INDEX(RAIDOC!S$3:S$152, SMALL(IF(RAIDOC!$B$3:$B$152="Assumption", ROW(RAIDOC!$B$3:$B$152)-ROW(RAIDOC!$B$3)+1), ROW(R60))), "")</f>
        <v/>
      </c>
      <c r="S61" s="27" t="str">
        <f t="array" ref="S61">IFERROR(INDEX(RAIDOC!T$3:T$152, SMALL(IF(RAIDOC!$B$3:$B$152="Assumption", ROW(RAIDOC!$B$3:$B$152)-ROW(RAIDOC!$B$3)+1), ROW(S60))), "")</f>
        <v/>
      </c>
      <c r="T61" s="27" t="str">
        <f t="array" ref="T61">IFERROR(INDEX(RAIDOC!U$3:U$152, SMALL(IF(RAIDOC!$B$3:$B$152="Assumption", ROW(RAIDOC!$B$3:$B$152)-ROW(RAIDOC!$B$3)+1), ROW(T60))), "")</f>
        <v/>
      </c>
      <c r="U61" s="27" t="str">
        <f t="array" ref="U61">IFERROR(INDEX(RAIDOC!V$3:V$152, SMALL(IF(RAIDOC!$B$3:$B$152="Assumption", ROW(RAIDOC!$B$3:$B$152)-ROW(RAIDOC!$B$3)+1), ROW(U60))), "")</f>
        <v/>
      </c>
      <c r="V61" s="27" t="str">
        <f t="array" ref="V61">IFERROR(INDEX(RAIDOC!W$3:W$152, SMALL(IF(RAIDOC!$B$3:$B$152="Assumption", ROW(RAIDOC!$B$3:$B$152)-ROW(RAIDOC!$B$3)+1), ROW(V60))), "")</f>
        <v/>
      </c>
      <c r="W61" s="27" t="str">
        <f t="array" ref="W61">IFERROR(INDEX(RAIDOC!X$3:X$152, SMALL(IF(RAIDOC!$B$3:$B$152="Assumption", ROW(RAIDOC!$B$3:$B$152)-ROW(RAIDOC!$B$3)+1), ROW(W60))), "")</f>
        <v/>
      </c>
      <c r="X61" s="27" t="str">
        <f t="array" ref="X61">IFERROR(INDEX(RAIDOC!Y$3:Y$152, SMALL(IF(RAIDOC!$B$3:$B$152="Assumption", ROW(RAIDOC!$B$3:$B$152)-ROW(RAIDOC!$B$3)+1), ROW(X60))), "")</f>
        <v/>
      </c>
      <c r="Y61" s="27" t="str">
        <f t="array" ref="Y61">IFERROR(INDEX(RAIDOC!Z$3:Z$152, SMALL(IF(RAIDOC!$B$3:$B$152="Assumption", ROW(RAIDOC!$B$3:$B$152)-ROW(RAIDOC!$B$3)+1), ROW(Y60))), "")</f>
        <v/>
      </c>
      <c r="Z61" t="str">
        <f t="array" ref="Z61">IFERROR(INDEX(RAIDOC!AA$3:AA$152, SMALL(IF(RAIDOC!$B$3:$B$152="Assumption", ROW(RAIDOC!$B$3:$B$152)-ROW(RAIDOC!$B$3)+1), ROW(Z60))), "")</f>
        <v/>
      </c>
      <c r="AA61" t="str">
        <f t="array" ref="AA61">IFERROR(INDEX(RAIDOC!AB$3:AB$152, SMALL(IF(RAIDOC!$B$3:$B$152="Assumption", ROW(RAIDOC!$B$3:$B$152)-ROW(RAIDOC!$B$3)+1), ROW(AA60))), "")</f>
        <v/>
      </c>
      <c r="AB61" t="str">
        <f t="array" ref="AB61">IFERROR(INDEX(RAIDOC!AC$3:AC$152, SMALL(IF(RAIDOC!$B$3:$B$152="Assumption", ROW(RAIDOC!$B$3:$B$152)-ROW(RAIDOC!$B$3)+1), ROW(AB60))), "")</f>
        <v/>
      </c>
      <c r="AC61" t="str">
        <f t="array" ref="AC61">IFERROR(INDEX(RAIDOC!AD$3:AD$152, SMALL(IF(RAIDOC!$B$3:$B$152="Assumption", ROW(RAIDOC!$B$3:$B$152)-ROW(RAIDOC!$B$3)+1), ROW(AC60))), "")</f>
        <v/>
      </c>
      <c r="AD61" t="str">
        <f t="array" ref="AD61">IFERROR(INDEX(RAIDOC!AE$3:AE$152, SMALL(IF(RAIDOC!$B$3:$B$152="Assumption", ROW(RAIDOC!$B$3:$B$152)-ROW(RAIDOC!$B$3)+1), ROW(AD60))), "")</f>
        <v/>
      </c>
      <c r="AE61" t="str">
        <f t="array" ref="AE61">IFERROR(INDEX(RAIDOC!AF$3:AF$102, SMALL(IF(RAIDOC!$B$3:$B$152="Assumption", ROW(RAIDOC!$B$3:$B$152)-ROW(RAIDOC!$B$3)+1), ROW(AE60))), "")</f>
        <v/>
      </c>
    </row>
    <row r="62" spans="1:31" x14ac:dyDescent="0.25">
      <c r="A62" s="27" t="str">
        <f t="array" ref="A62">IFERROR(INDEX(RAIDOC!A$3:A$152, SMALL(IF(RAIDOC!$B$3:$B$152="Assumption", ROW(RAIDOC!$B$3:$B$152)-ROW(RAIDOC!$B$3)+1), ROW(A61))), "")</f>
        <v/>
      </c>
      <c r="B62" s="27" t="str">
        <f t="array" ref="B62">IFERROR(INDEX(RAIDOC!B$3:B$152, SMALL(IF(RAIDOC!$B$3:$B$152="Assumption", ROW(RAIDOC!$B$3:$B$152)-ROW(RAIDOC!$B$3)+1), ROW(B61))), "")</f>
        <v/>
      </c>
      <c r="C62" s="27" t="str">
        <f t="array" ref="C62">IFERROR(INDEX(RAIDOC!C$3:C$152, SMALL(IF(RAIDOC!$B$3:$B$152="Assumption", ROW(RAIDOC!$B$3:$B$152)-ROW(RAIDOC!$B$3)+1), ROW(C61))), "")</f>
        <v/>
      </c>
      <c r="D62" s="28" t="str">
        <f t="array" ref="D62">IFERROR(INDEX(RAIDOC!D$3:D$152, SMALL(IF(RAIDOC!$B$3:$B$152="Assumption", ROW(RAIDOC!$B$3:$B$152)-ROW(RAIDOC!$B$3)+1), ROW(D61))), "")</f>
        <v/>
      </c>
      <c r="E62" s="28" t="str">
        <f t="array" ref="E62">IFERROR(INDEX(RAIDOC!E$3:E$152, SMALL(IF(RAIDOC!$B$3:$B$152="Assumption", ROW(RAIDOC!$B$3:$B$152)-ROW(RAIDOC!$B$3)+1), ROW(E61))), "")</f>
        <v/>
      </c>
      <c r="F62" s="27" t="str">
        <f t="array" ref="F62">IFERROR(INDEX(RAIDOC!F$3:F$152, SMALL(IF(RAIDOC!$B$3:$B$152="Assumption", ROW(RAIDOC!$B$3:$B$152)-ROW(RAIDOC!$B$3)+1), ROW(F61))), "")</f>
        <v/>
      </c>
      <c r="G62" s="27" t="str">
        <f t="array" ref="G62">IFERROR(INDEX(RAIDOC!G$3:G$152, SMALL(IF(RAIDOC!$B$3:$B$152="Assumption", ROW(RAIDOC!$B$3:$B$152)-ROW(RAIDOC!$B$3)+1), ROW(G61))), "")</f>
        <v/>
      </c>
      <c r="H62" s="27" t="str">
        <f t="array" ref="H62">IFERROR(INDEX(RAIDOC!I$3:I$152, SMALL(IF(RAIDOC!$B$3:$B$152="Assumption", ROW(RAIDOC!$B$3:$B$152)-ROW(RAIDOC!$B$3)+1), ROW(H61))), "")</f>
        <v/>
      </c>
      <c r="I62" s="27" t="str">
        <f t="array" ref="I62">IFERROR(INDEX(RAIDOC!J$3:J$152, SMALL(IF(RAIDOC!$B$3:$B$152="Assumption", ROW(RAIDOC!$B$3:$B$152)-ROW(RAIDOC!$B$3)+1), ROW(I61))), "")</f>
        <v/>
      </c>
      <c r="J62" s="27" t="str">
        <f t="array" ref="J62">IFERROR(INDEX(RAIDOC!K$3:K$152, SMALL(IF(RAIDOC!$B$3:$B$152="Assumption", ROW(RAIDOC!$B$3:$B$152)-ROW(RAIDOC!$B$3)+1), ROW(J61))), "")</f>
        <v/>
      </c>
      <c r="K62" s="27" t="str">
        <f t="array" ref="K62">IFERROR(INDEX(RAIDOC!L$3:L$152, SMALL(IF(RAIDOC!$B$3:$B$152="Assumption", ROW(RAIDOC!$B$3:$B$152)-ROW(RAIDOC!$B$3)+1), ROW(K61))), "")</f>
        <v/>
      </c>
      <c r="L62" s="27" t="str">
        <f t="array" ref="L62">IFERROR(INDEX(RAIDOC!M$3:M$152, SMALL(IF(RAIDOC!$B$3:$B$152="Assumption", ROW(RAIDOC!$B$3:$B$152)-ROW(RAIDOC!$B$3)+1), ROW(L61))), "")</f>
        <v/>
      </c>
      <c r="M62" s="27" t="str">
        <f t="array" ref="M62">IFERROR(INDEX(RAIDOC!N$3:N$152, SMALL(IF(RAIDOC!$B$3:$B$152="Assumption", ROW(RAIDOC!$B$3:$B$152)-ROW(RAIDOC!$B$3)+1), ROW(M61))), "")</f>
        <v/>
      </c>
      <c r="N62" s="27" t="str">
        <f t="array" ref="N62">IFERROR(INDEX(RAIDOC!O$3:O$152, SMALL(IF(RAIDOC!$B$3:$B$152="Assumption", ROW(RAIDOC!$B$3:$B$152)-ROW(RAIDOC!$B$3)+1), ROW(N61))), "")</f>
        <v/>
      </c>
      <c r="O62" s="27" t="str">
        <f t="array" ref="O62">IFERROR(INDEX(RAIDOC!P$3:P$152, SMALL(IF(RAIDOC!$B$3:$B$152="Assumption", ROW(RAIDOC!$B$3:$B$152)-ROW(RAIDOC!$B$3)+1), ROW(O61))), "")</f>
        <v/>
      </c>
      <c r="P62" s="27" t="str">
        <f t="array" ref="P62">IFERROR(INDEX(RAIDOC!Q$3:Q$152, SMALL(IF(RAIDOC!$B$3:$B$152="Assumption", ROW(RAIDOC!$B$3:$B$152)-ROW(RAIDOC!$B$3)+1), ROW(P61))), "")</f>
        <v/>
      </c>
      <c r="Q62" s="27" t="str">
        <f t="array" ref="Q62">IFERROR(INDEX(RAIDOC!R$3:R$152, SMALL(IF(RAIDOC!$B$3:$B$152="Assumption", ROW(RAIDOC!$B$3:$B$152)-ROW(RAIDOC!$B$3)+1), ROW(Q61))), "")</f>
        <v/>
      </c>
      <c r="R62" s="27" t="str">
        <f t="array" ref="R62">IFERROR(INDEX(RAIDOC!S$3:S$152, SMALL(IF(RAIDOC!$B$3:$B$152="Assumption", ROW(RAIDOC!$B$3:$B$152)-ROW(RAIDOC!$B$3)+1), ROW(R61))), "")</f>
        <v/>
      </c>
      <c r="S62" s="27" t="str">
        <f t="array" ref="S62">IFERROR(INDEX(RAIDOC!T$3:T$152, SMALL(IF(RAIDOC!$B$3:$B$152="Assumption", ROW(RAIDOC!$B$3:$B$152)-ROW(RAIDOC!$B$3)+1), ROW(S61))), "")</f>
        <v/>
      </c>
      <c r="T62" s="27" t="str">
        <f t="array" ref="T62">IFERROR(INDEX(RAIDOC!U$3:U$152, SMALL(IF(RAIDOC!$B$3:$B$152="Assumption", ROW(RAIDOC!$B$3:$B$152)-ROW(RAIDOC!$B$3)+1), ROW(T61))), "")</f>
        <v/>
      </c>
      <c r="U62" s="27" t="str">
        <f t="array" ref="U62">IFERROR(INDEX(RAIDOC!V$3:V$152, SMALL(IF(RAIDOC!$B$3:$B$152="Assumption", ROW(RAIDOC!$B$3:$B$152)-ROW(RAIDOC!$B$3)+1), ROW(U61))), "")</f>
        <v/>
      </c>
      <c r="V62" s="27" t="str">
        <f t="array" ref="V62">IFERROR(INDEX(RAIDOC!W$3:W$152, SMALL(IF(RAIDOC!$B$3:$B$152="Assumption", ROW(RAIDOC!$B$3:$B$152)-ROW(RAIDOC!$B$3)+1), ROW(V61))), "")</f>
        <v/>
      </c>
      <c r="W62" s="27" t="str">
        <f t="array" ref="W62">IFERROR(INDEX(RAIDOC!X$3:X$152, SMALL(IF(RAIDOC!$B$3:$B$152="Assumption", ROW(RAIDOC!$B$3:$B$152)-ROW(RAIDOC!$B$3)+1), ROW(W61))), "")</f>
        <v/>
      </c>
      <c r="X62" s="27" t="str">
        <f t="array" ref="X62">IFERROR(INDEX(RAIDOC!Y$3:Y$152, SMALL(IF(RAIDOC!$B$3:$B$152="Assumption", ROW(RAIDOC!$B$3:$B$152)-ROW(RAIDOC!$B$3)+1), ROW(X61))), "")</f>
        <v/>
      </c>
      <c r="Y62" s="27" t="str">
        <f t="array" ref="Y62">IFERROR(INDEX(RAIDOC!Z$3:Z$152, SMALL(IF(RAIDOC!$B$3:$B$152="Assumption", ROW(RAIDOC!$B$3:$B$152)-ROW(RAIDOC!$B$3)+1), ROW(Y61))), "")</f>
        <v/>
      </c>
      <c r="Z62" t="str">
        <f t="array" ref="Z62">IFERROR(INDEX(RAIDOC!AA$3:AA$152, SMALL(IF(RAIDOC!$B$3:$B$152="Assumption", ROW(RAIDOC!$B$3:$B$152)-ROW(RAIDOC!$B$3)+1), ROW(Z61))), "")</f>
        <v/>
      </c>
      <c r="AA62" t="str">
        <f t="array" ref="AA62">IFERROR(INDEX(RAIDOC!AB$3:AB$152, SMALL(IF(RAIDOC!$B$3:$B$152="Assumption", ROW(RAIDOC!$B$3:$B$152)-ROW(RAIDOC!$B$3)+1), ROW(AA61))), "")</f>
        <v/>
      </c>
      <c r="AB62" t="str">
        <f t="array" ref="AB62">IFERROR(INDEX(RAIDOC!AC$3:AC$152, SMALL(IF(RAIDOC!$B$3:$B$152="Assumption", ROW(RAIDOC!$B$3:$B$152)-ROW(RAIDOC!$B$3)+1), ROW(AB61))), "")</f>
        <v/>
      </c>
      <c r="AC62" t="str">
        <f t="array" ref="AC62">IFERROR(INDEX(RAIDOC!AD$3:AD$152, SMALL(IF(RAIDOC!$B$3:$B$152="Assumption", ROW(RAIDOC!$B$3:$B$152)-ROW(RAIDOC!$B$3)+1), ROW(AC61))), "")</f>
        <v/>
      </c>
      <c r="AD62" t="str">
        <f t="array" ref="AD62">IFERROR(INDEX(RAIDOC!AE$3:AE$152, SMALL(IF(RAIDOC!$B$3:$B$152="Assumption", ROW(RAIDOC!$B$3:$B$152)-ROW(RAIDOC!$B$3)+1), ROW(AD61))), "")</f>
        <v/>
      </c>
      <c r="AE62" t="str">
        <f t="array" ref="AE62">IFERROR(INDEX(RAIDOC!AF$3:AF$102, SMALL(IF(RAIDOC!$B$3:$B$152="Assumption", ROW(RAIDOC!$B$3:$B$152)-ROW(RAIDOC!$B$3)+1), ROW(AE61))), "")</f>
        <v/>
      </c>
    </row>
    <row r="63" spans="1:31" x14ac:dyDescent="0.25">
      <c r="A63" s="27" t="str">
        <f t="array" ref="A63">IFERROR(INDEX(RAIDOC!A$3:A$152, SMALL(IF(RAIDOC!$B$3:$B$152="Assumption", ROW(RAIDOC!$B$3:$B$152)-ROW(RAIDOC!$B$3)+1), ROW(A62))), "")</f>
        <v/>
      </c>
      <c r="B63" s="27" t="str">
        <f t="array" ref="B63">IFERROR(INDEX(RAIDOC!B$3:B$152, SMALL(IF(RAIDOC!$B$3:$B$152="Assumption", ROW(RAIDOC!$B$3:$B$152)-ROW(RAIDOC!$B$3)+1), ROW(B62))), "")</f>
        <v/>
      </c>
      <c r="C63" s="27" t="str">
        <f t="array" ref="C63">IFERROR(INDEX(RAIDOC!C$3:C$152, SMALL(IF(RAIDOC!$B$3:$B$152="Assumption", ROW(RAIDOC!$B$3:$B$152)-ROW(RAIDOC!$B$3)+1), ROW(C62))), "")</f>
        <v/>
      </c>
      <c r="D63" s="28" t="str">
        <f t="array" ref="D63">IFERROR(INDEX(RAIDOC!D$3:D$152, SMALL(IF(RAIDOC!$B$3:$B$152="Assumption", ROW(RAIDOC!$B$3:$B$152)-ROW(RAIDOC!$B$3)+1), ROW(D62))), "")</f>
        <v/>
      </c>
      <c r="E63" s="28" t="str">
        <f t="array" ref="E63">IFERROR(INDEX(RAIDOC!E$3:E$152, SMALL(IF(RAIDOC!$B$3:$B$152="Assumption", ROW(RAIDOC!$B$3:$B$152)-ROW(RAIDOC!$B$3)+1), ROW(E62))), "")</f>
        <v/>
      </c>
      <c r="F63" s="27" t="str">
        <f t="array" ref="F63">IFERROR(INDEX(RAIDOC!F$3:F$152, SMALL(IF(RAIDOC!$B$3:$B$152="Assumption", ROW(RAIDOC!$B$3:$B$152)-ROW(RAIDOC!$B$3)+1), ROW(F62))), "")</f>
        <v/>
      </c>
      <c r="G63" s="27" t="str">
        <f t="array" ref="G63">IFERROR(INDEX(RAIDOC!G$3:G$152, SMALL(IF(RAIDOC!$B$3:$B$152="Assumption", ROW(RAIDOC!$B$3:$B$152)-ROW(RAIDOC!$B$3)+1), ROW(G62))), "")</f>
        <v/>
      </c>
      <c r="H63" s="27" t="str">
        <f t="array" ref="H63">IFERROR(INDEX(RAIDOC!I$3:I$152, SMALL(IF(RAIDOC!$B$3:$B$152="Assumption", ROW(RAIDOC!$B$3:$B$152)-ROW(RAIDOC!$B$3)+1), ROW(H62))), "")</f>
        <v/>
      </c>
      <c r="I63" s="27" t="str">
        <f t="array" ref="I63">IFERROR(INDEX(RAIDOC!J$3:J$152, SMALL(IF(RAIDOC!$B$3:$B$152="Assumption", ROW(RAIDOC!$B$3:$B$152)-ROW(RAIDOC!$B$3)+1), ROW(I62))), "")</f>
        <v/>
      </c>
      <c r="J63" s="27" t="str">
        <f t="array" ref="J63">IFERROR(INDEX(RAIDOC!K$3:K$152, SMALL(IF(RAIDOC!$B$3:$B$152="Assumption", ROW(RAIDOC!$B$3:$B$152)-ROW(RAIDOC!$B$3)+1), ROW(J62))), "")</f>
        <v/>
      </c>
      <c r="K63" s="27" t="str">
        <f t="array" ref="K63">IFERROR(INDEX(RAIDOC!L$3:L$152, SMALL(IF(RAIDOC!$B$3:$B$152="Assumption", ROW(RAIDOC!$B$3:$B$152)-ROW(RAIDOC!$B$3)+1), ROW(K62))), "")</f>
        <v/>
      </c>
      <c r="L63" s="27" t="str">
        <f t="array" ref="L63">IFERROR(INDEX(RAIDOC!M$3:M$152, SMALL(IF(RAIDOC!$B$3:$B$152="Assumption", ROW(RAIDOC!$B$3:$B$152)-ROW(RAIDOC!$B$3)+1), ROW(L62))), "")</f>
        <v/>
      </c>
      <c r="M63" s="27" t="str">
        <f t="array" ref="M63">IFERROR(INDEX(RAIDOC!N$3:N$152, SMALL(IF(RAIDOC!$B$3:$B$152="Assumption", ROW(RAIDOC!$B$3:$B$152)-ROW(RAIDOC!$B$3)+1), ROW(M62))), "")</f>
        <v/>
      </c>
      <c r="N63" s="27" t="str">
        <f t="array" ref="N63">IFERROR(INDEX(RAIDOC!O$3:O$152, SMALL(IF(RAIDOC!$B$3:$B$152="Assumption", ROW(RAIDOC!$B$3:$B$152)-ROW(RAIDOC!$B$3)+1), ROW(N62))), "")</f>
        <v/>
      </c>
      <c r="O63" s="27" t="str">
        <f t="array" ref="O63">IFERROR(INDEX(RAIDOC!P$3:P$152, SMALL(IF(RAIDOC!$B$3:$B$152="Assumption", ROW(RAIDOC!$B$3:$B$152)-ROW(RAIDOC!$B$3)+1), ROW(O62))), "")</f>
        <v/>
      </c>
      <c r="P63" s="27" t="str">
        <f t="array" ref="P63">IFERROR(INDEX(RAIDOC!Q$3:Q$152, SMALL(IF(RAIDOC!$B$3:$B$152="Assumption", ROW(RAIDOC!$B$3:$B$152)-ROW(RAIDOC!$B$3)+1), ROW(P62))), "")</f>
        <v/>
      </c>
      <c r="Q63" s="27" t="str">
        <f t="array" ref="Q63">IFERROR(INDEX(RAIDOC!R$3:R$152, SMALL(IF(RAIDOC!$B$3:$B$152="Assumption", ROW(RAIDOC!$B$3:$B$152)-ROW(RAIDOC!$B$3)+1), ROW(Q62))), "")</f>
        <v/>
      </c>
      <c r="R63" s="27" t="str">
        <f t="array" ref="R63">IFERROR(INDEX(RAIDOC!S$3:S$152, SMALL(IF(RAIDOC!$B$3:$B$152="Assumption", ROW(RAIDOC!$B$3:$B$152)-ROW(RAIDOC!$B$3)+1), ROW(R62))), "")</f>
        <v/>
      </c>
      <c r="S63" s="27" t="str">
        <f t="array" ref="S63">IFERROR(INDEX(RAIDOC!T$3:T$152, SMALL(IF(RAIDOC!$B$3:$B$152="Assumption", ROW(RAIDOC!$B$3:$B$152)-ROW(RAIDOC!$B$3)+1), ROW(S62))), "")</f>
        <v/>
      </c>
      <c r="T63" s="27" t="str">
        <f t="array" ref="T63">IFERROR(INDEX(RAIDOC!U$3:U$152, SMALL(IF(RAIDOC!$B$3:$B$152="Assumption", ROW(RAIDOC!$B$3:$B$152)-ROW(RAIDOC!$B$3)+1), ROW(T62))), "")</f>
        <v/>
      </c>
      <c r="U63" s="27" t="str">
        <f t="array" ref="U63">IFERROR(INDEX(RAIDOC!V$3:V$152, SMALL(IF(RAIDOC!$B$3:$B$152="Assumption", ROW(RAIDOC!$B$3:$B$152)-ROW(RAIDOC!$B$3)+1), ROW(U62))), "")</f>
        <v/>
      </c>
      <c r="V63" s="27" t="str">
        <f t="array" ref="V63">IFERROR(INDEX(RAIDOC!W$3:W$152, SMALL(IF(RAIDOC!$B$3:$B$152="Assumption", ROW(RAIDOC!$B$3:$B$152)-ROW(RAIDOC!$B$3)+1), ROW(V62))), "")</f>
        <v/>
      </c>
      <c r="W63" s="27" t="str">
        <f t="array" ref="W63">IFERROR(INDEX(RAIDOC!X$3:X$152, SMALL(IF(RAIDOC!$B$3:$B$152="Assumption", ROW(RAIDOC!$B$3:$B$152)-ROW(RAIDOC!$B$3)+1), ROW(W62))), "")</f>
        <v/>
      </c>
      <c r="X63" s="27" t="str">
        <f t="array" ref="X63">IFERROR(INDEX(RAIDOC!Y$3:Y$152, SMALL(IF(RAIDOC!$B$3:$B$152="Assumption", ROW(RAIDOC!$B$3:$B$152)-ROW(RAIDOC!$B$3)+1), ROW(X62))), "")</f>
        <v/>
      </c>
      <c r="Y63" s="27" t="str">
        <f t="array" ref="Y63">IFERROR(INDEX(RAIDOC!Z$3:Z$152, SMALL(IF(RAIDOC!$B$3:$B$152="Assumption", ROW(RAIDOC!$B$3:$B$152)-ROW(RAIDOC!$B$3)+1), ROW(Y62))), "")</f>
        <v/>
      </c>
      <c r="Z63" t="str">
        <f t="array" ref="Z63">IFERROR(INDEX(RAIDOC!AA$3:AA$152, SMALL(IF(RAIDOC!$B$3:$B$152="Assumption", ROW(RAIDOC!$B$3:$B$152)-ROW(RAIDOC!$B$3)+1), ROW(Z62))), "")</f>
        <v/>
      </c>
      <c r="AA63" t="str">
        <f t="array" ref="AA63">IFERROR(INDEX(RAIDOC!AB$3:AB$152, SMALL(IF(RAIDOC!$B$3:$B$152="Assumption", ROW(RAIDOC!$B$3:$B$152)-ROW(RAIDOC!$B$3)+1), ROW(AA62))), "")</f>
        <v/>
      </c>
      <c r="AB63" t="str">
        <f t="array" ref="AB63">IFERROR(INDEX(RAIDOC!AC$3:AC$152, SMALL(IF(RAIDOC!$B$3:$B$152="Assumption", ROW(RAIDOC!$B$3:$B$152)-ROW(RAIDOC!$B$3)+1), ROW(AB62))), "")</f>
        <v/>
      </c>
      <c r="AC63" t="str">
        <f t="array" ref="AC63">IFERROR(INDEX(RAIDOC!AD$3:AD$152, SMALL(IF(RAIDOC!$B$3:$B$152="Assumption", ROW(RAIDOC!$B$3:$B$152)-ROW(RAIDOC!$B$3)+1), ROW(AC62))), "")</f>
        <v/>
      </c>
      <c r="AD63" t="str">
        <f t="array" ref="AD63">IFERROR(INDEX(RAIDOC!AE$3:AE$152, SMALL(IF(RAIDOC!$B$3:$B$152="Assumption", ROW(RAIDOC!$B$3:$B$152)-ROW(RAIDOC!$B$3)+1), ROW(AD62))), "")</f>
        <v/>
      </c>
      <c r="AE63" t="str">
        <f t="array" ref="AE63">IFERROR(INDEX(RAIDOC!AF$3:AF$102, SMALL(IF(RAIDOC!$B$3:$B$152="Assumption", ROW(RAIDOC!$B$3:$B$152)-ROW(RAIDOC!$B$3)+1), ROW(AE62))), "")</f>
        <v/>
      </c>
    </row>
    <row r="64" spans="1:31" x14ac:dyDescent="0.25">
      <c r="A64" s="27" t="str">
        <f t="array" ref="A64">IFERROR(INDEX(RAIDOC!A$3:A$152, SMALL(IF(RAIDOC!$B$3:$B$152="Assumption", ROW(RAIDOC!$B$3:$B$152)-ROW(RAIDOC!$B$3)+1), ROW(A63))), "")</f>
        <v/>
      </c>
      <c r="B64" s="27" t="str">
        <f t="array" ref="B64">IFERROR(INDEX(RAIDOC!B$3:B$152, SMALL(IF(RAIDOC!$B$3:$B$152="Assumption", ROW(RAIDOC!$B$3:$B$152)-ROW(RAIDOC!$B$3)+1), ROW(B63))), "")</f>
        <v/>
      </c>
      <c r="C64" s="27" t="str">
        <f t="array" ref="C64">IFERROR(INDEX(RAIDOC!C$3:C$152, SMALL(IF(RAIDOC!$B$3:$B$152="Assumption", ROW(RAIDOC!$B$3:$B$152)-ROW(RAIDOC!$B$3)+1), ROW(C63))), "")</f>
        <v/>
      </c>
      <c r="D64" s="28" t="str">
        <f t="array" ref="D64">IFERROR(INDEX(RAIDOC!D$3:D$152, SMALL(IF(RAIDOC!$B$3:$B$152="Assumption", ROW(RAIDOC!$B$3:$B$152)-ROW(RAIDOC!$B$3)+1), ROW(D63))), "")</f>
        <v/>
      </c>
      <c r="E64" s="28" t="str">
        <f t="array" ref="E64">IFERROR(INDEX(RAIDOC!E$3:E$152, SMALL(IF(RAIDOC!$B$3:$B$152="Assumption", ROW(RAIDOC!$B$3:$B$152)-ROW(RAIDOC!$B$3)+1), ROW(E63))), "")</f>
        <v/>
      </c>
      <c r="F64" s="27" t="str">
        <f t="array" ref="F64">IFERROR(INDEX(RAIDOC!F$3:F$152, SMALL(IF(RAIDOC!$B$3:$B$152="Assumption", ROW(RAIDOC!$B$3:$B$152)-ROW(RAIDOC!$B$3)+1), ROW(F63))), "")</f>
        <v/>
      </c>
      <c r="G64" s="27" t="str">
        <f t="array" ref="G64">IFERROR(INDEX(RAIDOC!G$3:G$152, SMALL(IF(RAIDOC!$B$3:$B$152="Assumption", ROW(RAIDOC!$B$3:$B$152)-ROW(RAIDOC!$B$3)+1), ROW(G63))), "")</f>
        <v/>
      </c>
      <c r="H64" s="27" t="str">
        <f t="array" ref="H64">IFERROR(INDEX(RAIDOC!I$3:I$152, SMALL(IF(RAIDOC!$B$3:$B$152="Assumption", ROW(RAIDOC!$B$3:$B$152)-ROW(RAIDOC!$B$3)+1), ROW(H63))), "")</f>
        <v/>
      </c>
      <c r="I64" s="27" t="str">
        <f t="array" ref="I64">IFERROR(INDEX(RAIDOC!J$3:J$152, SMALL(IF(RAIDOC!$B$3:$B$152="Assumption", ROW(RAIDOC!$B$3:$B$152)-ROW(RAIDOC!$B$3)+1), ROW(I63))), "")</f>
        <v/>
      </c>
      <c r="J64" s="27" t="str">
        <f t="array" ref="J64">IFERROR(INDEX(RAIDOC!K$3:K$152, SMALL(IF(RAIDOC!$B$3:$B$152="Assumption", ROW(RAIDOC!$B$3:$B$152)-ROW(RAIDOC!$B$3)+1), ROW(J63))), "")</f>
        <v/>
      </c>
      <c r="K64" s="27" t="str">
        <f t="array" ref="K64">IFERROR(INDEX(RAIDOC!L$3:L$152, SMALL(IF(RAIDOC!$B$3:$B$152="Assumption", ROW(RAIDOC!$B$3:$B$152)-ROW(RAIDOC!$B$3)+1), ROW(K63))), "")</f>
        <v/>
      </c>
      <c r="L64" s="27" t="str">
        <f t="array" ref="L64">IFERROR(INDEX(RAIDOC!M$3:M$152, SMALL(IF(RAIDOC!$B$3:$B$152="Assumption", ROW(RAIDOC!$B$3:$B$152)-ROW(RAIDOC!$B$3)+1), ROW(L63))), "")</f>
        <v/>
      </c>
      <c r="M64" s="27" t="str">
        <f t="array" ref="M64">IFERROR(INDEX(RAIDOC!N$3:N$152, SMALL(IF(RAIDOC!$B$3:$B$152="Assumption", ROW(RAIDOC!$B$3:$B$152)-ROW(RAIDOC!$B$3)+1), ROW(M63))), "")</f>
        <v/>
      </c>
      <c r="N64" s="27" t="str">
        <f t="array" ref="N64">IFERROR(INDEX(RAIDOC!O$3:O$152, SMALL(IF(RAIDOC!$B$3:$B$152="Assumption", ROW(RAIDOC!$B$3:$B$152)-ROW(RAIDOC!$B$3)+1), ROW(N63))), "")</f>
        <v/>
      </c>
      <c r="O64" s="27" t="str">
        <f t="array" ref="O64">IFERROR(INDEX(RAIDOC!P$3:P$152, SMALL(IF(RAIDOC!$B$3:$B$152="Assumption", ROW(RAIDOC!$B$3:$B$152)-ROW(RAIDOC!$B$3)+1), ROW(O63))), "")</f>
        <v/>
      </c>
      <c r="P64" s="27" t="str">
        <f t="array" ref="P64">IFERROR(INDEX(RAIDOC!Q$3:Q$152, SMALL(IF(RAIDOC!$B$3:$B$152="Assumption", ROW(RAIDOC!$B$3:$B$152)-ROW(RAIDOC!$B$3)+1), ROW(P63))), "")</f>
        <v/>
      </c>
      <c r="Q64" s="27" t="str">
        <f t="array" ref="Q64">IFERROR(INDEX(RAIDOC!R$3:R$152, SMALL(IF(RAIDOC!$B$3:$B$152="Assumption", ROW(RAIDOC!$B$3:$B$152)-ROW(RAIDOC!$B$3)+1), ROW(Q63))), "")</f>
        <v/>
      </c>
      <c r="R64" s="27" t="str">
        <f t="array" ref="R64">IFERROR(INDEX(RAIDOC!S$3:S$152, SMALL(IF(RAIDOC!$B$3:$B$152="Assumption", ROW(RAIDOC!$B$3:$B$152)-ROW(RAIDOC!$B$3)+1), ROW(R63))), "")</f>
        <v/>
      </c>
      <c r="S64" s="27" t="str">
        <f t="array" ref="S64">IFERROR(INDEX(RAIDOC!T$3:T$152, SMALL(IF(RAIDOC!$B$3:$B$152="Assumption", ROW(RAIDOC!$B$3:$B$152)-ROW(RAIDOC!$B$3)+1), ROW(S63))), "")</f>
        <v/>
      </c>
      <c r="T64" s="27" t="str">
        <f t="array" ref="T64">IFERROR(INDEX(RAIDOC!U$3:U$152, SMALL(IF(RAIDOC!$B$3:$B$152="Assumption", ROW(RAIDOC!$B$3:$B$152)-ROW(RAIDOC!$B$3)+1), ROW(T63))), "")</f>
        <v/>
      </c>
      <c r="U64" s="27" t="str">
        <f t="array" ref="U64">IFERROR(INDEX(RAIDOC!V$3:V$152, SMALL(IF(RAIDOC!$B$3:$B$152="Assumption", ROW(RAIDOC!$B$3:$B$152)-ROW(RAIDOC!$B$3)+1), ROW(U63))), "")</f>
        <v/>
      </c>
      <c r="V64" s="27" t="str">
        <f t="array" ref="V64">IFERROR(INDEX(RAIDOC!W$3:W$152, SMALL(IF(RAIDOC!$B$3:$B$152="Assumption", ROW(RAIDOC!$B$3:$B$152)-ROW(RAIDOC!$B$3)+1), ROW(V63))), "")</f>
        <v/>
      </c>
      <c r="W64" s="27" t="str">
        <f t="array" ref="W64">IFERROR(INDEX(RAIDOC!X$3:X$152, SMALL(IF(RAIDOC!$B$3:$B$152="Assumption", ROW(RAIDOC!$B$3:$B$152)-ROW(RAIDOC!$B$3)+1), ROW(W63))), "")</f>
        <v/>
      </c>
      <c r="X64" s="27" t="str">
        <f t="array" ref="X64">IFERROR(INDEX(RAIDOC!Y$3:Y$152, SMALL(IF(RAIDOC!$B$3:$B$152="Assumption", ROW(RAIDOC!$B$3:$B$152)-ROW(RAIDOC!$B$3)+1), ROW(X63))), "")</f>
        <v/>
      </c>
      <c r="Y64" s="27" t="str">
        <f t="array" ref="Y64">IFERROR(INDEX(RAIDOC!Z$3:Z$152, SMALL(IF(RAIDOC!$B$3:$B$152="Assumption", ROW(RAIDOC!$B$3:$B$152)-ROW(RAIDOC!$B$3)+1), ROW(Y63))), "")</f>
        <v/>
      </c>
      <c r="Z64" t="str">
        <f t="array" ref="Z64">IFERROR(INDEX(RAIDOC!AA$3:AA$152, SMALL(IF(RAIDOC!$B$3:$B$152="Assumption", ROW(RAIDOC!$B$3:$B$152)-ROW(RAIDOC!$B$3)+1), ROW(Z63))), "")</f>
        <v/>
      </c>
      <c r="AA64" t="str">
        <f t="array" ref="AA64">IFERROR(INDEX(RAIDOC!AB$3:AB$152, SMALL(IF(RAIDOC!$B$3:$B$152="Assumption", ROW(RAIDOC!$B$3:$B$152)-ROW(RAIDOC!$B$3)+1), ROW(AA63))), "")</f>
        <v/>
      </c>
      <c r="AB64" t="str">
        <f t="array" ref="AB64">IFERROR(INDEX(RAIDOC!AC$3:AC$152, SMALL(IF(RAIDOC!$B$3:$B$152="Assumption", ROW(RAIDOC!$B$3:$B$152)-ROW(RAIDOC!$B$3)+1), ROW(AB63))), "")</f>
        <v/>
      </c>
      <c r="AC64" t="str">
        <f t="array" ref="AC64">IFERROR(INDEX(RAIDOC!AD$3:AD$152, SMALL(IF(RAIDOC!$B$3:$B$152="Assumption", ROW(RAIDOC!$B$3:$B$152)-ROW(RAIDOC!$B$3)+1), ROW(AC63))), "")</f>
        <v/>
      </c>
      <c r="AD64" t="str">
        <f t="array" ref="AD64">IFERROR(INDEX(RAIDOC!AE$3:AE$152, SMALL(IF(RAIDOC!$B$3:$B$152="Assumption", ROW(RAIDOC!$B$3:$B$152)-ROW(RAIDOC!$B$3)+1), ROW(AD63))), "")</f>
        <v/>
      </c>
      <c r="AE64" t="str">
        <f t="array" ref="AE64">IFERROR(INDEX(RAIDOC!AF$3:AF$102, SMALL(IF(RAIDOC!$B$3:$B$152="Assumption", ROW(RAIDOC!$B$3:$B$152)-ROW(RAIDOC!$B$3)+1), ROW(AE63))), "")</f>
        <v/>
      </c>
    </row>
    <row r="65" spans="1:31" x14ac:dyDescent="0.25">
      <c r="A65" s="27" t="str">
        <f t="array" ref="A65">IFERROR(INDEX(RAIDOC!A$3:A$152, SMALL(IF(RAIDOC!$B$3:$B$152="Assumption", ROW(RAIDOC!$B$3:$B$152)-ROW(RAIDOC!$B$3)+1), ROW(A64))), "")</f>
        <v/>
      </c>
      <c r="B65" s="27" t="str">
        <f t="array" ref="B65">IFERROR(INDEX(RAIDOC!B$3:B$152, SMALL(IF(RAIDOC!$B$3:$B$152="Assumption", ROW(RAIDOC!$B$3:$B$152)-ROW(RAIDOC!$B$3)+1), ROW(B64))), "")</f>
        <v/>
      </c>
      <c r="C65" s="27" t="str">
        <f t="array" ref="C65">IFERROR(INDEX(RAIDOC!C$3:C$152, SMALL(IF(RAIDOC!$B$3:$B$152="Assumption", ROW(RAIDOC!$B$3:$B$152)-ROW(RAIDOC!$B$3)+1), ROW(C64))), "")</f>
        <v/>
      </c>
      <c r="D65" s="28" t="str">
        <f t="array" ref="D65">IFERROR(INDEX(RAIDOC!D$3:D$152, SMALL(IF(RAIDOC!$B$3:$B$152="Assumption", ROW(RAIDOC!$B$3:$B$152)-ROW(RAIDOC!$B$3)+1), ROW(D64))), "")</f>
        <v/>
      </c>
      <c r="E65" s="28" t="str">
        <f t="array" ref="E65">IFERROR(INDEX(RAIDOC!E$3:E$152, SMALL(IF(RAIDOC!$B$3:$B$152="Assumption", ROW(RAIDOC!$B$3:$B$152)-ROW(RAIDOC!$B$3)+1), ROW(E64))), "")</f>
        <v/>
      </c>
      <c r="F65" s="27" t="str">
        <f t="array" ref="F65">IFERROR(INDEX(RAIDOC!F$3:F$152, SMALL(IF(RAIDOC!$B$3:$B$152="Assumption", ROW(RAIDOC!$B$3:$B$152)-ROW(RAIDOC!$B$3)+1), ROW(F64))), "")</f>
        <v/>
      </c>
      <c r="G65" s="27" t="str">
        <f t="array" ref="G65">IFERROR(INDEX(RAIDOC!G$3:G$152, SMALL(IF(RAIDOC!$B$3:$B$152="Assumption", ROW(RAIDOC!$B$3:$B$152)-ROW(RAIDOC!$B$3)+1), ROW(G64))), "")</f>
        <v/>
      </c>
      <c r="H65" s="27" t="str">
        <f t="array" ref="H65">IFERROR(INDEX(RAIDOC!I$3:I$152, SMALL(IF(RAIDOC!$B$3:$B$152="Assumption", ROW(RAIDOC!$B$3:$B$152)-ROW(RAIDOC!$B$3)+1), ROW(H64))), "")</f>
        <v/>
      </c>
      <c r="I65" s="27" t="str">
        <f t="array" ref="I65">IFERROR(INDEX(RAIDOC!J$3:J$152, SMALL(IF(RAIDOC!$B$3:$B$152="Assumption", ROW(RAIDOC!$B$3:$B$152)-ROW(RAIDOC!$B$3)+1), ROW(I64))), "")</f>
        <v/>
      </c>
      <c r="J65" s="27" t="str">
        <f t="array" ref="J65">IFERROR(INDEX(RAIDOC!K$3:K$152, SMALL(IF(RAIDOC!$B$3:$B$152="Assumption", ROW(RAIDOC!$B$3:$B$152)-ROW(RAIDOC!$B$3)+1), ROW(J64))), "")</f>
        <v/>
      </c>
      <c r="K65" s="27" t="str">
        <f t="array" ref="K65">IFERROR(INDEX(RAIDOC!L$3:L$152, SMALL(IF(RAIDOC!$B$3:$B$152="Assumption", ROW(RAIDOC!$B$3:$B$152)-ROW(RAIDOC!$B$3)+1), ROW(K64))), "")</f>
        <v/>
      </c>
      <c r="L65" s="27" t="str">
        <f t="array" ref="L65">IFERROR(INDEX(RAIDOC!M$3:M$152, SMALL(IF(RAIDOC!$B$3:$B$152="Assumption", ROW(RAIDOC!$B$3:$B$152)-ROW(RAIDOC!$B$3)+1), ROW(L64))), "")</f>
        <v/>
      </c>
      <c r="M65" s="27" t="str">
        <f t="array" ref="M65">IFERROR(INDEX(RAIDOC!N$3:N$152, SMALL(IF(RAIDOC!$B$3:$B$152="Assumption", ROW(RAIDOC!$B$3:$B$152)-ROW(RAIDOC!$B$3)+1), ROW(M64))), "")</f>
        <v/>
      </c>
      <c r="N65" s="27" t="str">
        <f t="array" ref="N65">IFERROR(INDEX(RAIDOC!O$3:O$152, SMALL(IF(RAIDOC!$B$3:$B$152="Assumption", ROW(RAIDOC!$B$3:$B$152)-ROW(RAIDOC!$B$3)+1), ROW(N64))), "")</f>
        <v/>
      </c>
      <c r="O65" s="27" t="str">
        <f t="array" ref="O65">IFERROR(INDEX(RAIDOC!P$3:P$152, SMALL(IF(RAIDOC!$B$3:$B$152="Assumption", ROW(RAIDOC!$B$3:$B$152)-ROW(RAIDOC!$B$3)+1), ROW(O64))), "")</f>
        <v/>
      </c>
      <c r="P65" s="27" t="str">
        <f t="array" ref="P65">IFERROR(INDEX(RAIDOC!Q$3:Q$152, SMALL(IF(RAIDOC!$B$3:$B$152="Assumption", ROW(RAIDOC!$B$3:$B$152)-ROW(RAIDOC!$B$3)+1), ROW(P64))), "")</f>
        <v/>
      </c>
      <c r="Q65" s="27" t="str">
        <f t="array" ref="Q65">IFERROR(INDEX(RAIDOC!R$3:R$152, SMALL(IF(RAIDOC!$B$3:$B$152="Assumption", ROW(RAIDOC!$B$3:$B$152)-ROW(RAIDOC!$B$3)+1), ROW(Q64))), "")</f>
        <v/>
      </c>
      <c r="R65" s="27" t="str">
        <f t="array" ref="R65">IFERROR(INDEX(RAIDOC!S$3:S$152, SMALL(IF(RAIDOC!$B$3:$B$152="Assumption", ROW(RAIDOC!$B$3:$B$152)-ROW(RAIDOC!$B$3)+1), ROW(R64))), "")</f>
        <v/>
      </c>
      <c r="S65" s="27" t="str">
        <f t="array" ref="S65">IFERROR(INDEX(RAIDOC!T$3:T$152, SMALL(IF(RAIDOC!$B$3:$B$152="Assumption", ROW(RAIDOC!$B$3:$B$152)-ROW(RAIDOC!$B$3)+1), ROW(S64))), "")</f>
        <v/>
      </c>
      <c r="T65" s="27" t="str">
        <f t="array" ref="T65">IFERROR(INDEX(RAIDOC!U$3:U$152, SMALL(IF(RAIDOC!$B$3:$B$152="Assumption", ROW(RAIDOC!$B$3:$B$152)-ROW(RAIDOC!$B$3)+1), ROW(T64))), "")</f>
        <v/>
      </c>
      <c r="U65" s="27" t="str">
        <f t="array" ref="U65">IFERROR(INDEX(RAIDOC!V$3:V$152, SMALL(IF(RAIDOC!$B$3:$B$152="Assumption", ROW(RAIDOC!$B$3:$B$152)-ROW(RAIDOC!$B$3)+1), ROW(U64))), "")</f>
        <v/>
      </c>
      <c r="V65" s="27" t="str">
        <f t="array" ref="V65">IFERROR(INDEX(RAIDOC!W$3:W$152, SMALL(IF(RAIDOC!$B$3:$B$152="Assumption", ROW(RAIDOC!$B$3:$B$152)-ROW(RAIDOC!$B$3)+1), ROW(V64))), "")</f>
        <v/>
      </c>
      <c r="W65" s="27" t="str">
        <f t="array" ref="W65">IFERROR(INDEX(RAIDOC!X$3:X$152, SMALL(IF(RAIDOC!$B$3:$B$152="Assumption", ROW(RAIDOC!$B$3:$B$152)-ROW(RAIDOC!$B$3)+1), ROW(W64))), "")</f>
        <v/>
      </c>
      <c r="X65" s="27" t="str">
        <f t="array" ref="X65">IFERROR(INDEX(RAIDOC!Y$3:Y$152, SMALL(IF(RAIDOC!$B$3:$B$152="Assumption", ROW(RAIDOC!$B$3:$B$152)-ROW(RAIDOC!$B$3)+1), ROW(X64))), "")</f>
        <v/>
      </c>
      <c r="Y65" s="27" t="str">
        <f t="array" ref="Y65">IFERROR(INDEX(RAIDOC!Z$3:Z$152, SMALL(IF(RAIDOC!$B$3:$B$152="Assumption", ROW(RAIDOC!$B$3:$B$152)-ROW(RAIDOC!$B$3)+1), ROW(Y64))), "")</f>
        <v/>
      </c>
      <c r="Z65" t="str">
        <f t="array" ref="Z65">IFERROR(INDEX(RAIDOC!AA$3:AA$152, SMALL(IF(RAIDOC!$B$3:$B$152="Assumption", ROW(RAIDOC!$B$3:$B$152)-ROW(RAIDOC!$B$3)+1), ROW(Z64))), "")</f>
        <v/>
      </c>
      <c r="AA65" t="str">
        <f t="array" ref="AA65">IFERROR(INDEX(RAIDOC!AB$3:AB$152, SMALL(IF(RAIDOC!$B$3:$B$152="Assumption", ROW(RAIDOC!$B$3:$B$152)-ROW(RAIDOC!$B$3)+1), ROW(AA64))), "")</f>
        <v/>
      </c>
      <c r="AB65" t="str">
        <f t="array" ref="AB65">IFERROR(INDEX(RAIDOC!AC$3:AC$152, SMALL(IF(RAIDOC!$B$3:$B$152="Assumption", ROW(RAIDOC!$B$3:$B$152)-ROW(RAIDOC!$B$3)+1), ROW(AB64))), "")</f>
        <v/>
      </c>
      <c r="AC65" t="str">
        <f t="array" ref="AC65">IFERROR(INDEX(RAIDOC!AD$3:AD$152, SMALL(IF(RAIDOC!$B$3:$B$152="Assumption", ROW(RAIDOC!$B$3:$B$152)-ROW(RAIDOC!$B$3)+1), ROW(AC64))), "")</f>
        <v/>
      </c>
      <c r="AD65" t="str">
        <f t="array" ref="AD65">IFERROR(INDEX(RAIDOC!AE$3:AE$152, SMALL(IF(RAIDOC!$B$3:$B$152="Assumption", ROW(RAIDOC!$B$3:$B$152)-ROW(RAIDOC!$B$3)+1), ROW(AD64))), "")</f>
        <v/>
      </c>
      <c r="AE65" t="str">
        <f t="array" ref="AE65">IFERROR(INDEX(RAIDOC!AF$3:AF$102, SMALL(IF(RAIDOC!$B$3:$B$152="Assumption", ROW(RAIDOC!$B$3:$B$152)-ROW(RAIDOC!$B$3)+1), ROW(AE64))), "")</f>
        <v/>
      </c>
    </row>
    <row r="66" spans="1:31" x14ac:dyDescent="0.25">
      <c r="A66" s="27" t="str">
        <f t="array" ref="A66">IFERROR(INDEX(RAIDOC!A$3:A$152, SMALL(IF(RAIDOC!$B$3:$B$152="Assumption", ROW(RAIDOC!$B$3:$B$152)-ROW(RAIDOC!$B$3)+1), ROW(A65))), "")</f>
        <v/>
      </c>
      <c r="B66" s="27" t="str">
        <f t="array" ref="B66">IFERROR(INDEX(RAIDOC!B$3:B$152, SMALL(IF(RAIDOC!$B$3:$B$152="Assumption", ROW(RAIDOC!$B$3:$B$152)-ROW(RAIDOC!$B$3)+1), ROW(B65))), "")</f>
        <v/>
      </c>
      <c r="C66" s="27" t="str">
        <f t="array" ref="C66">IFERROR(INDEX(RAIDOC!C$3:C$152, SMALL(IF(RAIDOC!$B$3:$B$152="Assumption", ROW(RAIDOC!$B$3:$B$152)-ROW(RAIDOC!$B$3)+1), ROW(C65))), "")</f>
        <v/>
      </c>
      <c r="D66" s="28" t="str">
        <f t="array" ref="D66">IFERROR(INDEX(RAIDOC!D$3:D$152, SMALL(IF(RAIDOC!$B$3:$B$152="Assumption", ROW(RAIDOC!$B$3:$B$152)-ROW(RAIDOC!$B$3)+1), ROW(D65))), "")</f>
        <v/>
      </c>
      <c r="E66" s="28" t="str">
        <f t="array" ref="E66">IFERROR(INDEX(RAIDOC!E$3:E$152, SMALL(IF(RAIDOC!$B$3:$B$152="Assumption", ROW(RAIDOC!$B$3:$B$152)-ROW(RAIDOC!$B$3)+1), ROW(E65))), "")</f>
        <v/>
      </c>
      <c r="F66" s="27" t="str">
        <f t="array" ref="F66">IFERROR(INDEX(RAIDOC!F$3:F$152, SMALL(IF(RAIDOC!$B$3:$B$152="Assumption", ROW(RAIDOC!$B$3:$B$152)-ROW(RAIDOC!$B$3)+1), ROW(F65))), "")</f>
        <v/>
      </c>
      <c r="G66" s="27" t="str">
        <f t="array" ref="G66">IFERROR(INDEX(RAIDOC!G$3:G$152, SMALL(IF(RAIDOC!$B$3:$B$152="Assumption", ROW(RAIDOC!$B$3:$B$152)-ROW(RAIDOC!$B$3)+1), ROW(G65))), "")</f>
        <v/>
      </c>
      <c r="H66" s="27" t="str">
        <f t="array" ref="H66">IFERROR(INDEX(RAIDOC!I$3:I$152, SMALL(IF(RAIDOC!$B$3:$B$152="Assumption", ROW(RAIDOC!$B$3:$B$152)-ROW(RAIDOC!$B$3)+1), ROW(H65))), "")</f>
        <v/>
      </c>
      <c r="I66" s="27" t="str">
        <f t="array" ref="I66">IFERROR(INDEX(RAIDOC!J$3:J$152, SMALL(IF(RAIDOC!$B$3:$B$152="Assumption", ROW(RAIDOC!$B$3:$B$152)-ROW(RAIDOC!$B$3)+1), ROW(I65))), "")</f>
        <v/>
      </c>
      <c r="J66" s="27" t="str">
        <f t="array" ref="J66">IFERROR(INDEX(RAIDOC!K$3:K$152, SMALL(IF(RAIDOC!$B$3:$B$152="Assumption", ROW(RAIDOC!$B$3:$B$152)-ROW(RAIDOC!$B$3)+1), ROW(J65))), "")</f>
        <v/>
      </c>
      <c r="K66" s="27" t="str">
        <f t="array" ref="K66">IFERROR(INDEX(RAIDOC!L$3:L$152, SMALL(IF(RAIDOC!$B$3:$B$152="Assumption", ROW(RAIDOC!$B$3:$B$152)-ROW(RAIDOC!$B$3)+1), ROW(K65))), "")</f>
        <v/>
      </c>
      <c r="L66" s="27" t="str">
        <f t="array" ref="L66">IFERROR(INDEX(RAIDOC!M$3:M$152, SMALL(IF(RAIDOC!$B$3:$B$152="Assumption", ROW(RAIDOC!$B$3:$B$152)-ROW(RAIDOC!$B$3)+1), ROW(L65))), "")</f>
        <v/>
      </c>
      <c r="M66" s="27" t="str">
        <f t="array" ref="M66">IFERROR(INDEX(RAIDOC!N$3:N$152, SMALL(IF(RAIDOC!$B$3:$B$152="Assumption", ROW(RAIDOC!$B$3:$B$152)-ROW(RAIDOC!$B$3)+1), ROW(M65))), "")</f>
        <v/>
      </c>
      <c r="N66" s="27" t="str">
        <f t="array" ref="N66">IFERROR(INDEX(RAIDOC!O$3:O$152, SMALL(IF(RAIDOC!$B$3:$B$152="Assumption", ROW(RAIDOC!$B$3:$B$152)-ROW(RAIDOC!$B$3)+1), ROW(N65))), "")</f>
        <v/>
      </c>
      <c r="O66" s="27" t="str">
        <f t="array" ref="O66">IFERROR(INDEX(RAIDOC!P$3:P$152, SMALL(IF(RAIDOC!$B$3:$B$152="Assumption", ROW(RAIDOC!$B$3:$B$152)-ROW(RAIDOC!$B$3)+1), ROW(O65))), "")</f>
        <v/>
      </c>
      <c r="P66" s="27" t="str">
        <f t="array" ref="P66">IFERROR(INDEX(RAIDOC!Q$3:Q$152, SMALL(IF(RAIDOC!$B$3:$B$152="Assumption", ROW(RAIDOC!$B$3:$B$152)-ROW(RAIDOC!$B$3)+1), ROW(P65))), "")</f>
        <v/>
      </c>
      <c r="Q66" s="27" t="str">
        <f t="array" ref="Q66">IFERROR(INDEX(RAIDOC!R$3:R$152, SMALL(IF(RAIDOC!$B$3:$B$152="Assumption", ROW(RAIDOC!$B$3:$B$152)-ROW(RAIDOC!$B$3)+1), ROW(Q65))), "")</f>
        <v/>
      </c>
      <c r="R66" s="27" t="str">
        <f t="array" ref="R66">IFERROR(INDEX(RAIDOC!S$3:S$152, SMALL(IF(RAIDOC!$B$3:$B$152="Assumption", ROW(RAIDOC!$B$3:$B$152)-ROW(RAIDOC!$B$3)+1), ROW(R65))), "")</f>
        <v/>
      </c>
      <c r="S66" s="27" t="str">
        <f t="array" ref="S66">IFERROR(INDEX(RAIDOC!T$3:T$152, SMALL(IF(RAIDOC!$B$3:$B$152="Assumption", ROW(RAIDOC!$B$3:$B$152)-ROW(RAIDOC!$B$3)+1), ROW(S65))), "")</f>
        <v/>
      </c>
      <c r="T66" s="27" t="str">
        <f t="array" ref="T66">IFERROR(INDEX(RAIDOC!U$3:U$152, SMALL(IF(RAIDOC!$B$3:$B$152="Assumption", ROW(RAIDOC!$B$3:$B$152)-ROW(RAIDOC!$B$3)+1), ROW(T65))), "")</f>
        <v/>
      </c>
      <c r="U66" s="27" t="str">
        <f t="array" ref="U66">IFERROR(INDEX(RAIDOC!V$3:V$152, SMALL(IF(RAIDOC!$B$3:$B$152="Assumption", ROW(RAIDOC!$B$3:$B$152)-ROW(RAIDOC!$B$3)+1), ROW(U65))), "")</f>
        <v/>
      </c>
      <c r="V66" s="27" t="str">
        <f t="array" ref="V66">IFERROR(INDEX(RAIDOC!W$3:W$152, SMALL(IF(RAIDOC!$B$3:$B$152="Assumption", ROW(RAIDOC!$B$3:$B$152)-ROW(RAIDOC!$B$3)+1), ROW(V65))), "")</f>
        <v/>
      </c>
      <c r="W66" s="27" t="str">
        <f t="array" ref="W66">IFERROR(INDEX(RAIDOC!X$3:X$152, SMALL(IF(RAIDOC!$B$3:$B$152="Assumption", ROW(RAIDOC!$B$3:$B$152)-ROW(RAIDOC!$B$3)+1), ROW(W65))), "")</f>
        <v/>
      </c>
      <c r="X66" s="27" t="str">
        <f t="array" ref="X66">IFERROR(INDEX(RAIDOC!Y$3:Y$152, SMALL(IF(RAIDOC!$B$3:$B$152="Assumption", ROW(RAIDOC!$B$3:$B$152)-ROW(RAIDOC!$B$3)+1), ROW(X65))), "")</f>
        <v/>
      </c>
      <c r="Y66" s="27" t="str">
        <f t="array" ref="Y66">IFERROR(INDEX(RAIDOC!Z$3:Z$152, SMALL(IF(RAIDOC!$B$3:$B$152="Assumption", ROW(RAIDOC!$B$3:$B$152)-ROW(RAIDOC!$B$3)+1), ROW(Y65))), "")</f>
        <v/>
      </c>
      <c r="Z66" t="str">
        <f t="array" ref="Z66">IFERROR(INDEX(RAIDOC!AA$3:AA$152, SMALL(IF(RAIDOC!$B$3:$B$152="Assumption", ROW(RAIDOC!$B$3:$B$152)-ROW(RAIDOC!$B$3)+1), ROW(Z65))), "")</f>
        <v/>
      </c>
      <c r="AA66" t="str">
        <f t="array" ref="AA66">IFERROR(INDEX(RAIDOC!AB$3:AB$152, SMALL(IF(RAIDOC!$B$3:$B$152="Assumption", ROW(RAIDOC!$B$3:$B$152)-ROW(RAIDOC!$B$3)+1), ROW(AA65))), "")</f>
        <v/>
      </c>
      <c r="AB66" t="str">
        <f t="array" ref="AB66">IFERROR(INDEX(RAIDOC!AC$3:AC$152, SMALL(IF(RAIDOC!$B$3:$B$152="Assumption", ROW(RAIDOC!$B$3:$B$152)-ROW(RAIDOC!$B$3)+1), ROW(AB65))), "")</f>
        <v/>
      </c>
      <c r="AC66" t="str">
        <f t="array" ref="AC66">IFERROR(INDEX(RAIDOC!AD$3:AD$152, SMALL(IF(RAIDOC!$B$3:$B$152="Assumption", ROW(RAIDOC!$B$3:$B$152)-ROW(RAIDOC!$B$3)+1), ROW(AC65))), "")</f>
        <v/>
      </c>
      <c r="AD66" t="str">
        <f t="array" ref="AD66">IFERROR(INDEX(RAIDOC!AE$3:AE$152, SMALL(IF(RAIDOC!$B$3:$B$152="Assumption", ROW(RAIDOC!$B$3:$B$152)-ROW(RAIDOC!$B$3)+1), ROW(AD65))), "")</f>
        <v/>
      </c>
      <c r="AE66" t="str">
        <f t="array" ref="AE66">IFERROR(INDEX(RAIDOC!AF$3:AF$102, SMALL(IF(RAIDOC!$B$3:$B$152="Assumption", ROW(RAIDOC!$B$3:$B$152)-ROW(RAIDOC!$B$3)+1), ROW(AE65))), "")</f>
        <v/>
      </c>
    </row>
    <row r="67" spans="1:31" x14ac:dyDescent="0.25">
      <c r="A67" s="27" t="str">
        <f t="array" ref="A67">IFERROR(INDEX(RAIDOC!A$3:A$152, SMALL(IF(RAIDOC!$B$3:$B$152="Assumption", ROW(RAIDOC!$B$3:$B$152)-ROW(RAIDOC!$B$3)+1), ROW(A66))), "")</f>
        <v/>
      </c>
      <c r="B67" s="27" t="str">
        <f t="array" ref="B67">IFERROR(INDEX(RAIDOC!B$3:B$152, SMALL(IF(RAIDOC!$B$3:$B$152="Assumption", ROW(RAIDOC!$B$3:$B$152)-ROW(RAIDOC!$B$3)+1), ROW(B66))), "")</f>
        <v/>
      </c>
      <c r="C67" s="27" t="str">
        <f t="array" ref="C67">IFERROR(INDEX(RAIDOC!C$3:C$152, SMALL(IF(RAIDOC!$B$3:$B$152="Assumption", ROW(RAIDOC!$B$3:$B$152)-ROW(RAIDOC!$B$3)+1), ROW(C66))), "")</f>
        <v/>
      </c>
      <c r="D67" s="28" t="str">
        <f t="array" ref="D67">IFERROR(INDEX(RAIDOC!D$3:D$152, SMALL(IF(RAIDOC!$B$3:$B$152="Assumption", ROW(RAIDOC!$B$3:$B$152)-ROW(RAIDOC!$B$3)+1), ROW(D66))), "")</f>
        <v/>
      </c>
      <c r="E67" s="28" t="str">
        <f t="array" ref="E67">IFERROR(INDEX(RAIDOC!E$3:E$152, SMALL(IF(RAIDOC!$B$3:$B$152="Assumption", ROW(RAIDOC!$B$3:$B$152)-ROW(RAIDOC!$B$3)+1), ROW(E66))), "")</f>
        <v/>
      </c>
      <c r="F67" s="27" t="str">
        <f t="array" ref="F67">IFERROR(INDEX(RAIDOC!F$3:F$152, SMALL(IF(RAIDOC!$B$3:$B$152="Assumption", ROW(RAIDOC!$B$3:$B$152)-ROW(RAIDOC!$B$3)+1), ROW(F66))), "")</f>
        <v/>
      </c>
      <c r="G67" s="27" t="str">
        <f t="array" ref="G67">IFERROR(INDEX(RAIDOC!G$3:G$152, SMALL(IF(RAIDOC!$B$3:$B$152="Assumption", ROW(RAIDOC!$B$3:$B$152)-ROW(RAIDOC!$B$3)+1), ROW(G66))), "")</f>
        <v/>
      </c>
      <c r="H67" s="27" t="str">
        <f t="array" ref="H67">IFERROR(INDEX(RAIDOC!I$3:I$152, SMALL(IF(RAIDOC!$B$3:$B$152="Assumption", ROW(RAIDOC!$B$3:$B$152)-ROW(RAIDOC!$B$3)+1), ROW(H66))), "")</f>
        <v/>
      </c>
      <c r="I67" s="27" t="str">
        <f t="array" ref="I67">IFERROR(INDEX(RAIDOC!J$3:J$152, SMALL(IF(RAIDOC!$B$3:$B$152="Assumption", ROW(RAIDOC!$B$3:$B$152)-ROW(RAIDOC!$B$3)+1), ROW(I66))), "")</f>
        <v/>
      </c>
      <c r="J67" s="27" t="str">
        <f t="array" ref="J67">IFERROR(INDEX(RAIDOC!K$3:K$152, SMALL(IF(RAIDOC!$B$3:$B$152="Assumption", ROW(RAIDOC!$B$3:$B$152)-ROW(RAIDOC!$B$3)+1), ROW(J66))), "")</f>
        <v/>
      </c>
      <c r="K67" s="27" t="str">
        <f t="array" ref="K67">IFERROR(INDEX(RAIDOC!L$3:L$152, SMALL(IF(RAIDOC!$B$3:$B$152="Assumption", ROW(RAIDOC!$B$3:$B$152)-ROW(RAIDOC!$B$3)+1), ROW(K66))), "")</f>
        <v/>
      </c>
      <c r="L67" s="27" t="str">
        <f t="array" ref="L67">IFERROR(INDEX(RAIDOC!M$3:M$152, SMALL(IF(RAIDOC!$B$3:$B$152="Assumption", ROW(RAIDOC!$B$3:$B$152)-ROW(RAIDOC!$B$3)+1), ROW(L66))), "")</f>
        <v/>
      </c>
      <c r="M67" s="27" t="str">
        <f t="array" ref="M67">IFERROR(INDEX(RAIDOC!N$3:N$152, SMALL(IF(RAIDOC!$B$3:$B$152="Assumption", ROW(RAIDOC!$B$3:$B$152)-ROW(RAIDOC!$B$3)+1), ROW(M66))), "")</f>
        <v/>
      </c>
      <c r="N67" s="27" t="str">
        <f t="array" ref="N67">IFERROR(INDEX(RAIDOC!O$3:O$152, SMALL(IF(RAIDOC!$B$3:$B$152="Assumption", ROW(RAIDOC!$B$3:$B$152)-ROW(RAIDOC!$B$3)+1), ROW(N66))), "")</f>
        <v/>
      </c>
      <c r="O67" s="27" t="str">
        <f t="array" ref="O67">IFERROR(INDEX(RAIDOC!P$3:P$152, SMALL(IF(RAIDOC!$B$3:$B$152="Assumption", ROW(RAIDOC!$B$3:$B$152)-ROW(RAIDOC!$B$3)+1), ROW(O66))), "")</f>
        <v/>
      </c>
      <c r="P67" s="27" t="str">
        <f t="array" ref="P67">IFERROR(INDEX(RAIDOC!Q$3:Q$152, SMALL(IF(RAIDOC!$B$3:$B$152="Assumption", ROW(RAIDOC!$B$3:$B$152)-ROW(RAIDOC!$B$3)+1), ROW(P66))), "")</f>
        <v/>
      </c>
      <c r="Q67" s="27" t="str">
        <f t="array" ref="Q67">IFERROR(INDEX(RAIDOC!R$3:R$152, SMALL(IF(RAIDOC!$B$3:$B$152="Assumption", ROW(RAIDOC!$B$3:$B$152)-ROW(RAIDOC!$B$3)+1), ROW(Q66))), "")</f>
        <v/>
      </c>
      <c r="R67" s="27" t="str">
        <f t="array" ref="R67">IFERROR(INDEX(RAIDOC!S$3:S$152, SMALL(IF(RAIDOC!$B$3:$B$152="Assumption", ROW(RAIDOC!$B$3:$B$152)-ROW(RAIDOC!$B$3)+1), ROW(R66))), "")</f>
        <v/>
      </c>
      <c r="S67" s="27" t="str">
        <f t="array" ref="S67">IFERROR(INDEX(RAIDOC!T$3:T$152, SMALL(IF(RAIDOC!$B$3:$B$152="Assumption", ROW(RAIDOC!$B$3:$B$152)-ROW(RAIDOC!$B$3)+1), ROW(S66))), "")</f>
        <v/>
      </c>
      <c r="T67" s="27" t="str">
        <f t="array" ref="T67">IFERROR(INDEX(RAIDOC!U$3:U$152, SMALL(IF(RAIDOC!$B$3:$B$152="Assumption", ROW(RAIDOC!$B$3:$B$152)-ROW(RAIDOC!$B$3)+1), ROW(T66))), "")</f>
        <v/>
      </c>
      <c r="U67" s="27" t="str">
        <f t="array" ref="U67">IFERROR(INDEX(RAIDOC!V$3:V$152, SMALL(IF(RAIDOC!$B$3:$B$152="Assumption", ROW(RAIDOC!$B$3:$B$152)-ROW(RAIDOC!$B$3)+1), ROW(U66))), "")</f>
        <v/>
      </c>
      <c r="V67" s="27" t="str">
        <f t="array" ref="V67">IFERROR(INDEX(RAIDOC!W$3:W$152, SMALL(IF(RAIDOC!$B$3:$B$152="Assumption", ROW(RAIDOC!$B$3:$B$152)-ROW(RAIDOC!$B$3)+1), ROW(V66))), "")</f>
        <v/>
      </c>
      <c r="W67" s="27" t="str">
        <f t="array" ref="W67">IFERROR(INDEX(RAIDOC!X$3:X$152, SMALL(IF(RAIDOC!$B$3:$B$152="Assumption", ROW(RAIDOC!$B$3:$B$152)-ROW(RAIDOC!$B$3)+1), ROW(W66))), "")</f>
        <v/>
      </c>
      <c r="X67" s="27" t="str">
        <f t="array" ref="X67">IFERROR(INDEX(RAIDOC!Y$3:Y$152, SMALL(IF(RAIDOC!$B$3:$B$152="Assumption", ROW(RAIDOC!$B$3:$B$152)-ROW(RAIDOC!$B$3)+1), ROW(X66))), "")</f>
        <v/>
      </c>
      <c r="Y67" s="27" t="str">
        <f t="array" ref="Y67">IFERROR(INDEX(RAIDOC!Z$3:Z$152, SMALL(IF(RAIDOC!$B$3:$B$152="Assumption", ROW(RAIDOC!$B$3:$B$152)-ROW(RAIDOC!$B$3)+1), ROW(Y66))), "")</f>
        <v/>
      </c>
      <c r="Z67" t="str">
        <f t="array" ref="Z67">IFERROR(INDEX(RAIDOC!AA$3:AA$152, SMALL(IF(RAIDOC!$B$3:$B$152="Assumption", ROW(RAIDOC!$B$3:$B$152)-ROW(RAIDOC!$B$3)+1), ROW(Z66))), "")</f>
        <v/>
      </c>
      <c r="AA67" t="str">
        <f t="array" ref="AA67">IFERROR(INDEX(RAIDOC!AB$3:AB$152, SMALL(IF(RAIDOC!$B$3:$B$152="Assumption", ROW(RAIDOC!$B$3:$B$152)-ROW(RAIDOC!$B$3)+1), ROW(AA66))), "")</f>
        <v/>
      </c>
      <c r="AB67" t="str">
        <f t="array" ref="AB67">IFERROR(INDEX(RAIDOC!AC$3:AC$152, SMALL(IF(RAIDOC!$B$3:$B$152="Assumption", ROW(RAIDOC!$B$3:$B$152)-ROW(RAIDOC!$B$3)+1), ROW(AB66))), "")</f>
        <v/>
      </c>
      <c r="AC67" t="str">
        <f t="array" ref="AC67">IFERROR(INDEX(RAIDOC!AD$3:AD$152, SMALL(IF(RAIDOC!$B$3:$B$152="Assumption", ROW(RAIDOC!$B$3:$B$152)-ROW(RAIDOC!$B$3)+1), ROW(AC66))), "")</f>
        <v/>
      </c>
      <c r="AD67" t="str">
        <f t="array" ref="AD67">IFERROR(INDEX(RAIDOC!AE$3:AE$152, SMALL(IF(RAIDOC!$B$3:$B$152="Assumption", ROW(RAIDOC!$B$3:$B$152)-ROW(RAIDOC!$B$3)+1), ROW(AD66))), "")</f>
        <v/>
      </c>
      <c r="AE67" t="str">
        <f t="array" ref="AE67">IFERROR(INDEX(RAIDOC!AF$3:AF$102, SMALL(IF(RAIDOC!$B$3:$B$152="Assumption", ROW(RAIDOC!$B$3:$B$152)-ROW(RAIDOC!$B$3)+1), ROW(AE66))), "")</f>
        <v/>
      </c>
    </row>
    <row r="68" spans="1:31" x14ac:dyDescent="0.25">
      <c r="A68" s="27" t="str">
        <f t="array" ref="A68">IFERROR(INDEX(RAIDOC!A$3:A$152, SMALL(IF(RAIDOC!$B$3:$B$152="Assumption", ROW(RAIDOC!$B$3:$B$152)-ROW(RAIDOC!$B$3)+1), ROW(A67))), "")</f>
        <v/>
      </c>
      <c r="B68" s="27" t="str">
        <f t="array" ref="B68">IFERROR(INDEX(RAIDOC!B$3:B$152, SMALL(IF(RAIDOC!$B$3:$B$152="Assumption", ROW(RAIDOC!$B$3:$B$152)-ROW(RAIDOC!$B$3)+1), ROW(B67))), "")</f>
        <v/>
      </c>
      <c r="C68" s="27" t="str">
        <f t="array" ref="C68">IFERROR(INDEX(RAIDOC!C$3:C$152, SMALL(IF(RAIDOC!$B$3:$B$152="Assumption", ROW(RAIDOC!$B$3:$B$152)-ROW(RAIDOC!$B$3)+1), ROW(C67))), "")</f>
        <v/>
      </c>
      <c r="D68" s="28" t="str">
        <f t="array" ref="D68">IFERROR(INDEX(RAIDOC!D$3:D$152, SMALL(IF(RAIDOC!$B$3:$B$152="Assumption", ROW(RAIDOC!$B$3:$B$152)-ROW(RAIDOC!$B$3)+1), ROW(D67))), "")</f>
        <v/>
      </c>
      <c r="E68" s="28" t="str">
        <f t="array" ref="E68">IFERROR(INDEX(RAIDOC!E$3:E$152, SMALL(IF(RAIDOC!$B$3:$B$152="Assumption", ROW(RAIDOC!$B$3:$B$152)-ROW(RAIDOC!$B$3)+1), ROW(E67))), "")</f>
        <v/>
      </c>
      <c r="F68" s="27" t="str">
        <f t="array" ref="F68">IFERROR(INDEX(RAIDOC!F$3:F$152, SMALL(IF(RAIDOC!$B$3:$B$152="Assumption", ROW(RAIDOC!$B$3:$B$152)-ROW(RAIDOC!$B$3)+1), ROW(F67))), "")</f>
        <v/>
      </c>
      <c r="G68" s="27" t="str">
        <f t="array" ref="G68">IFERROR(INDEX(RAIDOC!G$3:G$152, SMALL(IF(RAIDOC!$B$3:$B$152="Assumption", ROW(RAIDOC!$B$3:$B$152)-ROW(RAIDOC!$B$3)+1), ROW(G67))), "")</f>
        <v/>
      </c>
      <c r="H68" s="27" t="str">
        <f t="array" ref="H68">IFERROR(INDEX(RAIDOC!I$3:I$152, SMALL(IF(RAIDOC!$B$3:$B$152="Assumption", ROW(RAIDOC!$B$3:$B$152)-ROW(RAIDOC!$B$3)+1), ROW(H67))), "")</f>
        <v/>
      </c>
      <c r="I68" s="27" t="str">
        <f t="array" ref="I68">IFERROR(INDEX(RAIDOC!J$3:J$152, SMALL(IF(RAIDOC!$B$3:$B$152="Assumption", ROW(RAIDOC!$B$3:$B$152)-ROW(RAIDOC!$B$3)+1), ROW(I67))), "")</f>
        <v/>
      </c>
      <c r="J68" s="27" t="str">
        <f t="array" ref="J68">IFERROR(INDEX(RAIDOC!K$3:K$152, SMALL(IF(RAIDOC!$B$3:$B$152="Assumption", ROW(RAIDOC!$B$3:$B$152)-ROW(RAIDOC!$B$3)+1), ROW(J67))), "")</f>
        <v/>
      </c>
      <c r="K68" s="27" t="str">
        <f t="array" ref="K68">IFERROR(INDEX(RAIDOC!L$3:L$152, SMALL(IF(RAIDOC!$B$3:$B$152="Assumption", ROW(RAIDOC!$B$3:$B$152)-ROW(RAIDOC!$B$3)+1), ROW(K67))), "")</f>
        <v/>
      </c>
      <c r="L68" s="27" t="str">
        <f t="array" ref="L68">IFERROR(INDEX(RAIDOC!M$3:M$152, SMALL(IF(RAIDOC!$B$3:$B$152="Assumption", ROW(RAIDOC!$B$3:$B$152)-ROW(RAIDOC!$B$3)+1), ROW(L67))), "")</f>
        <v/>
      </c>
      <c r="M68" s="27" t="str">
        <f t="array" ref="M68">IFERROR(INDEX(RAIDOC!N$3:N$152, SMALL(IF(RAIDOC!$B$3:$B$152="Assumption", ROW(RAIDOC!$B$3:$B$152)-ROW(RAIDOC!$B$3)+1), ROW(M67))), "")</f>
        <v/>
      </c>
      <c r="N68" s="27" t="str">
        <f t="array" ref="N68">IFERROR(INDEX(RAIDOC!O$3:O$152, SMALL(IF(RAIDOC!$B$3:$B$152="Assumption", ROW(RAIDOC!$B$3:$B$152)-ROW(RAIDOC!$B$3)+1), ROW(N67))), "")</f>
        <v/>
      </c>
      <c r="O68" s="27" t="str">
        <f t="array" ref="O68">IFERROR(INDEX(RAIDOC!P$3:P$152, SMALL(IF(RAIDOC!$B$3:$B$152="Assumption", ROW(RAIDOC!$B$3:$B$152)-ROW(RAIDOC!$B$3)+1), ROW(O67))), "")</f>
        <v/>
      </c>
      <c r="P68" s="27" t="str">
        <f t="array" ref="P68">IFERROR(INDEX(RAIDOC!Q$3:Q$152, SMALL(IF(RAIDOC!$B$3:$B$152="Assumption", ROW(RAIDOC!$B$3:$B$152)-ROW(RAIDOC!$B$3)+1), ROW(P67))), "")</f>
        <v/>
      </c>
      <c r="Q68" s="27" t="str">
        <f t="array" ref="Q68">IFERROR(INDEX(RAIDOC!R$3:R$152, SMALL(IF(RAIDOC!$B$3:$B$152="Assumption", ROW(RAIDOC!$B$3:$B$152)-ROW(RAIDOC!$B$3)+1), ROW(Q67))), "")</f>
        <v/>
      </c>
      <c r="R68" s="27" t="str">
        <f t="array" ref="R68">IFERROR(INDEX(RAIDOC!S$3:S$152, SMALL(IF(RAIDOC!$B$3:$B$152="Assumption", ROW(RAIDOC!$B$3:$B$152)-ROW(RAIDOC!$B$3)+1), ROW(R67))), "")</f>
        <v/>
      </c>
      <c r="S68" s="27" t="str">
        <f t="array" ref="S68">IFERROR(INDEX(RAIDOC!T$3:T$152, SMALL(IF(RAIDOC!$B$3:$B$152="Assumption", ROW(RAIDOC!$B$3:$B$152)-ROW(RAIDOC!$B$3)+1), ROW(S67))), "")</f>
        <v/>
      </c>
      <c r="T68" s="27" t="str">
        <f t="array" ref="T68">IFERROR(INDEX(RAIDOC!U$3:U$152, SMALL(IF(RAIDOC!$B$3:$B$152="Assumption", ROW(RAIDOC!$B$3:$B$152)-ROW(RAIDOC!$B$3)+1), ROW(T67))), "")</f>
        <v/>
      </c>
      <c r="U68" s="27" t="str">
        <f t="array" ref="U68">IFERROR(INDEX(RAIDOC!V$3:V$152, SMALL(IF(RAIDOC!$B$3:$B$152="Assumption", ROW(RAIDOC!$B$3:$B$152)-ROW(RAIDOC!$B$3)+1), ROW(U67))), "")</f>
        <v/>
      </c>
      <c r="V68" s="27" t="str">
        <f t="array" ref="V68">IFERROR(INDEX(RAIDOC!W$3:W$152, SMALL(IF(RAIDOC!$B$3:$B$152="Assumption", ROW(RAIDOC!$B$3:$B$152)-ROW(RAIDOC!$B$3)+1), ROW(V67))), "")</f>
        <v/>
      </c>
      <c r="W68" s="27" t="str">
        <f t="array" ref="W68">IFERROR(INDEX(RAIDOC!X$3:X$152, SMALL(IF(RAIDOC!$B$3:$B$152="Assumption", ROW(RAIDOC!$B$3:$B$152)-ROW(RAIDOC!$B$3)+1), ROW(W67))), "")</f>
        <v/>
      </c>
      <c r="X68" s="27" t="str">
        <f t="array" ref="X68">IFERROR(INDEX(RAIDOC!Y$3:Y$152, SMALL(IF(RAIDOC!$B$3:$B$152="Assumption", ROW(RAIDOC!$B$3:$B$152)-ROW(RAIDOC!$B$3)+1), ROW(X67))), "")</f>
        <v/>
      </c>
      <c r="Y68" s="27" t="str">
        <f t="array" ref="Y68">IFERROR(INDEX(RAIDOC!Z$3:Z$152, SMALL(IF(RAIDOC!$B$3:$B$152="Assumption", ROW(RAIDOC!$B$3:$B$152)-ROW(RAIDOC!$B$3)+1), ROW(Y67))), "")</f>
        <v/>
      </c>
      <c r="Z68" t="str">
        <f t="array" ref="Z68">IFERROR(INDEX(RAIDOC!AA$3:AA$152, SMALL(IF(RAIDOC!$B$3:$B$152="Assumption", ROW(RAIDOC!$B$3:$B$152)-ROW(RAIDOC!$B$3)+1), ROW(Z67))), "")</f>
        <v/>
      </c>
      <c r="AA68" t="str">
        <f t="array" ref="AA68">IFERROR(INDEX(RAIDOC!AB$3:AB$152, SMALL(IF(RAIDOC!$B$3:$B$152="Assumption", ROW(RAIDOC!$B$3:$B$152)-ROW(RAIDOC!$B$3)+1), ROW(AA67))), "")</f>
        <v/>
      </c>
      <c r="AB68" t="str">
        <f t="array" ref="AB68">IFERROR(INDEX(RAIDOC!AC$3:AC$152, SMALL(IF(RAIDOC!$B$3:$B$152="Assumption", ROW(RAIDOC!$B$3:$B$152)-ROW(RAIDOC!$B$3)+1), ROW(AB67))), "")</f>
        <v/>
      </c>
      <c r="AC68" t="str">
        <f t="array" ref="AC68">IFERROR(INDEX(RAIDOC!AD$3:AD$152, SMALL(IF(RAIDOC!$B$3:$B$152="Assumption", ROW(RAIDOC!$B$3:$B$152)-ROW(RAIDOC!$B$3)+1), ROW(AC67))), "")</f>
        <v/>
      </c>
      <c r="AD68" t="str">
        <f t="array" ref="AD68">IFERROR(INDEX(RAIDOC!AE$3:AE$152, SMALL(IF(RAIDOC!$B$3:$B$152="Assumption", ROW(RAIDOC!$B$3:$B$152)-ROW(RAIDOC!$B$3)+1), ROW(AD67))), "")</f>
        <v/>
      </c>
      <c r="AE68" t="str">
        <f t="array" ref="AE68">IFERROR(INDEX(RAIDOC!AF$3:AF$102, SMALL(IF(RAIDOC!$B$3:$B$152="Assumption", ROW(RAIDOC!$B$3:$B$152)-ROW(RAIDOC!$B$3)+1), ROW(AE67))), "")</f>
        <v/>
      </c>
    </row>
    <row r="69" spans="1:31" x14ac:dyDescent="0.25">
      <c r="A69" s="27" t="str">
        <f t="array" ref="A69">IFERROR(INDEX(RAIDOC!A$3:A$152, SMALL(IF(RAIDOC!$B$3:$B$152="Assumption", ROW(RAIDOC!$B$3:$B$152)-ROW(RAIDOC!$B$3)+1), ROW(A68))), "")</f>
        <v/>
      </c>
      <c r="B69" s="27" t="str">
        <f t="array" ref="B69">IFERROR(INDEX(RAIDOC!B$3:B$152, SMALL(IF(RAIDOC!$B$3:$B$152="Assumption", ROW(RAIDOC!$B$3:$B$152)-ROW(RAIDOC!$B$3)+1), ROW(B68))), "")</f>
        <v/>
      </c>
      <c r="C69" s="27" t="str">
        <f t="array" ref="C69">IFERROR(INDEX(RAIDOC!C$3:C$152, SMALL(IF(RAIDOC!$B$3:$B$152="Assumption", ROW(RAIDOC!$B$3:$B$152)-ROW(RAIDOC!$B$3)+1), ROW(C68))), "")</f>
        <v/>
      </c>
      <c r="D69" s="28" t="str">
        <f t="array" ref="D69">IFERROR(INDEX(RAIDOC!D$3:D$152, SMALL(IF(RAIDOC!$B$3:$B$152="Assumption", ROW(RAIDOC!$B$3:$B$152)-ROW(RAIDOC!$B$3)+1), ROW(D68))), "")</f>
        <v/>
      </c>
      <c r="E69" s="28" t="str">
        <f t="array" ref="E69">IFERROR(INDEX(RAIDOC!E$3:E$152, SMALL(IF(RAIDOC!$B$3:$B$152="Assumption", ROW(RAIDOC!$B$3:$B$152)-ROW(RAIDOC!$B$3)+1), ROW(E68))), "")</f>
        <v/>
      </c>
      <c r="F69" s="27" t="str">
        <f t="array" ref="F69">IFERROR(INDEX(RAIDOC!F$3:F$152, SMALL(IF(RAIDOC!$B$3:$B$152="Assumption", ROW(RAIDOC!$B$3:$B$152)-ROW(RAIDOC!$B$3)+1), ROW(F68))), "")</f>
        <v/>
      </c>
      <c r="G69" s="27" t="str">
        <f t="array" ref="G69">IFERROR(INDEX(RAIDOC!G$3:G$152, SMALL(IF(RAIDOC!$B$3:$B$152="Assumption", ROW(RAIDOC!$B$3:$B$152)-ROW(RAIDOC!$B$3)+1), ROW(G68))), "")</f>
        <v/>
      </c>
      <c r="H69" s="27" t="str">
        <f t="array" ref="H69">IFERROR(INDEX(RAIDOC!I$3:I$152, SMALL(IF(RAIDOC!$B$3:$B$152="Assumption", ROW(RAIDOC!$B$3:$B$152)-ROW(RAIDOC!$B$3)+1), ROW(H68))), "")</f>
        <v/>
      </c>
      <c r="I69" s="27" t="str">
        <f t="array" ref="I69">IFERROR(INDEX(RAIDOC!J$3:J$152, SMALL(IF(RAIDOC!$B$3:$B$152="Assumption", ROW(RAIDOC!$B$3:$B$152)-ROW(RAIDOC!$B$3)+1), ROW(I68))), "")</f>
        <v/>
      </c>
      <c r="J69" s="27" t="str">
        <f t="array" ref="J69">IFERROR(INDEX(RAIDOC!K$3:K$152, SMALL(IF(RAIDOC!$B$3:$B$152="Assumption", ROW(RAIDOC!$B$3:$B$152)-ROW(RAIDOC!$B$3)+1), ROW(J68))), "")</f>
        <v/>
      </c>
      <c r="K69" s="27" t="str">
        <f t="array" ref="K69">IFERROR(INDEX(RAIDOC!L$3:L$152, SMALL(IF(RAIDOC!$B$3:$B$152="Assumption", ROW(RAIDOC!$B$3:$B$152)-ROW(RAIDOC!$B$3)+1), ROW(K68))), "")</f>
        <v/>
      </c>
      <c r="L69" s="27" t="str">
        <f t="array" ref="L69">IFERROR(INDEX(RAIDOC!M$3:M$152, SMALL(IF(RAIDOC!$B$3:$B$152="Assumption", ROW(RAIDOC!$B$3:$B$152)-ROW(RAIDOC!$B$3)+1), ROW(L68))), "")</f>
        <v/>
      </c>
      <c r="M69" s="27" t="str">
        <f t="array" ref="M69">IFERROR(INDEX(RAIDOC!N$3:N$152, SMALL(IF(RAIDOC!$B$3:$B$152="Assumption", ROW(RAIDOC!$B$3:$B$152)-ROW(RAIDOC!$B$3)+1), ROW(M68))), "")</f>
        <v/>
      </c>
      <c r="N69" s="27" t="str">
        <f t="array" ref="N69">IFERROR(INDEX(RAIDOC!O$3:O$152, SMALL(IF(RAIDOC!$B$3:$B$152="Assumption", ROW(RAIDOC!$B$3:$B$152)-ROW(RAIDOC!$B$3)+1), ROW(N68))), "")</f>
        <v/>
      </c>
      <c r="O69" s="27" t="str">
        <f t="array" ref="O69">IFERROR(INDEX(RAIDOC!P$3:P$152, SMALL(IF(RAIDOC!$B$3:$B$152="Assumption", ROW(RAIDOC!$B$3:$B$152)-ROW(RAIDOC!$B$3)+1), ROW(O68))), "")</f>
        <v/>
      </c>
      <c r="P69" s="27" t="str">
        <f t="array" ref="P69">IFERROR(INDEX(RAIDOC!Q$3:Q$152, SMALL(IF(RAIDOC!$B$3:$B$152="Assumption", ROW(RAIDOC!$B$3:$B$152)-ROW(RAIDOC!$B$3)+1), ROW(P68))), "")</f>
        <v/>
      </c>
      <c r="Q69" s="27" t="str">
        <f t="array" ref="Q69">IFERROR(INDEX(RAIDOC!R$3:R$152, SMALL(IF(RAIDOC!$B$3:$B$152="Assumption", ROW(RAIDOC!$B$3:$B$152)-ROW(RAIDOC!$B$3)+1), ROW(Q68))), "")</f>
        <v/>
      </c>
      <c r="R69" s="27" t="str">
        <f t="array" ref="R69">IFERROR(INDEX(RAIDOC!S$3:S$152, SMALL(IF(RAIDOC!$B$3:$B$152="Assumption", ROW(RAIDOC!$B$3:$B$152)-ROW(RAIDOC!$B$3)+1), ROW(R68))), "")</f>
        <v/>
      </c>
      <c r="S69" s="27" t="str">
        <f t="array" ref="S69">IFERROR(INDEX(RAIDOC!T$3:T$152, SMALL(IF(RAIDOC!$B$3:$B$152="Assumption", ROW(RAIDOC!$B$3:$B$152)-ROW(RAIDOC!$B$3)+1), ROW(S68))), "")</f>
        <v/>
      </c>
      <c r="T69" s="27" t="str">
        <f t="array" ref="T69">IFERROR(INDEX(RAIDOC!U$3:U$152, SMALL(IF(RAIDOC!$B$3:$B$152="Assumption", ROW(RAIDOC!$B$3:$B$152)-ROW(RAIDOC!$B$3)+1), ROW(T68))), "")</f>
        <v/>
      </c>
      <c r="U69" s="27" t="str">
        <f t="array" ref="U69">IFERROR(INDEX(RAIDOC!V$3:V$152, SMALL(IF(RAIDOC!$B$3:$B$152="Assumption", ROW(RAIDOC!$B$3:$B$152)-ROW(RAIDOC!$B$3)+1), ROW(U68))), "")</f>
        <v/>
      </c>
      <c r="V69" s="27" t="str">
        <f t="array" ref="V69">IFERROR(INDEX(RAIDOC!W$3:W$152, SMALL(IF(RAIDOC!$B$3:$B$152="Assumption", ROW(RAIDOC!$B$3:$B$152)-ROW(RAIDOC!$B$3)+1), ROW(V68))), "")</f>
        <v/>
      </c>
      <c r="W69" s="27" t="str">
        <f t="array" ref="W69">IFERROR(INDEX(RAIDOC!X$3:X$152, SMALL(IF(RAIDOC!$B$3:$B$152="Assumption", ROW(RAIDOC!$B$3:$B$152)-ROW(RAIDOC!$B$3)+1), ROW(W68))), "")</f>
        <v/>
      </c>
      <c r="X69" s="27" t="str">
        <f t="array" ref="X69">IFERROR(INDEX(RAIDOC!Y$3:Y$152, SMALL(IF(RAIDOC!$B$3:$B$152="Assumption", ROW(RAIDOC!$B$3:$B$152)-ROW(RAIDOC!$B$3)+1), ROW(X68))), "")</f>
        <v/>
      </c>
      <c r="Y69" s="27" t="str">
        <f t="array" ref="Y69">IFERROR(INDEX(RAIDOC!Z$3:Z$152, SMALL(IF(RAIDOC!$B$3:$B$152="Assumption", ROW(RAIDOC!$B$3:$B$152)-ROW(RAIDOC!$B$3)+1), ROW(Y68))), "")</f>
        <v/>
      </c>
      <c r="Z69" t="str">
        <f t="array" ref="Z69">IFERROR(INDEX(RAIDOC!AA$3:AA$152, SMALL(IF(RAIDOC!$B$3:$B$152="Assumption", ROW(RAIDOC!$B$3:$B$152)-ROW(RAIDOC!$B$3)+1), ROW(Z68))), "")</f>
        <v/>
      </c>
      <c r="AA69" t="str">
        <f t="array" ref="AA69">IFERROR(INDEX(RAIDOC!AB$3:AB$152, SMALL(IF(RAIDOC!$B$3:$B$152="Assumption", ROW(RAIDOC!$B$3:$B$152)-ROW(RAIDOC!$B$3)+1), ROW(AA68))), "")</f>
        <v/>
      </c>
      <c r="AB69" t="str">
        <f t="array" ref="AB69">IFERROR(INDEX(RAIDOC!AC$3:AC$152, SMALL(IF(RAIDOC!$B$3:$B$152="Assumption", ROW(RAIDOC!$B$3:$B$152)-ROW(RAIDOC!$B$3)+1), ROW(AB68))), "")</f>
        <v/>
      </c>
      <c r="AC69" t="str">
        <f t="array" ref="AC69">IFERROR(INDEX(RAIDOC!AD$3:AD$152, SMALL(IF(RAIDOC!$B$3:$B$152="Assumption", ROW(RAIDOC!$B$3:$B$152)-ROW(RAIDOC!$B$3)+1), ROW(AC68))), "")</f>
        <v/>
      </c>
      <c r="AD69" t="str">
        <f t="array" ref="AD69">IFERROR(INDEX(RAIDOC!AE$3:AE$152, SMALL(IF(RAIDOC!$B$3:$B$152="Assumption", ROW(RAIDOC!$B$3:$B$152)-ROW(RAIDOC!$B$3)+1), ROW(AD68))), "")</f>
        <v/>
      </c>
      <c r="AE69" t="str">
        <f t="array" ref="AE69">IFERROR(INDEX(RAIDOC!AF$3:AF$102, SMALL(IF(RAIDOC!$B$3:$B$152="Assumption", ROW(RAIDOC!$B$3:$B$152)-ROW(RAIDOC!$B$3)+1), ROW(AE68))), "")</f>
        <v/>
      </c>
    </row>
    <row r="70" spans="1:31" x14ac:dyDescent="0.25">
      <c r="A70" s="27" t="str">
        <f t="array" ref="A70">IFERROR(INDEX(RAIDOC!A$3:A$152, SMALL(IF(RAIDOC!$B$3:$B$152="Assumption", ROW(RAIDOC!$B$3:$B$152)-ROW(RAIDOC!$B$3)+1), ROW(A69))), "")</f>
        <v/>
      </c>
      <c r="B70" s="27" t="str">
        <f t="array" ref="B70">IFERROR(INDEX(RAIDOC!B$3:B$152, SMALL(IF(RAIDOC!$B$3:$B$152="Assumption", ROW(RAIDOC!$B$3:$B$152)-ROW(RAIDOC!$B$3)+1), ROW(B69))), "")</f>
        <v/>
      </c>
      <c r="C70" s="27" t="str">
        <f t="array" ref="C70">IFERROR(INDEX(RAIDOC!C$3:C$152, SMALL(IF(RAIDOC!$B$3:$B$152="Assumption", ROW(RAIDOC!$B$3:$B$152)-ROW(RAIDOC!$B$3)+1), ROW(C69))), "")</f>
        <v/>
      </c>
      <c r="D70" s="28" t="str">
        <f t="array" ref="D70">IFERROR(INDEX(RAIDOC!D$3:D$152, SMALL(IF(RAIDOC!$B$3:$B$152="Assumption", ROW(RAIDOC!$B$3:$B$152)-ROW(RAIDOC!$B$3)+1), ROW(D69))), "")</f>
        <v/>
      </c>
      <c r="E70" s="28" t="str">
        <f t="array" ref="E70">IFERROR(INDEX(RAIDOC!E$3:E$152, SMALL(IF(RAIDOC!$B$3:$B$152="Assumption", ROW(RAIDOC!$B$3:$B$152)-ROW(RAIDOC!$B$3)+1), ROW(E69))), "")</f>
        <v/>
      </c>
      <c r="F70" s="27" t="str">
        <f t="array" ref="F70">IFERROR(INDEX(RAIDOC!F$3:F$152, SMALL(IF(RAIDOC!$B$3:$B$152="Assumption", ROW(RAIDOC!$B$3:$B$152)-ROW(RAIDOC!$B$3)+1), ROW(F69))), "")</f>
        <v/>
      </c>
      <c r="G70" s="27" t="str">
        <f t="array" ref="G70">IFERROR(INDEX(RAIDOC!G$3:G$152, SMALL(IF(RAIDOC!$B$3:$B$152="Assumption", ROW(RAIDOC!$B$3:$B$152)-ROW(RAIDOC!$B$3)+1), ROW(G69))), "")</f>
        <v/>
      </c>
      <c r="H70" s="27" t="str">
        <f t="array" ref="H70">IFERROR(INDEX(RAIDOC!I$3:I$152, SMALL(IF(RAIDOC!$B$3:$B$152="Assumption", ROW(RAIDOC!$B$3:$B$152)-ROW(RAIDOC!$B$3)+1), ROW(H69))), "")</f>
        <v/>
      </c>
      <c r="I70" s="27" t="str">
        <f t="array" ref="I70">IFERROR(INDEX(RAIDOC!J$3:J$152, SMALL(IF(RAIDOC!$B$3:$B$152="Assumption", ROW(RAIDOC!$B$3:$B$152)-ROW(RAIDOC!$B$3)+1), ROW(I69))), "")</f>
        <v/>
      </c>
      <c r="J70" s="27" t="str">
        <f t="array" ref="J70">IFERROR(INDEX(RAIDOC!K$3:K$152, SMALL(IF(RAIDOC!$B$3:$B$152="Assumption", ROW(RAIDOC!$B$3:$B$152)-ROW(RAIDOC!$B$3)+1), ROW(J69))), "")</f>
        <v/>
      </c>
      <c r="K70" s="27" t="str">
        <f t="array" ref="K70">IFERROR(INDEX(RAIDOC!L$3:L$152, SMALL(IF(RAIDOC!$B$3:$B$152="Assumption", ROW(RAIDOC!$B$3:$B$152)-ROW(RAIDOC!$B$3)+1), ROW(K69))), "")</f>
        <v/>
      </c>
      <c r="L70" s="27" t="str">
        <f t="array" ref="L70">IFERROR(INDEX(RAIDOC!M$3:M$152, SMALL(IF(RAIDOC!$B$3:$B$152="Assumption", ROW(RAIDOC!$B$3:$B$152)-ROW(RAIDOC!$B$3)+1), ROW(L69))), "")</f>
        <v/>
      </c>
      <c r="M70" s="27" t="str">
        <f t="array" ref="M70">IFERROR(INDEX(RAIDOC!N$3:N$152, SMALL(IF(RAIDOC!$B$3:$B$152="Assumption", ROW(RAIDOC!$B$3:$B$152)-ROW(RAIDOC!$B$3)+1), ROW(M69))), "")</f>
        <v/>
      </c>
      <c r="N70" s="27" t="str">
        <f t="array" ref="N70">IFERROR(INDEX(RAIDOC!O$3:O$152, SMALL(IF(RAIDOC!$B$3:$B$152="Assumption", ROW(RAIDOC!$B$3:$B$152)-ROW(RAIDOC!$B$3)+1), ROW(N69))), "")</f>
        <v/>
      </c>
      <c r="O70" s="27" t="str">
        <f t="array" ref="O70">IFERROR(INDEX(RAIDOC!P$3:P$152, SMALL(IF(RAIDOC!$B$3:$B$152="Assumption", ROW(RAIDOC!$B$3:$B$152)-ROW(RAIDOC!$B$3)+1), ROW(O69))), "")</f>
        <v/>
      </c>
      <c r="P70" s="27" t="str">
        <f t="array" ref="P70">IFERROR(INDEX(RAIDOC!Q$3:Q$152, SMALL(IF(RAIDOC!$B$3:$B$152="Assumption", ROW(RAIDOC!$B$3:$B$152)-ROW(RAIDOC!$B$3)+1), ROW(P69))), "")</f>
        <v/>
      </c>
      <c r="Q70" s="27" t="str">
        <f t="array" ref="Q70">IFERROR(INDEX(RAIDOC!R$3:R$152, SMALL(IF(RAIDOC!$B$3:$B$152="Assumption", ROW(RAIDOC!$B$3:$B$152)-ROW(RAIDOC!$B$3)+1), ROW(Q69))), "")</f>
        <v/>
      </c>
      <c r="R70" s="27" t="str">
        <f t="array" ref="R70">IFERROR(INDEX(RAIDOC!S$3:S$152, SMALL(IF(RAIDOC!$B$3:$B$152="Assumption", ROW(RAIDOC!$B$3:$B$152)-ROW(RAIDOC!$B$3)+1), ROW(R69))), "")</f>
        <v/>
      </c>
      <c r="S70" s="27" t="str">
        <f t="array" ref="S70">IFERROR(INDEX(RAIDOC!T$3:T$152, SMALL(IF(RAIDOC!$B$3:$B$152="Assumption", ROW(RAIDOC!$B$3:$B$152)-ROW(RAIDOC!$B$3)+1), ROW(S69))), "")</f>
        <v/>
      </c>
      <c r="T70" s="27" t="str">
        <f t="array" ref="T70">IFERROR(INDEX(RAIDOC!U$3:U$152, SMALL(IF(RAIDOC!$B$3:$B$152="Assumption", ROW(RAIDOC!$B$3:$B$152)-ROW(RAIDOC!$B$3)+1), ROW(T69))), "")</f>
        <v/>
      </c>
      <c r="U70" s="27" t="str">
        <f t="array" ref="U70">IFERROR(INDEX(RAIDOC!V$3:V$152, SMALL(IF(RAIDOC!$B$3:$B$152="Assumption", ROW(RAIDOC!$B$3:$B$152)-ROW(RAIDOC!$B$3)+1), ROW(U69))), "")</f>
        <v/>
      </c>
      <c r="V70" s="27" t="str">
        <f t="array" ref="V70">IFERROR(INDEX(RAIDOC!W$3:W$152, SMALL(IF(RAIDOC!$B$3:$B$152="Assumption", ROW(RAIDOC!$B$3:$B$152)-ROW(RAIDOC!$B$3)+1), ROW(V69))), "")</f>
        <v/>
      </c>
      <c r="W70" s="27" t="str">
        <f t="array" ref="W70">IFERROR(INDEX(RAIDOC!X$3:X$152, SMALL(IF(RAIDOC!$B$3:$B$152="Assumption", ROW(RAIDOC!$B$3:$B$152)-ROW(RAIDOC!$B$3)+1), ROW(W69))), "")</f>
        <v/>
      </c>
      <c r="X70" s="27" t="str">
        <f t="array" ref="X70">IFERROR(INDEX(RAIDOC!Y$3:Y$152, SMALL(IF(RAIDOC!$B$3:$B$152="Assumption", ROW(RAIDOC!$B$3:$B$152)-ROW(RAIDOC!$B$3)+1), ROW(X69))), "")</f>
        <v/>
      </c>
      <c r="Y70" s="27" t="str">
        <f t="array" ref="Y70">IFERROR(INDEX(RAIDOC!Z$3:Z$152, SMALL(IF(RAIDOC!$B$3:$B$152="Assumption", ROW(RAIDOC!$B$3:$B$152)-ROW(RAIDOC!$B$3)+1), ROW(Y69))), "")</f>
        <v/>
      </c>
      <c r="Z70" t="str">
        <f t="array" ref="Z70">IFERROR(INDEX(RAIDOC!AA$3:AA$152, SMALL(IF(RAIDOC!$B$3:$B$152="Assumption", ROW(RAIDOC!$B$3:$B$152)-ROW(RAIDOC!$B$3)+1), ROW(Z69))), "")</f>
        <v/>
      </c>
      <c r="AA70" t="str">
        <f t="array" ref="AA70">IFERROR(INDEX(RAIDOC!AB$3:AB$152, SMALL(IF(RAIDOC!$B$3:$B$152="Assumption", ROW(RAIDOC!$B$3:$B$152)-ROW(RAIDOC!$B$3)+1), ROW(AA69))), "")</f>
        <v/>
      </c>
      <c r="AB70" t="str">
        <f t="array" ref="AB70">IFERROR(INDEX(RAIDOC!AC$3:AC$152, SMALL(IF(RAIDOC!$B$3:$B$152="Assumption", ROW(RAIDOC!$B$3:$B$152)-ROW(RAIDOC!$B$3)+1), ROW(AB69))), "")</f>
        <v/>
      </c>
      <c r="AC70" t="str">
        <f t="array" ref="AC70">IFERROR(INDEX(RAIDOC!AD$3:AD$152, SMALL(IF(RAIDOC!$B$3:$B$152="Assumption", ROW(RAIDOC!$B$3:$B$152)-ROW(RAIDOC!$B$3)+1), ROW(AC69))), "")</f>
        <v/>
      </c>
      <c r="AD70" t="str">
        <f t="array" ref="AD70">IFERROR(INDEX(RAIDOC!AE$3:AE$152, SMALL(IF(RAIDOC!$B$3:$B$152="Assumption", ROW(RAIDOC!$B$3:$B$152)-ROW(RAIDOC!$B$3)+1), ROW(AD69))), "")</f>
        <v/>
      </c>
      <c r="AE70" t="str">
        <f t="array" ref="AE70">IFERROR(INDEX(RAIDOC!AF$3:AF$102, SMALL(IF(RAIDOC!$B$3:$B$152="Assumption", ROW(RAIDOC!$B$3:$B$152)-ROW(RAIDOC!$B$3)+1), ROW(AE69))), "")</f>
        <v/>
      </c>
    </row>
    <row r="71" spans="1:31" x14ac:dyDescent="0.25">
      <c r="A71" s="27" t="str">
        <f t="array" ref="A71">IFERROR(INDEX(RAIDOC!A$3:A$152, SMALL(IF(RAIDOC!$B$3:$B$152="Assumption", ROW(RAIDOC!$B$3:$B$152)-ROW(RAIDOC!$B$3)+1), ROW(A70))), "")</f>
        <v/>
      </c>
      <c r="B71" s="27" t="str">
        <f t="array" ref="B71">IFERROR(INDEX(RAIDOC!B$3:B$152, SMALL(IF(RAIDOC!$B$3:$B$152="Assumption", ROW(RAIDOC!$B$3:$B$152)-ROW(RAIDOC!$B$3)+1), ROW(B70))), "")</f>
        <v/>
      </c>
      <c r="C71" s="27" t="str">
        <f t="array" ref="C71">IFERROR(INDEX(RAIDOC!C$3:C$152, SMALL(IF(RAIDOC!$B$3:$B$152="Assumption", ROW(RAIDOC!$B$3:$B$152)-ROW(RAIDOC!$B$3)+1), ROW(C70))), "")</f>
        <v/>
      </c>
      <c r="D71" s="28" t="str">
        <f t="array" ref="D71">IFERROR(INDEX(RAIDOC!D$3:D$152, SMALL(IF(RAIDOC!$B$3:$B$152="Assumption", ROW(RAIDOC!$B$3:$B$152)-ROW(RAIDOC!$B$3)+1), ROW(D70))), "")</f>
        <v/>
      </c>
      <c r="E71" s="28" t="str">
        <f t="array" ref="E71">IFERROR(INDEX(RAIDOC!E$3:E$152, SMALL(IF(RAIDOC!$B$3:$B$152="Assumption", ROW(RAIDOC!$B$3:$B$152)-ROW(RAIDOC!$B$3)+1), ROW(E70))), "")</f>
        <v/>
      </c>
      <c r="F71" s="27" t="str">
        <f t="array" ref="F71">IFERROR(INDEX(RAIDOC!F$3:F$152, SMALL(IF(RAIDOC!$B$3:$B$152="Assumption", ROW(RAIDOC!$B$3:$B$152)-ROW(RAIDOC!$B$3)+1), ROW(F70))), "")</f>
        <v/>
      </c>
      <c r="G71" s="27" t="str">
        <f t="array" ref="G71">IFERROR(INDEX(RAIDOC!G$3:G$152, SMALL(IF(RAIDOC!$B$3:$B$152="Assumption", ROW(RAIDOC!$B$3:$B$152)-ROW(RAIDOC!$B$3)+1), ROW(G70))), "")</f>
        <v/>
      </c>
      <c r="H71" s="27" t="str">
        <f t="array" ref="H71">IFERROR(INDEX(RAIDOC!I$3:I$152, SMALL(IF(RAIDOC!$B$3:$B$152="Assumption", ROW(RAIDOC!$B$3:$B$152)-ROW(RAIDOC!$B$3)+1), ROW(H70))), "")</f>
        <v/>
      </c>
      <c r="I71" s="27" t="str">
        <f t="array" ref="I71">IFERROR(INDEX(RAIDOC!J$3:J$152, SMALL(IF(RAIDOC!$B$3:$B$152="Assumption", ROW(RAIDOC!$B$3:$B$152)-ROW(RAIDOC!$B$3)+1), ROW(I70))), "")</f>
        <v/>
      </c>
      <c r="J71" s="27" t="str">
        <f t="array" ref="J71">IFERROR(INDEX(RAIDOC!K$3:K$152, SMALL(IF(RAIDOC!$B$3:$B$152="Assumption", ROW(RAIDOC!$B$3:$B$152)-ROW(RAIDOC!$B$3)+1), ROW(J70))), "")</f>
        <v/>
      </c>
      <c r="K71" s="27" t="str">
        <f t="array" ref="K71">IFERROR(INDEX(RAIDOC!L$3:L$152, SMALL(IF(RAIDOC!$B$3:$B$152="Assumption", ROW(RAIDOC!$B$3:$B$152)-ROW(RAIDOC!$B$3)+1), ROW(K70))), "")</f>
        <v/>
      </c>
      <c r="L71" s="27" t="str">
        <f t="array" ref="L71">IFERROR(INDEX(RAIDOC!M$3:M$152, SMALL(IF(RAIDOC!$B$3:$B$152="Assumption", ROW(RAIDOC!$B$3:$B$152)-ROW(RAIDOC!$B$3)+1), ROW(L70))), "")</f>
        <v/>
      </c>
      <c r="M71" s="27" t="str">
        <f t="array" ref="M71">IFERROR(INDEX(RAIDOC!N$3:N$152, SMALL(IF(RAIDOC!$B$3:$B$152="Assumption", ROW(RAIDOC!$B$3:$B$152)-ROW(RAIDOC!$B$3)+1), ROW(M70))), "")</f>
        <v/>
      </c>
      <c r="N71" s="27" t="str">
        <f t="array" ref="N71">IFERROR(INDEX(RAIDOC!O$3:O$152, SMALL(IF(RAIDOC!$B$3:$B$152="Assumption", ROW(RAIDOC!$B$3:$B$152)-ROW(RAIDOC!$B$3)+1), ROW(N70))), "")</f>
        <v/>
      </c>
      <c r="O71" s="27" t="str">
        <f t="array" ref="O71">IFERROR(INDEX(RAIDOC!P$3:P$152, SMALL(IF(RAIDOC!$B$3:$B$152="Assumption", ROW(RAIDOC!$B$3:$B$152)-ROW(RAIDOC!$B$3)+1), ROW(O70))), "")</f>
        <v/>
      </c>
      <c r="P71" s="27" t="str">
        <f t="array" ref="P71">IFERROR(INDEX(RAIDOC!Q$3:Q$152, SMALL(IF(RAIDOC!$B$3:$B$152="Assumption", ROW(RAIDOC!$B$3:$B$152)-ROW(RAIDOC!$B$3)+1), ROW(P70))), "")</f>
        <v/>
      </c>
      <c r="Q71" s="27" t="str">
        <f t="array" ref="Q71">IFERROR(INDEX(RAIDOC!R$3:R$152, SMALL(IF(RAIDOC!$B$3:$B$152="Assumption", ROW(RAIDOC!$B$3:$B$152)-ROW(RAIDOC!$B$3)+1), ROW(Q70))), "")</f>
        <v/>
      </c>
      <c r="R71" s="27" t="str">
        <f t="array" ref="R71">IFERROR(INDEX(RAIDOC!S$3:S$152, SMALL(IF(RAIDOC!$B$3:$B$152="Assumption", ROW(RAIDOC!$B$3:$B$152)-ROW(RAIDOC!$B$3)+1), ROW(R70))), "")</f>
        <v/>
      </c>
      <c r="S71" s="27" t="str">
        <f t="array" ref="S71">IFERROR(INDEX(RAIDOC!T$3:T$152, SMALL(IF(RAIDOC!$B$3:$B$152="Assumption", ROW(RAIDOC!$B$3:$B$152)-ROW(RAIDOC!$B$3)+1), ROW(S70))), "")</f>
        <v/>
      </c>
      <c r="T71" s="27" t="str">
        <f t="array" ref="T71">IFERROR(INDEX(RAIDOC!U$3:U$152, SMALL(IF(RAIDOC!$B$3:$B$152="Assumption", ROW(RAIDOC!$B$3:$B$152)-ROW(RAIDOC!$B$3)+1), ROW(T70))), "")</f>
        <v/>
      </c>
      <c r="U71" s="27" t="str">
        <f t="array" ref="U71">IFERROR(INDEX(RAIDOC!V$3:V$152, SMALL(IF(RAIDOC!$B$3:$B$152="Assumption", ROW(RAIDOC!$B$3:$B$152)-ROW(RAIDOC!$B$3)+1), ROW(U70))), "")</f>
        <v/>
      </c>
      <c r="V71" s="27" t="str">
        <f t="array" ref="V71">IFERROR(INDEX(RAIDOC!W$3:W$152, SMALL(IF(RAIDOC!$B$3:$B$152="Assumption", ROW(RAIDOC!$B$3:$B$152)-ROW(RAIDOC!$B$3)+1), ROW(V70))), "")</f>
        <v/>
      </c>
      <c r="W71" s="27" t="str">
        <f t="array" ref="W71">IFERROR(INDEX(RAIDOC!X$3:X$152, SMALL(IF(RAIDOC!$B$3:$B$152="Assumption", ROW(RAIDOC!$B$3:$B$152)-ROW(RAIDOC!$B$3)+1), ROW(W70))), "")</f>
        <v/>
      </c>
      <c r="X71" s="27" t="str">
        <f t="array" ref="X71">IFERROR(INDEX(RAIDOC!Y$3:Y$152, SMALL(IF(RAIDOC!$B$3:$B$152="Assumption", ROW(RAIDOC!$B$3:$B$152)-ROW(RAIDOC!$B$3)+1), ROW(X70))), "")</f>
        <v/>
      </c>
      <c r="Y71" s="27" t="str">
        <f t="array" ref="Y71">IFERROR(INDEX(RAIDOC!Z$3:Z$152, SMALL(IF(RAIDOC!$B$3:$B$152="Assumption", ROW(RAIDOC!$B$3:$B$152)-ROW(RAIDOC!$B$3)+1), ROW(Y70))), "")</f>
        <v/>
      </c>
      <c r="Z71" t="str">
        <f t="array" ref="Z71">IFERROR(INDEX(RAIDOC!AA$3:AA$152, SMALL(IF(RAIDOC!$B$3:$B$152="Assumption", ROW(RAIDOC!$B$3:$B$152)-ROW(RAIDOC!$B$3)+1), ROW(Z70))), "")</f>
        <v/>
      </c>
      <c r="AA71" t="str">
        <f t="array" ref="AA71">IFERROR(INDEX(RAIDOC!AB$3:AB$152, SMALL(IF(RAIDOC!$B$3:$B$152="Assumption", ROW(RAIDOC!$B$3:$B$152)-ROW(RAIDOC!$B$3)+1), ROW(AA70))), "")</f>
        <v/>
      </c>
      <c r="AB71" t="str">
        <f t="array" ref="AB71">IFERROR(INDEX(RAIDOC!AC$3:AC$152, SMALL(IF(RAIDOC!$B$3:$B$152="Assumption", ROW(RAIDOC!$B$3:$B$152)-ROW(RAIDOC!$B$3)+1), ROW(AB70))), "")</f>
        <v/>
      </c>
      <c r="AC71" t="str">
        <f t="array" ref="AC71">IFERROR(INDEX(RAIDOC!AD$3:AD$152, SMALL(IF(RAIDOC!$B$3:$B$152="Assumption", ROW(RAIDOC!$B$3:$B$152)-ROW(RAIDOC!$B$3)+1), ROW(AC70))), "")</f>
        <v/>
      </c>
      <c r="AD71" t="str">
        <f t="array" ref="AD71">IFERROR(INDEX(RAIDOC!AE$3:AE$152, SMALL(IF(RAIDOC!$B$3:$B$152="Assumption", ROW(RAIDOC!$B$3:$B$152)-ROW(RAIDOC!$B$3)+1), ROW(AD70))), "")</f>
        <v/>
      </c>
      <c r="AE71" t="str">
        <f t="array" ref="AE71">IFERROR(INDEX(RAIDOC!AF$3:AF$102, SMALL(IF(RAIDOC!$B$3:$B$152="Assumption", ROW(RAIDOC!$B$3:$B$152)-ROW(RAIDOC!$B$3)+1), ROW(AE70))), "")</f>
        <v/>
      </c>
    </row>
    <row r="72" spans="1:31" x14ac:dyDescent="0.25">
      <c r="A72" s="27" t="str">
        <f t="array" ref="A72">IFERROR(INDEX(RAIDOC!A$3:A$152, SMALL(IF(RAIDOC!$B$3:$B$152="Assumption", ROW(RAIDOC!$B$3:$B$152)-ROW(RAIDOC!$B$3)+1), ROW(A71))), "")</f>
        <v/>
      </c>
      <c r="B72" s="27" t="str">
        <f t="array" ref="B72">IFERROR(INDEX(RAIDOC!B$3:B$152, SMALL(IF(RAIDOC!$B$3:$B$152="Assumption", ROW(RAIDOC!$B$3:$B$152)-ROW(RAIDOC!$B$3)+1), ROW(B71))), "")</f>
        <v/>
      </c>
      <c r="C72" s="27" t="str">
        <f t="array" ref="C72">IFERROR(INDEX(RAIDOC!C$3:C$152, SMALL(IF(RAIDOC!$B$3:$B$152="Assumption", ROW(RAIDOC!$B$3:$B$152)-ROW(RAIDOC!$B$3)+1), ROW(C71))), "")</f>
        <v/>
      </c>
      <c r="D72" s="28" t="str">
        <f t="array" ref="D72">IFERROR(INDEX(RAIDOC!D$3:D$152, SMALL(IF(RAIDOC!$B$3:$B$152="Assumption", ROW(RAIDOC!$B$3:$B$152)-ROW(RAIDOC!$B$3)+1), ROW(D71))), "")</f>
        <v/>
      </c>
      <c r="E72" s="28" t="str">
        <f t="array" ref="E72">IFERROR(INDEX(RAIDOC!E$3:E$152, SMALL(IF(RAIDOC!$B$3:$B$152="Assumption", ROW(RAIDOC!$B$3:$B$152)-ROW(RAIDOC!$B$3)+1), ROW(E71))), "")</f>
        <v/>
      </c>
      <c r="F72" s="27" t="str">
        <f t="array" ref="F72">IFERROR(INDEX(RAIDOC!F$3:F$152, SMALL(IF(RAIDOC!$B$3:$B$152="Assumption", ROW(RAIDOC!$B$3:$B$152)-ROW(RAIDOC!$B$3)+1), ROW(F71))), "")</f>
        <v/>
      </c>
      <c r="G72" s="27" t="str">
        <f t="array" ref="G72">IFERROR(INDEX(RAIDOC!G$3:G$152, SMALL(IF(RAIDOC!$B$3:$B$152="Assumption", ROW(RAIDOC!$B$3:$B$152)-ROW(RAIDOC!$B$3)+1), ROW(G71))), "")</f>
        <v/>
      </c>
      <c r="H72" s="27" t="str">
        <f t="array" ref="H72">IFERROR(INDEX(RAIDOC!I$3:I$152, SMALL(IF(RAIDOC!$B$3:$B$152="Assumption", ROW(RAIDOC!$B$3:$B$152)-ROW(RAIDOC!$B$3)+1), ROW(H71))), "")</f>
        <v/>
      </c>
      <c r="I72" s="27" t="str">
        <f t="array" ref="I72">IFERROR(INDEX(RAIDOC!J$3:J$152, SMALL(IF(RAIDOC!$B$3:$B$152="Assumption", ROW(RAIDOC!$B$3:$B$152)-ROW(RAIDOC!$B$3)+1), ROW(I71))), "")</f>
        <v/>
      </c>
      <c r="J72" s="27" t="str">
        <f t="array" ref="J72">IFERROR(INDEX(RAIDOC!K$3:K$152, SMALL(IF(RAIDOC!$B$3:$B$152="Assumption", ROW(RAIDOC!$B$3:$B$152)-ROW(RAIDOC!$B$3)+1), ROW(J71))), "")</f>
        <v/>
      </c>
      <c r="K72" s="27" t="str">
        <f t="array" ref="K72">IFERROR(INDEX(RAIDOC!L$3:L$152, SMALL(IF(RAIDOC!$B$3:$B$152="Assumption", ROW(RAIDOC!$B$3:$B$152)-ROW(RAIDOC!$B$3)+1), ROW(K71))), "")</f>
        <v/>
      </c>
      <c r="L72" s="27" t="str">
        <f t="array" ref="L72">IFERROR(INDEX(RAIDOC!M$3:M$152, SMALL(IF(RAIDOC!$B$3:$B$152="Assumption", ROW(RAIDOC!$B$3:$B$152)-ROW(RAIDOC!$B$3)+1), ROW(L71))), "")</f>
        <v/>
      </c>
      <c r="M72" s="27" t="str">
        <f t="array" ref="M72">IFERROR(INDEX(RAIDOC!N$3:N$152, SMALL(IF(RAIDOC!$B$3:$B$152="Assumption", ROW(RAIDOC!$B$3:$B$152)-ROW(RAIDOC!$B$3)+1), ROW(M71))), "")</f>
        <v/>
      </c>
      <c r="N72" s="27" t="str">
        <f t="array" ref="N72">IFERROR(INDEX(RAIDOC!O$3:O$152, SMALL(IF(RAIDOC!$B$3:$B$152="Assumption", ROW(RAIDOC!$B$3:$B$152)-ROW(RAIDOC!$B$3)+1), ROW(N71))), "")</f>
        <v/>
      </c>
      <c r="O72" s="27" t="str">
        <f t="array" ref="O72">IFERROR(INDEX(RAIDOC!P$3:P$152, SMALL(IF(RAIDOC!$B$3:$B$152="Assumption", ROW(RAIDOC!$B$3:$B$152)-ROW(RAIDOC!$B$3)+1), ROW(O71))), "")</f>
        <v/>
      </c>
      <c r="P72" s="27" t="str">
        <f t="array" ref="P72">IFERROR(INDEX(RAIDOC!Q$3:Q$152, SMALL(IF(RAIDOC!$B$3:$B$152="Assumption", ROW(RAIDOC!$B$3:$B$152)-ROW(RAIDOC!$B$3)+1), ROW(P71))), "")</f>
        <v/>
      </c>
      <c r="Q72" s="27" t="str">
        <f t="array" ref="Q72">IFERROR(INDEX(RAIDOC!R$3:R$152, SMALL(IF(RAIDOC!$B$3:$B$152="Assumption", ROW(RAIDOC!$B$3:$B$152)-ROW(RAIDOC!$B$3)+1), ROW(Q71))), "")</f>
        <v/>
      </c>
      <c r="R72" s="27" t="str">
        <f t="array" ref="R72">IFERROR(INDEX(RAIDOC!S$3:S$152, SMALL(IF(RAIDOC!$B$3:$B$152="Assumption", ROW(RAIDOC!$B$3:$B$152)-ROW(RAIDOC!$B$3)+1), ROW(R71))), "")</f>
        <v/>
      </c>
      <c r="S72" s="27" t="str">
        <f t="array" ref="S72">IFERROR(INDEX(RAIDOC!T$3:T$152, SMALL(IF(RAIDOC!$B$3:$B$152="Assumption", ROW(RAIDOC!$B$3:$B$152)-ROW(RAIDOC!$B$3)+1), ROW(S71))), "")</f>
        <v/>
      </c>
      <c r="T72" s="27" t="str">
        <f t="array" ref="T72">IFERROR(INDEX(RAIDOC!U$3:U$152, SMALL(IF(RAIDOC!$B$3:$B$152="Assumption", ROW(RAIDOC!$B$3:$B$152)-ROW(RAIDOC!$B$3)+1), ROW(T71))), "")</f>
        <v/>
      </c>
      <c r="U72" s="27" t="str">
        <f t="array" ref="U72">IFERROR(INDEX(RAIDOC!V$3:V$152, SMALL(IF(RAIDOC!$B$3:$B$152="Assumption", ROW(RAIDOC!$B$3:$B$152)-ROW(RAIDOC!$B$3)+1), ROW(U71))), "")</f>
        <v/>
      </c>
      <c r="V72" s="27" t="str">
        <f t="array" ref="V72">IFERROR(INDEX(RAIDOC!W$3:W$152, SMALL(IF(RAIDOC!$B$3:$B$152="Assumption", ROW(RAIDOC!$B$3:$B$152)-ROW(RAIDOC!$B$3)+1), ROW(V71))), "")</f>
        <v/>
      </c>
      <c r="W72" s="27" t="str">
        <f t="array" ref="W72">IFERROR(INDEX(RAIDOC!X$3:X$152, SMALL(IF(RAIDOC!$B$3:$B$152="Assumption", ROW(RAIDOC!$B$3:$B$152)-ROW(RAIDOC!$B$3)+1), ROW(W71))), "")</f>
        <v/>
      </c>
      <c r="X72" s="27" t="str">
        <f t="array" ref="X72">IFERROR(INDEX(RAIDOC!Y$3:Y$152, SMALL(IF(RAIDOC!$B$3:$B$152="Assumption", ROW(RAIDOC!$B$3:$B$152)-ROW(RAIDOC!$B$3)+1), ROW(X71))), "")</f>
        <v/>
      </c>
      <c r="Y72" s="27" t="str">
        <f t="array" ref="Y72">IFERROR(INDEX(RAIDOC!Z$3:Z$152, SMALL(IF(RAIDOC!$B$3:$B$152="Assumption", ROW(RAIDOC!$B$3:$B$152)-ROW(RAIDOC!$B$3)+1), ROW(Y71))), "")</f>
        <v/>
      </c>
      <c r="Z72" t="str">
        <f t="array" ref="Z72">IFERROR(INDEX(RAIDOC!AA$3:AA$152, SMALL(IF(RAIDOC!$B$3:$B$152="Assumption", ROW(RAIDOC!$B$3:$B$152)-ROW(RAIDOC!$B$3)+1), ROW(Z71))), "")</f>
        <v/>
      </c>
      <c r="AA72" t="str">
        <f t="array" ref="AA72">IFERROR(INDEX(RAIDOC!AB$3:AB$152, SMALL(IF(RAIDOC!$B$3:$B$152="Assumption", ROW(RAIDOC!$B$3:$B$152)-ROW(RAIDOC!$B$3)+1), ROW(AA71))), "")</f>
        <v/>
      </c>
      <c r="AB72" t="str">
        <f t="array" ref="AB72">IFERROR(INDEX(RAIDOC!AC$3:AC$152, SMALL(IF(RAIDOC!$B$3:$B$152="Assumption", ROW(RAIDOC!$B$3:$B$152)-ROW(RAIDOC!$B$3)+1), ROW(AB71))), "")</f>
        <v/>
      </c>
      <c r="AC72" t="str">
        <f t="array" ref="AC72">IFERROR(INDEX(RAIDOC!AD$3:AD$152, SMALL(IF(RAIDOC!$B$3:$B$152="Assumption", ROW(RAIDOC!$B$3:$B$152)-ROW(RAIDOC!$B$3)+1), ROW(AC71))), "")</f>
        <v/>
      </c>
      <c r="AD72" t="str">
        <f t="array" ref="AD72">IFERROR(INDEX(RAIDOC!AE$3:AE$152, SMALL(IF(RAIDOC!$B$3:$B$152="Assumption", ROW(RAIDOC!$B$3:$B$152)-ROW(RAIDOC!$B$3)+1), ROW(AD71))), "")</f>
        <v/>
      </c>
      <c r="AE72" t="str">
        <f t="array" ref="AE72">IFERROR(INDEX(RAIDOC!AF$3:AF$102, SMALL(IF(RAIDOC!$B$3:$B$152="Assumption", ROW(RAIDOC!$B$3:$B$152)-ROW(RAIDOC!$B$3)+1), ROW(AE71))), "")</f>
        <v/>
      </c>
    </row>
    <row r="73" spans="1:31" x14ac:dyDescent="0.25">
      <c r="A73" s="27" t="str">
        <f t="array" ref="A73">IFERROR(INDEX(RAIDOC!A$3:A$152, SMALL(IF(RAIDOC!$B$3:$B$152="Assumption", ROW(RAIDOC!$B$3:$B$152)-ROW(RAIDOC!$B$3)+1), ROW(A72))), "")</f>
        <v/>
      </c>
      <c r="B73" s="27" t="str">
        <f t="array" ref="B73">IFERROR(INDEX(RAIDOC!B$3:B$152, SMALL(IF(RAIDOC!$B$3:$B$152="Assumption", ROW(RAIDOC!$B$3:$B$152)-ROW(RAIDOC!$B$3)+1), ROW(B72))), "")</f>
        <v/>
      </c>
      <c r="C73" s="27" t="str">
        <f t="array" ref="C73">IFERROR(INDEX(RAIDOC!C$3:C$152, SMALL(IF(RAIDOC!$B$3:$B$152="Assumption", ROW(RAIDOC!$B$3:$B$152)-ROW(RAIDOC!$B$3)+1), ROW(C72))), "")</f>
        <v/>
      </c>
      <c r="D73" s="28" t="str">
        <f t="array" ref="D73">IFERROR(INDEX(RAIDOC!D$3:D$152, SMALL(IF(RAIDOC!$B$3:$B$152="Assumption", ROW(RAIDOC!$B$3:$B$152)-ROW(RAIDOC!$B$3)+1), ROW(D72))), "")</f>
        <v/>
      </c>
      <c r="E73" s="28" t="str">
        <f t="array" ref="E73">IFERROR(INDEX(RAIDOC!E$3:E$152, SMALL(IF(RAIDOC!$B$3:$B$152="Assumption", ROW(RAIDOC!$B$3:$B$152)-ROW(RAIDOC!$B$3)+1), ROW(E72))), "")</f>
        <v/>
      </c>
      <c r="F73" s="27" t="str">
        <f t="array" ref="F73">IFERROR(INDEX(RAIDOC!F$3:F$152, SMALL(IF(RAIDOC!$B$3:$B$152="Assumption", ROW(RAIDOC!$B$3:$B$152)-ROW(RAIDOC!$B$3)+1), ROW(F72))), "")</f>
        <v/>
      </c>
      <c r="G73" s="27" t="str">
        <f t="array" ref="G73">IFERROR(INDEX(RAIDOC!G$3:G$152, SMALL(IF(RAIDOC!$B$3:$B$152="Assumption", ROW(RAIDOC!$B$3:$B$152)-ROW(RAIDOC!$B$3)+1), ROW(G72))), "")</f>
        <v/>
      </c>
      <c r="H73" s="27" t="str">
        <f t="array" ref="H73">IFERROR(INDEX(RAIDOC!I$3:I$152, SMALL(IF(RAIDOC!$B$3:$B$152="Assumption", ROW(RAIDOC!$B$3:$B$152)-ROW(RAIDOC!$B$3)+1), ROW(H72))), "")</f>
        <v/>
      </c>
      <c r="I73" s="27" t="str">
        <f t="array" ref="I73">IFERROR(INDEX(RAIDOC!J$3:J$152, SMALL(IF(RAIDOC!$B$3:$B$152="Assumption", ROW(RAIDOC!$B$3:$B$152)-ROW(RAIDOC!$B$3)+1), ROW(I72))), "")</f>
        <v/>
      </c>
      <c r="J73" s="27" t="str">
        <f t="array" ref="J73">IFERROR(INDEX(RAIDOC!K$3:K$152, SMALL(IF(RAIDOC!$B$3:$B$152="Assumption", ROW(RAIDOC!$B$3:$B$152)-ROW(RAIDOC!$B$3)+1), ROW(J72))), "")</f>
        <v/>
      </c>
      <c r="K73" s="27" t="str">
        <f t="array" ref="K73">IFERROR(INDEX(RAIDOC!L$3:L$152, SMALL(IF(RAIDOC!$B$3:$B$152="Assumption", ROW(RAIDOC!$B$3:$B$152)-ROW(RAIDOC!$B$3)+1), ROW(K72))), "")</f>
        <v/>
      </c>
      <c r="L73" s="27" t="str">
        <f t="array" ref="L73">IFERROR(INDEX(RAIDOC!M$3:M$152, SMALL(IF(RAIDOC!$B$3:$B$152="Assumption", ROW(RAIDOC!$B$3:$B$152)-ROW(RAIDOC!$B$3)+1), ROW(L72))), "")</f>
        <v/>
      </c>
      <c r="M73" s="27" t="str">
        <f t="array" ref="M73">IFERROR(INDEX(RAIDOC!N$3:N$152, SMALL(IF(RAIDOC!$B$3:$B$152="Assumption", ROW(RAIDOC!$B$3:$B$152)-ROW(RAIDOC!$B$3)+1), ROW(M72))), "")</f>
        <v/>
      </c>
      <c r="N73" s="27" t="str">
        <f t="array" ref="N73">IFERROR(INDEX(RAIDOC!O$3:O$152, SMALL(IF(RAIDOC!$B$3:$B$152="Assumption", ROW(RAIDOC!$B$3:$B$152)-ROW(RAIDOC!$B$3)+1), ROW(N72))), "")</f>
        <v/>
      </c>
      <c r="O73" s="27" t="str">
        <f t="array" ref="O73">IFERROR(INDEX(RAIDOC!P$3:P$152, SMALL(IF(RAIDOC!$B$3:$B$152="Assumption", ROW(RAIDOC!$B$3:$B$152)-ROW(RAIDOC!$B$3)+1), ROW(O72))), "")</f>
        <v/>
      </c>
      <c r="P73" s="27" t="str">
        <f t="array" ref="P73">IFERROR(INDEX(RAIDOC!Q$3:Q$152, SMALL(IF(RAIDOC!$B$3:$B$152="Assumption", ROW(RAIDOC!$B$3:$B$152)-ROW(RAIDOC!$B$3)+1), ROW(P72))), "")</f>
        <v/>
      </c>
      <c r="Q73" s="27" t="str">
        <f t="array" ref="Q73">IFERROR(INDEX(RAIDOC!R$3:R$152, SMALL(IF(RAIDOC!$B$3:$B$152="Assumption", ROW(RAIDOC!$B$3:$B$152)-ROW(RAIDOC!$B$3)+1), ROW(Q72))), "")</f>
        <v/>
      </c>
      <c r="R73" s="27" t="str">
        <f t="array" ref="R73">IFERROR(INDEX(RAIDOC!S$3:S$152, SMALL(IF(RAIDOC!$B$3:$B$152="Assumption", ROW(RAIDOC!$B$3:$B$152)-ROW(RAIDOC!$B$3)+1), ROW(R72))), "")</f>
        <v/>
      </c>
      <c r="S73" s="27" t="str">
        <f t="array" ref="S73">IFERROR(INDEX(RAIDOC!T$3:T$152, SMALL(IF(RAIDOC!$B$3:$B$152="Assumption", ROW(RAIDOC!$B$3:$B$152)-ROW(RAIDOC!$B$3)+1), ROW(S72))), "")</f>
        <v/>
      </c>
      <c r="T73" s="27" t="str">
        <f t="array" ref="T73">IFERROR(INDEX(RAIDOC!U$3:U$152, SMALL(IF(RAIDOC!$B$3:$B$152="Assumption", ROW(RAIDOC!$B$3:$B$152)-ROW(RAIDOC!$B$3)+1), ROW(T72))), "")</f>
        <v/>
      </c>
      <c r="U73" s="27" t="str">
        <f t="array" ref="U73">IFERROR(INDEX(RAIDOC!V$3:V$152, SMALL(IF(RAIDOC!$B$3:$B$152="Assumption", ROW(RAIDOC!$B$3:$B$152)-ROW(RAIDOC!$B$3)+1), ROW(U72))), "")</f>
        <v/>
      </c>
      <c r="V73" s="27" t="str">
        <f t="array" ref="V73">IFERROR(INDEX(RAIDOC!W$3:W$152, SMALL(IF(RAIDOC!$B$3:$B$152="Assumption", ROW(RAIDOC!$B$3:$B$152)-ROW(RAIDOC!$B$3)+1), ROW(V72))), "")</f>
        <v/>
      </c>
      <c r="W73" s="27" t="str">
        <f t="array" ref="W73">IFERROR(INDEX(RAIDOC!X$3:X$152, SMALL(IF(RAIDOC!$B$3:$B$152="Assumption", ROW(RAIDOC!$B$3:$B$152)-ROW(RAIDOC!$B$3)+1), ROW(W72))), "")</f>
        <v/>
      </c>
      <c r="X73" s="27" t="str">
        <f t="array" ref="X73">IFERROR(INDEX(RAIDOC!Y$3:Y$152, SMALL(IF(RAIDOC!$B$3:$B$152="Assumption", ROW(RAIDOC!$B$3:$B$152)-ROW(RAIDOC!$B$3)+1), ROW(X72))), "")</f>
        <v/>
      </c>
      <c r="Y73" s="27" t="str">
        <f t="array" ref="Y73">IFERROR(INDEX(RAIDOC!Z$3:Z$152, SMALL(IF(RAIDOC!$B$3:$B$152="Assumption", ROW(RAIDOC!$B$3:$B$152)-ROW(RAIDOC!$B$3)+1), ROW(Y72))), "")</f>
        <v/>
      </c>
      <c r="Z73" t="str">
        <f t="array" ref="Z73">IFERROR(INDEX(RAIDOC!AA$3:AA$152, SMALL(IF(RAIDOC!$B$3:$B$152="Assumption", ROW(RAIDOC!$B$3:$B$152)-ROW(RAIDOC!$B$3)+1), ROW(Z72))), "")</f>
        <v/>
      </c>
      <c r="AA73" t="str">
        <f t="array" ref="AA73">IFERROR(INDEX(RAIDOC!AB$3:AB$152, SMALL(IF(RAIDOC!$B$3:$B$152="Assumption", ROW(RAIDOC!$B$3:$B$152)-ROW(RAIDOC!$B$3)+1), ROW(AA72))), "")</f>
        <v/>
      </c>
      <c r="AB73" t="str">
        <f t="array" ref="AB73">IFERROR(INDEX(RAIDOC!AC$3:AC$152, SMALL(IF(RAIDOC!$B$3:$B$152="Assumption", ROW(RAIDOC!$B$3:$B$152)-ROW(RAIDOC!$B$3)+1), ROW(AB72))), "")</f>
        <v/>
      </c>
      <c r="AC73" t="str">
        <f t="array" ref="AC73">IFERROR(INDEX(RAIDOC!AD$3:AD$152, SMALL(IF(RAIDOC!$B$3:$B$152="Assumption", ROW(RAIDOC!$B$3:$B$152)-ROW(RAIDOC!$B$3)+1), ROW(AC72))), "")</f>
        <v/>
      </c>
      <c r="AD73" t="str">
        <f t="array" ref="AD73">IFERROR(INDEX(RAIDOC!AE$3:AE$152, SMALL(IF(RAIDOC!$B$3:$B$152="Assumption", ROW(RAIDOC!$B$3:$B$152)-ROW(RAIDOC!$B$3)+1), ROW(AD72))), "")</f>
        <v/>
      </c>
      <c r="AE73" t="str">
        <f t="array" ref="AE73">IFERROR(INDEX(RAIDOC!AF$3:AF$102, SMALL(IF(RAIDOC!$B$3:$B$152="Assumption", ROW(RAIDOC!$B$3:$B$152)-ROW(RAIDOC!$B$3)+1), ROW(AE72))), "")</f>
        <v/>
      </c>
    </row>
    <row r="74" spans="1:31" x14ac:dyDescent="0.25">
      <c r="A74" s="27" t="str">
        <f t="array" ref="A74">IFERROR(INDEX(RAIDOC!A$3:A$152, SMALL(IF(RAIDOC!$B$3:$B$152="Assumption", ROW(RAIDOC!$B$3:$B$152)-ROW(RAIDOC!$B$3)+1), ROW(A73))), "")</f>
        <v/>
      </c>
      <c r="B74" s="27" t="str">
        <f t="array" ref="B74">IFERROR(INDEX(RAIDOC!B$3:B$152, SMALL(IF(RAIDOC!$B$3:$B$152="Assumption", ROW(RAIDOC!$B$3:$B$152)-ROW(RAIDOC!$B$3)+1), ROW(B73))), "")</f>
        <v/>
      </c>
      <c r="C74" s="27" t="str">
        <f t="array" ref="C74">IFERROR(INDEX(RAIDOC!C$3:C$152, SMALL(IF(RAIDOC!$B$3:$B$152="Assumption", ROW(RAIDOC!$B$3:$B$152)-ROW(RAIDOC!$B$3)+1), ROW(C73))), "")</f>
        <v/>
      </c>
      <c r="D74" s="28" t="str">
        <f t="array" ref="D74">IFERROR(INDEX(RAIDOC!D$3:D$152, SMALL(IF(RAIDOC!$B$3:$B$152="Assumption", ROW(RAIDOC!$B$3:$B$152)-ROW(RAIDOC!$B$3)+1), ROW(D73))), "")</f>
        <v/>
      </c>
      <c r="E74" s="28" t="str">
        <f t="array" ref="E74">IFERROR(INDEX(RAIDOC!E$3:E$152, SMALL(IF(RAIDOC!$B$3:$B$152="Assumption", ROW(RAIDOC!$B$3:$B$152)-ROW(RAIDOC!$B$3)+1), ROW(E73))), "")</f>
        <v/>
      </c>
      <c r="F74" s="27" t="str">
        <f t="array" ref="F74">IFERROR(INDEX(RAIDOC!F$3:F$152, SMALL(IF(RAIDOC!$B$3:$B$152="Assumption", ROW(RAIDOC!$B$3:$B$152)-ROW(RAIDOC!$B$3)+1), ROW(F73))), "")</f>
        <v/>
      </c>
      <c r="G74" s="27" t="str">
        <f t="array" ref="G74">IFERROR(INDEX(RAIDOC!G$3:G$152, SMALL(IF(RAIDOC!$B$3:$B$152="Assumption", ROW(RAIDOC!$B$3:$B$152)-ROW(RAIDOC!$B$3)+1), ROW(G73))), "")</f>
        <v/>
      </c>
      <c r="H74" s="27" t="str">
        <f t="array" ref="H74">IFERROR(INDEX(RAIDOC!I$3:I$152, SMALL(IF(RAIDOC!$B$3:$B$152="Assumption", ROW(RAIDOC!$B$3:$B$152)-ROW(RAIDOC!$B$3)+1), ROW(H73))), "")</f>
        <v/>
      </c>
      <c r="I74" s="27" t="str">
        <f t="array" ref="I74">IFERROR(INDEX(RAIDOC!J$3:J$152, SMALL(IF(RAIDOC!$B$3:$B$152="Assumption", ROW(RAIDOC!$B$3:$B$152)-ROW(RAIDOC!$B$3)+1), ROW(I73))), "")</f>
        <v/>
      </c>
      <c r="J74" s="27" t="str">
        <f t="array" ref="J74">IFERROR(INDEX(RAIDOC!K$3:K$152, SMALL(IF(RAIDOC!$B$3:$B$152="Assumption", ROW(RAIDOC!$B$3:$B$152)-ROW(RAIDOC!$B$3)+1), ROW(J73))), "")</f>
        <v/>
      </c>
      <c r="K74" s="27" t="str">
        <f t="array" ref="K74">IFERROR(INDEX(RAIDOC!L$3:L$152, SMALL(IF(RAIDOC!$B$3:$B$152="Assumption", ROW(RAIDOC!$B$3:$B$152)-ROW(RAIDOC!$B$3)+1), ROW(K73))), "")</f>
        <v/>
      </c>
      <c r="L74" s="27" t="str">
        <f t="array" ref="L74">IFERROR(INDEX(RAIDOC!M$3:M$152, SMALL(IF(RAIDOC!$B$3:$B$152="Assumption", ROW(RAIDOC!$B$3:$B$152)-ROW(RAIDOC!$B$3)+1), ROW(L73))), "")</f>
        <v/>
      </c>
      <c r="M74" s="27" t="str">
        <f t="array" ref="M74">IFERROR(INDEX(RAIDOC!N$3:N$152, SMALL(IF(RAIDOC!$B$3:$B$152="Assumption", ROW(RAIDOC!$B$3:$B$152)-ROW(RAIDOC!$B$3)+1), ROW(M73))), "")</f>
        <v/>
      </c>
      <c r="N74" s="27" t="str">
        <f t="array" ref="N74">IFERROR(INDEX(RAIDOC!O$3:O$152, SMALL(IF(RAIDOC!$B$3:$B$152="Assumption", ROW(RAIDOC!$B$3:$B$152)-ROW(RAIDOC!$B$3)+1), ROW(N73))), "")</f>
        <v/>
      </c>
      <c r="O74" s="27" t="str">
        <f t="array" ref="O74">IFERROR(INDEX(RAIDOC!P$3:P$152, SMALL(IF(RAIDOC!$B$3:$B$152="Assumption", ROW(RAIDOC!$B$3:$B$152)-ROW(RAIDOC!$B$3)+1), ROW(O73))), "")</f>
        <v/>
      </c>
      <c r="P74" s="27" t="str">
        <f t="array" ref="P74">IFERROR(INDEX(RAIDOC!Q$3:Q$152, SMALL(IF(RAIDOC!$B$3:$B$152="Assumption", ROW(RAIDOC!$B$3:$B$152)-ROW(RAIDOC!$B$3)+1), ROW(P73))), "")</f>
        <v/>
      </c>
      <c r="Q74" s="27" t="str">
        <f t="array" ref="Q74">IFERROR(INDEX(RAIDOC!R$3:R$152, SMALL(IF(RAIDOC!$B$3:$B$152="Assumption", ROW(RAIDOC!$B$3:$B$152)-ROW(RAIDOC!$B$3)+1), ROW(Q73))), "")</f>
        <v/>
      </c>
      <c r="R74" s="27" t="str">
        <f t="array" ref="R74">IFERROR(INDEX(RAIDOC!S$3:S$152, SMALL(IF(RAIDOC!$B$3:$B$152="Assumption", ROW(RAIDOC!$B$3:$B$152)-ROW(RAIDOC!$B$3)+1), ROW(R73))), "")</f>
        <v/>
      </c>
      <c r="S74" s="27" t="str">
        <f t="array" ref="S74">IFERROR(INDEX(RAIDOC!T$3:T$152, SMALL(IF(RAIDOC!$B$3:$B$152="Assumption", ROW(RAIDOC!$B$3:$B$152)-ROW(RAIDOC!$B$3)+1), ROW(S73))), "")</f>
        <v/>
      </c>
      <c r="T74" s="27" t="str">
        <f t="array" ref="T74">IFERROR(INDEX(RAIDOC!U$3:U$152, SMALL(IF(RAIDOC!$B$3:$B$152="Assumption", ROW(RAIDOC!$B$3:$B$152)-ROW(RAIDOC!$B$3)+1), ROW(T73))), "")</f>
        <v/>
      </c>
      <c r="U74" s="27" t="str">
        <f t="array" ref="U74">IFERROR(INDEX(RAIDOC!V$3:V$152, SMALL(IF(RAIDOC!$B$3:$B$152="Assumption", ROW(RAIDOC!$B$3:$B$152)-ROW(RAIDOC!$B$3)+1), ROW(U73))), "")</f>
        <v/>
      </c>
      <c r="V74" s="27" t="str">
        <f t="array" ref="V74">IFERROR(INDEX(RAIDOC!W$3:W$152, SMALL(IF(RAIDOC!$B$3:$B$152="Assumption", ROW(RAIDOC!$B$3:$B$152)-ROW(RAIDOC!$B$3)+1), ROW(V73))), "")</f>
        <v/>
      </c>
      <c r="W74" s="27" t="str">
        <f t="array" ref="W74">IFERROR(INDEX(RAIDOC!X$3:X$152, SMALL(IF(RAIDOC!$B$3:$B$152="Assumption", ROW(RAIDOC!$B$3:$B$152)-ROW(RAIDOC!$B$3)+1), ROW(W73))), "")</f>
        <v/>
      </c>
      <c r="X74" s="27" t="str">
        <f t="array" ref="X74">IFERROR(INDEX(RAIDOC!Y$3:Y$152, SMALL(IF(RAIDOC!$B$3:$B$152="Assumption", ROW(RAIDOC!$B$3:$B$152)-ROW(RAIDOC!$B$3)+1), ROW(X73))), "")</f>
        <v/>
      </c>
      <c r="Y74" s="27" t="str">
        <f t="array" ref="Y74">IFERROR(INDEX(RAIDOC!Z$3:Z$152, SMALL(IF(RAIDOC!$B$3:$B$152="Assumption", ROW(RAIDOC!$B$3:$B$152)-ROW(RAIDOC!$B$3)+1), ROW(Y73))), "")</f>
        <v/>
      </c>
      <c r="Z74" t="str">
        <f t="array" ref="Z74">IFERROR(INDEX(RAIDOC!AA$3:AA$152, SMALL(IF(RAIDOC!$B$3:$B$152="Assumption", ROW(RAIDOC!$B$3:$B$152)-ROW(RAIDOC!$B$3)+1), ROW(Z73))), "")</f>
        <v/>
      </c>
      <c r="AA74" t="str">
        <f t="array" ref="AA74">IFERROR(INDEX(RAIDOC!AB$3:AB$152, SMALL(IF(RAIDOC!$B$3:$B$152="Assumption", ROW(RAIDOC!$B$3:$B$152)-ROW(RAIDOC!$B$3)+1), ROW(AA73))), "")</f>
        <v/>
      </c>
      <c r="AB74" t="str">
        <f t="array" ref="AB74">IFERROR(INDEX(RAIDOC!AC$3:AC$152, SMALL(IF(RAIDOC!$B$3:$B$152="Assumption", ROW(RAIDOC!$B$3:$B$152)-ROW(RAIDOC!$B$3)+1), ROW(AB73))), "")</f>
        <v/>
      </c>
      <c r="AC74" t="str">
        <f t="array" ref="AC74">IFERROR(INDEX(RAIDOC!AD$3:AD$152, SMALL(IF(RAIDOC!$B$3:$B$152="Assumption", ROW(RAIDOC!$B$3:$B$152)-ROW(RAIDOC!$B$3)+1), ROW(AC73))), "")</f>
        <v/>
      </c>
      <c r="AD74" t="str">
        <f t="array" ref="AD74">IFERROR(INDEX(RAIDOC!AE$3:AE$152, SMALL(IF(RAIDOC!$B$3:$B$152="Assumption", ROW(RAIDOC!$B$3:$B$152)-ROW(RAIDOC!$B$3)+1), ROW(AD73))), "")</f>
        <v/>
      </c>
      <c r="AE74" t="str">
        <f t="array" ref="AE74">IFERROR(INDEX(RAIDOC!AF$3:AF$102, SMALL(IF(RAIDOC!$B$3:$B$152="Assumption", ROW(RAIDOC!$B$3:$B$152)-ROW(RAIDOC!$B$3)+1), ROW(AE73))), "")</f>
        <v/>
      </c>
    </row>
    <row r="75" spans="1:31" x14ac:dyDescent="0.25">
      <c r="A75" s="27" t="str">
        <f t="array" ref="A75">IFERROR(INDEX(RAIDOC!A$3:A$152, SMALL(IF(RAIDOC!$B$3:$B$152="Assumption", ROW(RAIDOC!$B$3:$B$152)-ROW(RAIDOC!$B$3)+1), ROW(A74))), "")</f>
        <v/>
      </c>
      <c r="B75" s="27" t="str">
        <f t="array" ref="B75">IFERROR(INDEX(RAIDOC!B$3:B$152, SMALL(IF(RAIDOC!$B$3:$B$152="Assumption", ROW(RAIDOC!$B$3:$B$152)-ROW(RAIDOC!$B$3)+1), ROW(B74))), "")</f>
        <v/>
      </c>
      <c r="C75" s="27" t="str">
        <f t="array" ref="C75">IFERROR(INDEX(RAIDOC!C$3:C$152, SMALL(IF(RAIDOC!$B$3:$B$152="Assumption", ROW(RAIDOC!$B$3:$B$152)-ROW(RAIDOC!$B$3)+1), ROW(C74))), "")</f>
        <v/>
      </c>
      <c r="D75" s="28" t="str">
        <f t="array" ref="D75">IFERROR(INDEX(RAIDOC!D$3:D$152, SMALL(IF(RAIDOC!$B$3:$B$152="Assumption", ROW(RAIDOC!$B$3:$B$152)-ROW(RAIDOC!$B$3)+1), ROW(D74))), "")</f>
        <v/>
      </c>
      <c r="E75" s="28" t="str">
        <f t="array" ref="E75">IFERROR(INDEX(RAIDOC!E$3:E$152, SMALL(IF(RAIDOC!$B$3:$B$152="Assumption", ROW(RAIDOC!$B$3:$B$152)-ROW(RAIDOC!$B$3)+1), ROW(E74))), "")</f>
        <v/>
      </c>
      <c r="F75" s="27" t="str">
        <f t="array" ref="F75">IFERROR(INDEX(RAIDOC!F$3:F$152, SMALL(IF(RAIDOC!$B$3:$B$152="Assumption", ROW(RAIDOC!$B$3:$B$152)-ROW(RAIDOC!$B$3)+1), ROW(F74))), "")</f>
        <v/>
      </c>
      <c r="G75" s="27" t="str">
        <f t="array" ref="G75">IFERROR(INDEX(RAIDOC!G$3:G$152, SMALL(IF(RAIDOC!$B$3:$B$152="Assumption", ROW(RAIDOC!$B$3:$B$152)-ROW(RAIDOC!$B$3)+1), ROW(G74))), "")</f>
        <v/>
      </c>
      <c r="H75" s="27" t="str">
        <f t="array" ref="H75">IFERROR(INDEX(RAIDOC!I$3:I$152, SMALL(IF(RAIDOC!$B$3:$B$152="Assumption", ROW(RAIDOC!$B$3:$B$152)-ROW(RAIDOC!$B$3)+1), ROW(H74))), "")</f>
        <v/>
      </c>
      <c r="I75" s="27" t="str">
        <f t="array" ref="I75">IFERROR(INDEX(RAIDOC!J$3:J$152, SMALL(IF(RAIDOC!$B$3:$B$152="Assumption", ROW(RAIDOC!$B$3:$B$152)-ROW(RAIDOC!$B$3)+1), ROW(I74))), "")</f>
        <v/>
      </c>
      <c r="J75" s="27" t="str">
        <f t="array" ref="J75">IFERROR(INDEX(RAIDOC!K$3:K$152, SMALL(IF(RAIDOC!$B$3:$B$152="Assumption", ROW(RAIDOC!$B$3:$B$152)-ROW(RAIDOC!$B$3)+1), ROW(J74))), "")</f>
        <v/>
      </c>
      <c r="K75" s="27" t="str">
        <f t="array" ref="K75">IFERROR(INDEX(RAIDOC!L$3:L$152, SMALL(IF(RAIDOC!$B$3:$B$152="Assumption", ROW(RAIDOC!$B$3:$B$152)-ROW(RAIDOC!$B$3)+1), ROW(K74))), "")</f>
        <v/>
      </c>
      <c r="L75" s="27" t="str">
        <f t="array" ref="L75">IFERROR(INDEX(RAIDOC!M$3:M$152, SMALL(IF(RAIDOC!$B$3:$B$152="Assumption", ROW(RAIDOC!$B$3:$B$152)-ROW(RAIDOC!$B$3)+1), ROW(L74))), "")</f>
        <v/>
      </c>
      <c r="M75" s="27" t="str">
        <f t="array" ref="M75">IFERROR(INDEX(RAIDOC!N$3:N$152, SMALL(IF(RAIDOC!$B$3:$B$152="Assumption", ROW(RAIDOC!$B$3:$B$152)-ROW(RAIDOC!$B$3)+1), ROW(M74))), "")</f>
        <v/>
      </c>
      <c r="N75" s="27" t="str">
        <f t="array" ref="N75">IFERROR(INDEX(RAIDOC!O$3:O$152, SMALL(IF(RAIDOC!$B$3:$B$152="Assumption", ROW(RAIDOC!$B$3:$B$152)-ROW(RAIDOC!$B$3)+1), ROW(N74))), "")</f>
        <v/>
      </c>
      <c r="O75" s="27" t="str">
        <f t="array" ref="O75">IFERROR(INDEX(RAIDOC!P$3:P$152, SMALL(IF(RAIDOC!$B$3:$B$152="Assumption", ROW(RAIDOC!$B$3:$B$152)-ROW(RAIDOC!$B$3)+1), ROW(O74))), "")</f>
        <v/>
      </c>
      <c r="P75" s="27" t="str">
        <f t="array" ref="P75">IFERROR(INDEX(RAIDOC!Q$3:Q$152, SMALL(IF(RAIDOC!$B$3:$B$152="Assumption", ROW(RAIDOC!$B$3:$B$152)-ROW(RAIDOC!$B$3)+1), ROW(P74))), "")</f>
        <v/>
      </c>
      <c r="Q75" s="27" t="str">
        <f t="array" ref="Q75">IFERROR(INDEX(RAIDOC!R$3:R$152, SMALL(IF(RAIDOC!$B$3:$B$152="Assumption", ROW(RAIDOC!$B$3:$B$152)-ROW(RAIDOC!$B$3)+1), ROW(Q74))), "")</f>
        <v/>
      </c>
      <c r="R75" s="27" t="str">
        <f t="array" ref="R75">IFERROR(INDEX(RAIDOC!S$3:S$152, SMALL(IF(RAIDOC!$B$3:$B$152="Assumption", ROW(RAIDOC!$B$3:$B$152)-ROW(RAIDOC!$B$3)+1), ROW(R74))), "")</f>
        <v/>
      </c>
      <c r="S75" s="27" t="str">
        <f t="array" ref="S75">IFERROR(INDEX(RAIDOC!T$3:T$152, SMALL(IF(RAIDOC!$B$3:$B$152="Assumption", ROW(RAIDOC!$B$3:$B$152)-ROW(RAIDOC!$B$3)+1), ROW(S74))), "")</f>
        <v/>
      </c>
      <c r="T75" s="27" t="str">
        <f t="array" ref="T75">IFERROR(INDEX(RAIDOC!U$3:U$152, SMALL(IF(RAIDOC!$B$3:$B$152="Assumption", ROW(RAIDOC!$B$3:$B$152)-ROW(RAIDOC!$B$3)+1), ROW(T74))), "")</f>
        <v/>
      </c>
      <c r="U75" s="27" t="str">
        <f t="array" ref="U75">IFERROR(INDEX(RAIDOC!V$3:V$152, SMALL(IF(RAIDOC!$B$3:$B$152="Assumption", ROW(RAIDOC!$B$3:$B$152)-ROW(RAIDOC!$B$3)+1), ROW(U74))), "")</f>
        <v/>
      </c>
      <c r="V75" s="27" t="str">
        <f t="array" ref="V75">IFERROR(INDEX(RAIDOC!W$3:W$152, SMALL(IF(RAIDOC!$B$3:$B$152="Assumption", ROW(RAIDOC!$B$3:$B$152)-ROW(RAIDOC!$B$3)+1), ROW(V74))), "")</f>
        <v/>
      </c>
      <c r="W75" s="27" t="str">
        <f t="array" ref="W75">IFERROR(INDEX(RAIDOC!X$3:X$152, SMALL(IF(RAIDOC!$B$3:$B$152="Assumption", ROW(RAIDOC!$B$3:$B$152)-ROW(RAIDOC!$B$3)+1), ROW(W74))), "")</f>
        <v/>
      </c>
      <c r="X75" s="27" t="str">
        <f t="array" ref="X75">IFERROR(INDEX(RAIDOC!Y$3:Y$152, SMALL(IF(RAIDOC!$B$3:$B$152="Assumption", ROW(RAIDOC!$B$3:$B$152)-ROW(RAIDOC!$B$3)+1), ROW(X74))), "")</f>
        <v/>
      </c>
      <c r="Y75" s="27" t="str">
        <f t="array" ref="Y75">IFERROR(INDEX(RAIDOC!Z$3:Z$152, SMALL(IF(RAIDOC!$B$3:$B$152="Assumption", ROW(RAIDOC!$B$3:$B$152)-ROW(RAIDOC!$B$3)+1), ROW(Y74))), "")</f>
        <v/>
      </c>
      <c r="Z75" t="str">
        <f t="array" ref="Z75">IFERROR(INDEX(RAIDOC!AA$3:AA$152, SMALL(IF(RAIDOC!$B$3:$B$152="Assumption", ROW(RAIDOC!$B$3:$B$152)-ROW(RAIDOC!$B$3)+1), ROW(Z74))), "")</f>
        <v/>
      </c>
      <c r="AA75" t="str">
        <f t="array" ref="AA75">IFERROR(INDEX(RAIDOC!AB$3:AB$152, SMALL(IF(RAIDOC!$B$3:$B$152="Assumption", ROW(RAIDOC!$B$3:$B$152)-ROW(RAIDOC!$B$3)+1), ROW(AA74))), "")</f>
        <v/>
      </c>
      <c r="AB75" t="str">
        <f t="array" ref="AB75">IFERROR(INDEX(RAIDOC!AC$3:AC$152, SMALL(IF(RAIDOC!$B$3:$B$152="Assumption", ROW(RAIDOC!$B$3:$B$152)-ROW(RAIDOC!$B$3)+1), ROW(AB74))), "")</f>
        <v/>
      </c>
      <c r="AC75" t="str">
        <f t="array" ref="AC75">IFERROR(INDEX(RAIDOC!AD$3:AD$152, SMALL(IF(RAIDOC!$B$3:$B$152="Assumption", ROW(RAIDOC!$B$3:$B$152)-ROW(RAIDOC!$B$3)+1), ROW(AC74))), "")</f>
        <v/>
      </c>
      <c r="AD75" t="str">
        <f t="array" ref="AD75">IFERROR(INDEX(RAIDOC!AE$3:AE$152, SMALL(IF(RAIDOC!$B$3:$B$152="Assumption", ROW(RAIDOC!$B$3:$B$152)-ROW(RAIDOC!$B$3)+1), ROW(AD74))), "")</f>
        <v/>
      </c>
      <c r="AE75" t="str">
        <f t="array" ref="AE75">IFERROR(INDEX(RAIDOC!AF$3:AF$102, SMALL(IF(RAIDOC!$B$3:$B$152="Assumption", ROW(RAIDOC!$B$3:$B$152)-ROW(RAIDOC!$B$3)+1), ROW(AE74))), "")</f>
        <v/>
      </c>
    </row>
    <row r="76" spans="1:31" x14ac:dyDescent="0.25">
      <c r="A76" s="27" t="str">
        <f t="array" ref="A76">IFERROR(INDEX(RAIDOC!A$3:A$152, SMALL(IF(RAIDOC!$B$3:$B$152="Assumption", ROW(RAIDOC!$B$3:$B$152)-ROW(RAIDOC!$B$3)+1), ROW(A75))), "")</f>
        <v/>
      </c>
      <c r="B76" s="27" t="str">
        <f t="array" ref="B76">IFERROR(INDEX(RAIDOC!B$3:B$152, SMALL(IF(RAIDOC!$B$3:$B$152="Assumption", ROW(RAIDOC!$B$3:$B$152)-ROW(RAIDOC!$B$3)+1), ROW(B75))), "")</f>
        <v/>
      </c>
      <c r="C76" s="27" t="str">
        <f t="array" ref="C76">IFERROR(INDEX(RAIDOC!C$3:C$152, SMALL(IF(RAIDOC!$B$3:$B$152="Assumption", ROW(RAIDOC!$B$3:$B$152)-ROW(RAIDOC!$B$3)+1), ROW(C75))), "")</f>
        <v/>
      </c>
      <c r="D76" s="28" t="str">
        <f t="array" ref="D76">IFERROR(INDEX(RAIDOC!D$3:D$152, SMALL(IF(RAIDOC!$B$3:$B$152="Assumption", ROW(RAIDOC!$B$3:$B$152)-ROW(RAIDOC!$B$3)+1), ROW(D75))), "")</f>
        <v/>
      </c>
      <c r="E76" s="28" t="str">
        <f t="array" ref="E76">IFERROR(INDEX(RAIDOC!E$3:E$152, SMALL(IF(RAIDOC!$B$3:$B$152="Assumption", ROW(RAIDOC!$B$3:$B$152)-ROW(RAIDOC!$B$3)+1), ROW(E75))), "")</f>
        <v/>
      </c>
      <c r="F76" s="27" t="str">
        <f t="array" ref="F76">IFERROR(INDEX(RAIDOC!F$3:F$152, SMALL(IF(RAIDOC!$B$3:$B$152="Assumption", ROW(RAIDOC!$B$3:$B$152)-ROW(RAIDOC!$B$3)+1), ROW(F75))), "")</f>
        <v/>
      </c>
      <c r="G76" s="27" t="str">
        <f t="array" ref="G76">IFERROR(INDEX(RAIDOC!G$3:G$152, SMALL(IF(RAIDOC!$B$3:$B$152="Assumption", ROW(RAIDOC!$B$3:$B$152)-ROW(RAIDOC!$B$3)+1), ROW(G75))), "")</f>
        <v/>
      </c>
      <c r="H76" s="27" t="str">
        <f t="array" ref="H76">IFERROR(INDEX(RAIDOC!I$3:I$152, SMALL(IF(RAIDOC!$B$3:$B$152="Assumption", ROW(RAIDOC!$B$3:$B$152)-ROW(RAIDOC!$B$3)+1), ROW(H75))), "")</f>
        <v/>
      </c>
      <c r="I76" s="27" t="str">
        <f t="array" ref="I76">IFERROR(INDEX(RAIDOC!J$3:J$152, SMALL(IF(RAIDOC!$B$3:$B$152="Assumption", ROW(RAIDOC!$B$3:$B$152)-ROW(RAIDOC!$B$3)+1), ROW(I75))), "")</f>
        <v/>
      </c>
      <c r="J76" s="27" t="str">
        <f t="array" ref="J76">IFERROR(INDEX(RAIDOC!K$3:K$152, SMALL(IF(RAIDOC!$B$3:$B$152="Assumption", ROW(RAIDOC!$B$3:$B$152)-ROW(RAIDOC!$B$3)+1), ROW(J75))), "")</f>
        <v/>
      </c>
      <c r="K76" s="27" t="str">
        <f t="array" ref="K76">IFERROR(INDEX(RAIDOC!L$3:L$152, SMALL(IF(RAIDOC!$B$3:$B$152="Assumption", ROW(RAIDOC!$B$3:$B$152)-ROW(RAIDOC!$B$3)+1), ROW(K75))), "")</f>
        <v/>
      </c>
      <c r="L76" s="27" t="str">
        <f t="array" ref="L76">IFERROR(INDEX(RAIDOC!M$3:M$152, SMALL(IF(RAIDOC!$B$3:$B$152="Assumption", ROW(RAIDOC!$B$3:$B$152)-ROW(RAIDOC!$B$3)+1), ROW(L75))), "")</f>
        <v/>
      </c>
      <c r="M76" s="27" t="str">
        <f t="array" ref="M76">IFERROR(INDEX(RAIDOC!N$3:N$152, SMALL(IF(RAIDOC!$B$3:$B$152="Assumption", ROW(RAIDOC!$B$3:$B$152)-ROW(RAIDOC!$B$3)+1), ROW(M75))), "")</f>
        <v/>
      </c>
      <c r="N76" s="27" t="str">
        <f t="array" ref="N76">IFERROR(INDEX(RAIDOC!O$3:O$152, SMALL(IF(RAIDOC!$B$3:$B$152="Assumption", ROW(RAIDOC!$B$3:$B$152)-ROW(RAIDOC!$B$3)+1), ROW(N75))), "")</f>
        <v/>
      </c>
      <c r="O76" s="27" t="str">
        <f t="array" ref="O76">IFERROR(INDEX(RAIDOC!P$3:P$152, SMALL(IF(RAIDOC!$B$3:$B$152="Assumption", ROW(RAIDOC!$B$3:$B$152)-ROW(RAIDOC!$B$3)+1), ROW(O75))), "")</f>
        <v/>
      </c>
      <c r="P76" s="27" t="str">
        <f t="array" ref="P76">IFERROR(INDEX(RAIDOC!Q$3:Q$152, SMALL(IF(RAIDOC!$B$3:$B$152="Assumption", ROW(RAIDOC!$B$3:$B$152)-ROW(RAIDOC!$B$3)+1), ROW(P75))), "")</f>
        <v/>
      </c>
      <c r="Q76" s="27" t="str">
        <f t="array" ref="Q76">IFERROR(INDEX(RAIDOC!R$3:R$152, SMALL(IF(RAIDOC!$B$3:$B$152="Assumption", ROW(RAIDOC!$B$3:$B$152)-ROW(RAIDOC!$B$3)+1), ROW(Q75))), "")</f>
        <v/>
      </c>
      <c r="R76" s="27" t="str">
        <f t="array" ref="R76">IFERROR(INDEX(RAIDOC!S$3:S$152, SMALL(IF(RAIDOC!$B$3:$B$152="Assumption", ROW(RAIDOC!$B$3:$B$152)-ROW(RAIDOC!$B$3)+1), ROW(R75))), "")</f>
        <v/>
      </c>
      <c r="S76" s="27" t="str">
        <f t="array" ref="S76">IFERROR(INDEX(RAIDOC!T$3:T$152, SMALL(IF(RAIDOC!$B$3:$B$152="Assumption", ROW(RAIDOC!$B$3:$B$152)-ROW(RAIDOC!$B$3)+1), ROW(S75))), "")</f>
        <v/>
      </c>
      <c r="T76" s="27" t="str">
        <f t="array" ref="T76">IFERROR(INDEX(RAIDOC!U$3:U$152, SMALL(IF(RAIDOC!$B$3:$B$152="Assumption", ROW(RAIDOC!$B$3:$B$152)-ROW(RAIDOC!$B$3)+1), ROW(T75))), "")</f>
        <v/>
      </c>
      <c r="U76" s="27" t="str">
        <f t="array" ref="U76">IFERROR(INDEX(RAIDOC!V$3:V$152, SMALL(IF(RAIDOC!$B$3:$B$152="Assumption", ROW(RAIDOC!$B$3:$B$152)-ROW(RAIDOC!$B$3)+1), ROW(U75))), "")</f>
        <v/>
      </c>
      <c r="V76" s="27" t="str">
        <f t="array" ref="V76">IFERROR(INDEX(RAIDOC!W$3:W$152, SMALL(IF(RAIDOC!$B$3:$B$152="Assumption", ROW(RAIDOC!$B$3:$B$152)-ROW(RAIDOC!$B$3)+1), ROW(V75))), "")</f>
        <v/>
      </c>
      <c r="W76" s="27" t="str">
        <f t="array" ref="W76">IFERROR(INDEX(RAIDOC!X$3:X$152, SMALL(IF(RAIDOC!$B$3:$B$152="Assumption", ROW(RAIDOC!$B$3:$B$152)-ROW(RAIDOC!$B$3)+1), ROW(W75))), "")</f>
        <v/>
      </c>
      <c r="X76" s="27" t="str">
        <f t="array" ref="X76">IFERROR(INDEX(RAIDOC!Y$3:Y$152, SMALL(IF(RAIDOC!$B$3:$B$152="Assumption", ROW(RAIDOC!$B$3:$B$152)-ROW(RAIDOC!$B$3)+1), ROW(X75))), "")</f>
        <v/>
      </c>
      <c r="Y76" s="27" t="str">
        <f t="array" ref="Y76">IFERROR(INDEX(RAIDOC!Z$3:Z$152, SMALL(IF(RAIDOC!$B$3:$B$152="Assumption", ROW(RAIDOC!$B$3:$B$152)-ROW(RAIDOC!$B$3)+1), ROW(Y75))), "")</f>
        <v/>
      </c>
      <c r="Z76" t="str">
        <f t="array" ref="Z76">IFERROR(INDEX(RAIDOC!AA$3:AA$152, SMALL(IF(RAIDOC!$B$3:$B$152="Assumption", ROW(RAIDOC!$B$3:$B$152)-ROW(RAIDOC!$B$3)+1), ROW(Z75))), "")</f>
        <v/>
      </c>
      <c r="AA76" t="str">
        <f t="array" ref="AA76">IFERROR(INDEX(RAIDOC!AB$3:AB$152, SMALL(IF(RAIDOC!$B$3:$B$152="Assumption", ROW(RAIDOC!$B$3:$B$152)-ROW(RAIDOC!$B$3)+1), ROW(AA75))), "")</f>
        <v/>
      </c>
      <c r="AB76" t="str">
        <f t="array" ref="AB76">IFERROR(INDEX(RAIDOC!AC$3:AC$152, SMALL(IF(RAIDOC!$B$3:$B$152="Assumption", ROW(RAIDOC!$B$3:$B$152)-ROW(RAIDOC!$B$3)+1), ROW(AB75))), "")</f>
        <v/>
      </c>
      <c r="AC76" t="str">
        <f t="array" ref="AC76">IFERROR(INDEX(RAIDOC!AD$3:AD$152, SMALL(IF(RAIDOC!$B$3:$B$152="Assumption", ROW(RAIDOC!$B$3:$B$152)-ROW(RAIDOC!$B$3)+1), ROW(AC75))), "")</f>
        <v/>
      </c>
      <c r="AD76" t="str">
        <f t="array" ref="AD76">IFERROR(INDEX(RAIDOC!AE$3:AE$152, SMALL(IF(RAIDOC!$B$3:$B$152="Assumption", ROW(RAIDOC!$B$3:$B$152)-ROW(RAIDOC!$B$3)+1), ROW(AD75))), "")</f>
        <v/>
      </c>
      <c r="AE76" t="str">
        <f t="array" ref="AE76">IFERROR(INDEX(RAIDOC!AF$3:AF$102, SMALL(IF(RAIDOC!$B$3:$B$152="Assumption", ROW(RAIDOC!$B$3:$B$152)-ROW(RAIDOC!$B$3)+1), ROW(AE75))), "")</f>
        <v/>
      </c>
    </row>
    <row r="77" spans="1:31" x14ac:dyDescent="0.25">
      <c r="A77" s="27" t="str">
        <f t="array" ref="A77">IFERROR(INDEX(RAIDOC!A$3:A$152, SMALL(IF(RAIDOC!$B$3:$B$152="Assumption", ROW(RAIDOC!$B$3:$B$152)-ROW(RAIDOC!$B$3)+1), ROW(A76))), "")</f>
        <v/>
      </c>
      <c r="B77" s="27" t="str">
        <f t="array" ref="B77">IFERROR(INDEX(RAIDOC!B$3:B$152, SMALL(IF(RAIDOC!$B$3:$B$152="Assumption", ROW(RAIDOC!$B$3:$B$152)-ROW(RAIDOC!$B$3)+1), ROW(B76))), "")</f>
        <v/>
      </c>
      <c r="C77" s="27" t="str">
        <f t="array" ref="C77">IFERROR(INDEX(RAIDOC!C$3:C$152, SMALL(IF(RAIDOC!$B$3:$B$152="Assumption", ROW(RAIDOC!$B$3:$B$152)-ROW(RAIDOC!$B$3)+1), ROW(C76))), "")</f>
        <v/>
      </c>
      <c r="D77" s="28" t="str">
        <f t="array" ref="D77">IFERROR(INDEX(RAIDOC!D$3:D$152, SMALL(IF(RAIDOC!$B$3:$B$152="Assumption", ROW(RAIDOC!$B$3:$B$152)-ROW(RAIDOC!$B$3)+1), ROW(D76))), "")</f>
        <v/>
      </c>
      <c r="E77" s="28" t="str">
        <f t="array" ref="E77">IFERROR(INDEX(RAIDOC!E$3:E$152, SMALL(IF(RAIDOC!$B$3:$B$152="Assumption", ROW(RAIDOC!$B$3:$B$152)-ROW(RAIDOC!$B$3)+1), ROW(E76))), "")</f>
        <v/>
      </c>
      <c r="F77" s="27" t="str">
        <f t="array" ref="F77">IFERROR(INDEX(RAIDOC!F$3:F$152, SMALL(IF(RAIDOC!$B$3:$B$152="Assumption", ROW(RAIDOC!$B$3:$B$152)-ROW(RAIDOC!$B$3)+1), ROW(F76))), "")</f>
        <v/>
      </c>
      <c r="G77" s="27" t="str">
        <f t="array" ref="G77">IFERROR(INDEX(RAIDOC!G$3:G$152, SMALL(IF(RAIDOC!$B$3:$B$152="Assumption", ROW(RAIDOC!$B$3:$B$152)-ROW(RAIDOC!$B$3)+1), ROW(G76))), "")</f>
        <v/>
      </c>
      <c r="H77" s="27" t="str">
        <f t="array" ref="H77">IFERROR(INDEX(RAIDOC!I$3:I$152, SMALL(IF(RAIDOC!$B$3:$B$152="Assumption", ROW(RAIDOC!$B$3:$B$152)-ROW(RAIDOC!$B$3)+1), ROW(H76))), "")</f>
        <v/>
      </c>
      <c r="I77" s="27" t="str">
        <f t="array" ref="I77">IFERROR(INDEX(RAIDOC!J$3:J$152, SMALL(IF(RAIDOC!$B$3:$B$152="Assumption", ROW(RAIDOC!$B$3:$B$152)-ROW(RAIDOC!$B$3)+1), ROW(I76))), "")</f>
        <v/>
      </c>
      <c r="J77" s="27" t="str">
        <f t="array" ref="J77">IFERROR(INDEX(RAIDOC!K$3:K$152, SMALL(IF(RAIDOC!$B$3:$B$152="Assumption", ROW(RAIDOC!$B$3:$B$152)-ROW(RAIDOC!$B$3)+1), ROW(J76))), "")</f>
        <v/>
      </c>
      <c r="K77" s="27" t="str">
        <f t="array" ref="K77">IFERROR(INDEX(RAIDOC!L$3:L$152, SMALL(IF(RAIDOC!$B$3:$B$152="Assumption", ROW(RAIDOC!$B$3:$B$152)-ROW(RAIDOC!$B$3)+1), ROW(K76))), "")</f>
        <v/>
      </c>
      <c r="L77" s="27" t="str">
        <f t="array" ref="L77">IFERROR(INDEX(RAIDOC!M$3:M$152, SMALL(IF(RAIDOC!$B$3:$B$152="Assumption", ROW(RAIDOC!$B$3:$B$152)-ROW(RAIDOC!$B$3)+1), ROW(L76))), "")</f>
        <v/>
      </c>
      <c r="M77" s="27" t="str">
        <f t="array" ref="M77">IFERROR(INDEX(RAIDOC!N$3:N$152, SMALL(IF(RAIDOC!$B$3:$B$152="Assumption", ROW(RAIDOC!$B$3:$B$152)-ROW(RAIDOC!$B$3)+1), ROW(M76))), "")</f>
        <v/>
      </c>
      <c r="N77" s="27" t="str">
        <f t="array" ref="N77">IFERROR(INDEX(RAIDOC!O$3:O$152, SMALL(IF(RAIDOC!$B$3:$B$152="Assumption", ROW(RAIDOC!$B$3:$B$152)-ROW(RAIDOC!$B$3)+1), ROW(N76))), "")</f>
        <v/>
      </c>
      <c r="O77" s="27" t="str">
        <f t="array" ref="O77">IFERROR(INDEX(RAIDOC!P$3:P$152, SMALL(IF(RAIDOC!$B$3:$B$152="Assumption", ROW(RAIDOC!$B$3:$B$152)-ROW(RAIDOC!$B$3)+1), ROW(O76))), "")</f>
        <v/>
      </c>
      <c r="P77" s="27" t="str">
        <f t="array" ref="P77">IFERROR(INDEX(RAIDOC!Q$3:Q$152, SMALL(IF(RAIDOC!$B$3:$B$152="Assumption", ROW(RAIDOC!$B$3:$B$152)-ROW(RAIDOC!$B$3)+1), ROW(P76))), "")</f>
        <v/>
      </c>
      <c r="Q77" s="27" t="str">
        <f t="array" ref="Q77">IFERROR(INDEX(RAIDOC!R$3:R$152, SMALL(IF(RAIDOC!$B$3:$B$152="Assumption", ROW(RAIDOC!$B$3:$B$152)-ROW(RAIDOC!$B$3)+1), ROW(Q76))), "")</f>
        <v/>
      </c>
      <c r="R77" s="27" t="str">
        <f t="array" ref="R77">IFERROR(INDEX(RAIDOC!S$3:S$152, SMALL(IF(RAIDOC!$B$3:$B$152="Assumption", ROW(RAIDOC!$B$3:$B$152)-ROW(RAIDOC!$B$3)+1), ROW(R76))), "")</f>
        <v/>
      </c>
      <c r="S77" s="27" t="str">
        <f t="array" ref="S77">IFERROR(INDEX(RAIDOC!T$3:T$152, SMALL(IF(RAIDOC!$B$3:$B$152="Assumption", ROW(RAIDOC!$B$3:$B$152)-ROW(RAIDOC!$B$3)+1), ROW(S76))), "")</f>
        <v/>
      </c>
      <c r="T77" s="27" t="str">
        <f t="array" ref="T77">IFERROR(INDEX(RAIDOC!U$3:U$152, SMALL(IF(RAIDOC!$B$3:$B$152="Assumption", ROW(RAIDOC!$B$3:$B$152)-ROW(RAIDOC!$B$3)+1), ROW(T76))), "")</f>
        <v/>
      </c>
      <c r="U77" s="27" t="str">
        <f t="array" ref="U77">IFERROR(INDEX(RAIDOC!V$3:V$152, SMALL(IF(RAIDOC!$B$3:$B$152="Assumption", ROW(RAIDOC!$B$3:$B$152)-ROW(RAIDOC!$B$3)+1), ROW(U76))), "")</f>
        <v/>
      </c>
      <c r="V77" s="27" t="str">
        <f t="array" ref="V77">IFERROR(INDEX(RAIDOC!W$3:W$152, SMALL(IF(RAIDOC!$B$3:$B$152="Assumption", ROW(RAIDOC!$B$3:$B$152)-ROW(RAIDOC!$B$3)+1), ROW(V76))), "")</f>
        <v/>
      </c>
      <c r="W77" s="27" t="str">
        <f t="array" ref="W77">IFERROR(INDEX(RAIDOC!X$3:X$152, SMALL(IF(RAIDOC!$B$3:$B$152="Assumption", ROW(RAIDOC!$B$3:$B$152)-ROW(RAIDOC!$B$3)+1), ROW(W76))), "")</f>
        <v/>
      </c>
      <c r="X77" s="27" t="str">
        <f t="array" ref="X77">IFERROR(INDEX(RAIDOC!Y$3:Y$152, SMALL(IF(RAIDOC!$B$3:$B$152="Assumption", ROW(RAIDOC!$B$3:$B$152)-ROW(RAIDOC!$B$3)+1), ROW(X76))), "")</f>
        <v/>
      </c>
      <c r="Y77" s="27" t="str">
        <f t="array" ref="Y77">IFERROR(INDEX(RAIDOC!Z$3:Z$152, SMALL(IF(RAIDOC!$B$3:$B$152="Assumption", ROW(RAIDOC!$B$3:$B$152)-ROW(RAIDOC!$B$3)+1), ROW(Y76))), "")</f>
        <v/>
      </c>
      <c r="Z77" t="str">
        <f t="array" ref="Z77">IFERROR(INDEX(RAIDOC!AA$3:AA$152, SMALL(IF(RAIDOC!$B$3:$B$152="Assumption", ROW(RAIDOC!$B$3:$B$152)-ROW(RAIDOC!$B$3)+1), ROW(Z76))), "")</f>
        <v/>
      </c>
      <c r="AA77" t="str">
        <f t="array" ref="AA77">IFERROR(INDEX(RAIDOC!AB$3:AB$152, SMALL(IF(RAIDOC!$B$3:$B$152="Assumption", ROW(RAIDOC!$B$3:$B$152)-ROW(RAIDOC!$B$3)+1), ROW(AA76))), "")</f>
        <v/>
      </c>
      <c r="AB77" t="str">
        <f t="array" ref="AB77">IFERROR(INDEX(RAIDOC!AC$3:AC$152, SMALL(IF(RAIDOC!$B$3:$B$152="Assumption", ROW(RAIDOC!$B$3:$B$152)-ROW(RAIDOC!$B$3)+1), ROW(AB76))), "")</f>
        <v/>
      </c>
      <c r="AC77" t="str">
        <f t="array" ref="AC77">IFERROR(INDEX(RAIDOC!AD$3:AD$152, SMALL(IF(RAIDOC!$B$3:$B$152="Assumption", ROW(RAIDOC!$B$3:$B$152)-ROW(RAIDOC!$B$3)+1), ROW(AC76))), "")</f>
        <v/>
      </c>
      <c r="AD77" t="str">
        <f t="array" ref="AD77">IFERROR(INDEX(RAIDOC!AE$3:AE$152, SMALL(IF(RAIDOC!$B$3:$B$152="Assumption", ROW(RAIDOC!$B$3:$B$152)-ROW(RAIDOC!$B$3)+1), ROW(AD76))), "")</f>
        <v/>
      </c>
      <c r="AE77" t="str">
        <f t="array" ref="AE77">IFERROR(INDEX(RAIDOC!AF$3:AF$102, SMALL(IF(RAIDOC!$B$3:$B$152="Assumption", ROW(RAIDOC!$B$3:$B$152)-ROW(RAIDOC!$B$3)+1), ROW(AE76))), "")</f>
        <v/>
      </c>
    </row>
    <row r="78" spans="1:31" x14ac:dyDescent="0.25">
      <c r="A78" s="27" t="str">
        <f t="array" ref="A78">IFERROR(INDEX(RAIDOC!A$3:A$152, SMALL(IF(RAIDOC!$B$3:$B$152="Assumption", ROW(RAIDOC!$B$3:$B$152)-ROW(RAIDOC!$B$3)+1), ROW(A77))), "")</f>
        <v/>
      </c>
      <c r="B78" s="27" t="str">
        <f t="array" ref="B78">IFERROR(INDEX(RAIDOC!B$3:B$152, SMALL(IF(RAIDOC!$B$3:$B$152="Assumption", ROW(RAIDOC!$B$3:$B$152)-ROW(RAIDOC!$B$3)+1), ROW(B77))), "")</f>
        <v/>
      </c>
      <c r="C78" s="27" t="str">
        <f t="array" ref="C78">IFERROR(INDEX(RAIDOC!C$3:C$152, SMALL(IF(RAIDOC!$B$3:$B$152="Assumption", ROW(RAIDOC!$B$3:$B$152)-ROW(RAIDOC!$B$3)+1), ROW(C77))), "")</f>
        <v/>
      </c>
      <c r="D78" s="28" t="str">
        <f t="array" ref="D78">IFERROR(INDEX(RAIDOC!D$3:D$152, SMALL(IF(RAIDOC!$B$3:$B$152="Assumption", ROW(RAIDOC!$B$3:$B$152)-ROW(RAIDOC!$B$3)+1), ROW(D77))), "")</f>
        <v/>
      </c>
      <c r="E78" s="28" t="str">
        <f t="array" ref="E78">IFERROR(INDEX(RAIDOC!E$3:E$152, SMALL(IF(RAIDOC!$B$3:$B$152="Assumption", ROW(RAIDOC!$B$3:$B$152)-ROW(RAIDOC!$B$3)+1), ROW(E77))), "")</f>
        <v/>
      </c>
      <c r="F78" s="27" t="str">
        <f t="array" ref="F78">IFERROR(INDEX(RAIDOC!F$3:F$152, SMALL(IF(RAIDOC!$B$3:$B$152="Assumption", ROW(RAIDOC!$B$3:$B$152)-ROW(RAIDOC!$B$3)+1), ROW(F77))), "")</f>
        <v/>
      </c>
      <c r="G78" s="27" t="str">
        <f t="array" ref="G78">IFERROR(INDEX(RAIDOC!G$3:G$152, SMALL(IF(RAIDOC!$B$3:$B$152="Assumption", ROW(RAIDOC!$B$3:$B$152)-ROW(RAIDOC!$B$3)+1), ROW(G77))), "")</f>
        <v/>
      </c>
      <c r="H78" s="27" t="str">
        <f t="array" ref="H78">IFERROR(INDEX(RAIDOC!I$3:I$152, SMALL(IF(RAIDOC!$B$3:$B$152="Assumption", ROW(RAIDOC!$B$3:$B$152)-ROW(RAIDOC!$B$3)+1), ROW(H77))), "")</f>
        <v/>
      </c>
      <c r="I78" s="27" t="str">
        <f t="array" ref="I78">IFERROR(INDEX(RAIDOC!J$3:J$152, SMALL(IF(RAIDOC!$B$3:$B$152="Assumption", ROW(RAIDOC!$B$3:$B$152)-ROW(RAIDOC!$B$3)+1), ROW(I77))), "")</f>
        <v/>
      </c>
      <c r="J78" s="27" t="str">
        <f t="array" ref="J78">IFERROR(INDEX(RAIDOC!K$3:K$152, SMALL(IF(RAIDOC!$B$3:$B$152="Assumption", ROW(RAIDOC!$B$3:$B$152)-ROW(RAIDOC!$B$3)+1), ROW(J77))), "")</f>
        <v/>
      </c>
      <c r="K78" s="27" t="str">
        <f t="array" ref="K78">IFERROR(INDEX(RAIDOC!L$3:L$152, SMALL(IF(RAIDOC!$B$3:$B$152="Assumption", ROW(RAIDOC!$B$3:$B$152)-ROW(RAIDOC!$B$3)+1), ROW(K77))), "")</f>
        <v/>
      </c>
      <c r="L78" s="27" t="str">
        <f t="array" ref="L78">IFERROR(INDEX(RAIDOC!M$3:M$152, SMALL(IF(RAIDOC!$B$3:$B$152="Assumption", ROW(RAIDOC!$B$3:$B$152)-ROW(RAIDOC!$B$3)+1), ROW(L77))), "")</f>
        <v/>
      </c>
      <c r="M78" s="27" t="str">
        <f t="array" ref="M78">IFERROR(INDEX(RAIDOC!N$3:N$152, SMALL(IF(RAIDOC!$B$3:$B$152="Assumption", ROW(RAIDOC!$B$3:$B$152)-ROW(RAIDOC!$B$3)+1), ROW(M77))), "")</f>
        <v/>
      </c>
      <c r="N78" s="27" t="str">
        <f t="array" ref="N78">IFERROR(INDEX(RAIDOC!O$3:O$152, SMALL(IF(RAIDOC!$B$3:$B$152="Assumption", ROW(RAIDOC!$B$3:$B$152)-ROW(RAIDOC!$B$3)+1), ROW(N77))), "")</f>
        <v/>
      </c>
      <c r="O78" s="27" t="str">
        <f t="array" ref="O78">IFERROR(INDEX(RAIDOC!P$3:P$152, SMALL(IF(RAIDOC!$B$3:$B$152="Assumption", ROW(RAIDOC!$B$3:$B$152)-ROW(RAIDOC!$B$3)+1), ROW(O77))), "")</f>
        <v/>
      </c>
      <c r="P78" s="27" t="str">
        <f t="array" ref="P78">IFERROR(INDEX(RAIDOC!Q$3:Q$152, SMALL(IF(RAIDOC!$B$3:$B$152="Assumption", ROW(RAIDOC!$B$3:$B$152)-ROW(RAIDOC!$B$3)+1), ROW(P77))), "")</f>
        <v/>
      </c>
      <c r="Q78" s="27" t="str">
        <f t="array" ref="Q78">IFERROR(INDEX(RAIDOC!R$3:R$152, SMALL(IF(RAIDOC!$B$3:$B$152="Assumption", ROW(RAIDOC!$B$3:$B$152)-ROW(RAIDOC!$B$3)+1), ROW(Q77))), "")</f>
        <v/>
      </c>
      <c r="R78" s="27" t="str">
        <f t="array" ref="R78">IFERROR(INDEX(RAIDOC!S$3:S$152, SMALL(IF(RAIDOC!$B$3:$B$152="Assumption", ROW(RAIDOC!$B$3:$B$152)-ROW(RAIDOC!$B$3)+1), ROW(R77))), "")</f>
        <v/>
      </c>
      <c r="S78" s="27" t="str">
        <f t="array" ref="S78">IFERROR(INDEX(RAIDOC!T$3:T$152, SMALL(IF(RAIDOC!$B$3:$B$152="Assumption", ROW(RAIDOC!$B$3:$B$152)-ROW(RAIDOC!$B$3)+1), ROW(S77))), "")</f>
        <v/>
      </c>
      <c r="T78" s="27" t="str">
        <f t="array" ref="T78">IFERROR(INDEX(RAIDOC!U$3:U$152, SMALL(IF(RAIDOC!$B$3:$B$152="Assumption", ROW(RAIDOC!$B$3:$B$152)-ROW(RAIDOC!$B$3)+1), ROW(T77))), "")</f>
        <v/>
      </c>
      <c r="U78" s="27" t="str">
        <f t="array" ref="U78">IFERROR(INDEX(RAIDOC!V$3:V$152, SMALL(IF(RAIDOC!$B$3:$B$152="Assumption", ROW(RAIDOC!$B$3:$B$152)-ROW(RAIDOC!$B$3)+1), ROW(U77))), "")</f>
        <v/>
      </c>
      <c r="V78" s="27" t="str">
        <f t="array" ref="V78">IFERROR(INDEX(RAIDOC!W$3:W$152, SMALL(IF(RAIDOC!$B$3:$B$152="Assumption", ROW(RAIDOC!$B$3:$B$152)-ROW(RAIDOC!$B$3)+1), ROW(V77))), "")</f>
        <v/>
      </c>
      <c r="W78" s="27" t="str">
        <f t="array" ref="W78">IFERROR(INDEX(RAIDOC!X$3:X$152, SMALL(IF(RAIDOC!$B$3:$B$152="Assumption", ROW(RAIDOC!$B$3:$B$152)-ROW(RAIDOC!$B$3)+1), ROW(W77))), "")</f>
        <v/>
      </c>
      <c r="X78" s="27" t="str">
        <f t="array" ref="X78">IFERROR(INDEX(RAIDOC!Y$3:Y$152, SMALL(IF(RAIDOC!$B$3:$B$152="Assumption", ROW(RAIDOC!$B$3:$B$152)-ROW(RAIDOC!$B$3)+1), ROW(X77))), "")</f>
        <v/>
      </c>
      <c r="Y78" s="27" t="str">
        <f t="array" ref="Y78">IFERROR(INDEX(RAIDOC!Z$3:Z$152, SMALL(IF(RAIDOC!$B$3:$B$152="Assumption", ROW(RAIDOC!$B$3:$B$152)-ROW(RAIDOC!$B$3)+1), ROW(Y77))), "")</f>
        <v/>
      </c>
      <c r="Z78" t="str">
        <f t="array" ref="Z78">IFERROR(INDEX(RAIDOC!AA$3:AA$152, SMALL(IF(RAIDOC!$B$3:$B$152="Assumption", ROW(RAIDOC!$B$3:$B$152)-ROW(RAIDOC!$B$3)+1), ROW(Z77))), "")</f>
        <v/>
      </c>
      <c r="AA78" t="str">
        <f t="array" ref="AA78">IFERROR(INDEX(RAIDOC!AB$3:AB$152, SMALL(IF(RAIDOC!$B$3:$B$152="Assumption", ROW(RAIDOC!$B$3:$B$152)-ROW(RAIDOC!$B$3)+1), ROW(AA77))), "")</f>
        <v/>
      </c>
      <c r="AB78" t="str">
        <f t="array" ref="AB78">IFERROR(INDEX(RAIDOC!AC$3:AC$152, SMALL(IF(RAIDOC!$B$3:$B$152="Assumption", ROW(RAIDOC!$B$3:$B$152)-ROW(RAIDOC!$B$3)+1), ROW(AB77))), "")</f>
        <v/>
      </c>
      <c r="AC78" t="str">
        <f t="array" ref="AC78">IFERROR(INDEX(RAIDOC!AD$3:AD$152, SMALL(IF(RAIDOC!$B$3:$B$152="Assumption", ROW(RAIDOC!$B$3:$B$152)-ROW(RAIDOC!$B$3)+1), ROW(AC77))), "")</f>
        <v/>
      </c>
      <c r="AD78" t="str">
        <f t="array" ref="AD78">IFERROR(INDEX(RAIDOC!AE$3:AE$152, SMALL(IF(RAIDOC!$B$3:$B$152="Assumption", ROW(RAIDOC!$B$3:$B$152)-ROW(RAIDOC!$B$3)+1), ROW(AD77))), "")</f>
        <v/>
      </c>
      <c r="AE78" t="str">
        <f t="array" ref="AE78">IFERROR(INDEX(RAIDOC!AF$3:AF$102, SMALL(IF(RAIDOC!$B$3:$B$152="Assumption", ROW(RAIDOC!$B$3:$B$152)-ROW(RAIDOC!$B$3)+1), ROW(AE77))), "")</f>
        <v/>
      </c>
    </row>
    <row r="79" spans="1:31" x14ac:dyDescent="0.25">
      <c r="A79" s="27" t="str">
        <f t="array" ref="A79">IFERROR(INDEX(RAIDOC!A$3:A$152, SMALL(IF(RAIDOC!$B$3:$B$152="Assumption", ROW(RAIDOC!$B$3:$B$152)-ROW(RAIDOC!$B$3)+1), ROW(A78))), "")</f>
        <v/>
      </c>
      <c r="B79" s="27" t="str">
        <f t="array" ref="B79">IFERROR(INDEX(RAIDOC!B$3:B$152, SMALL(IF(RAIDOC!$B$3:$B$152="Assumption", ROW(RAIDOC!$B$3:$B$152)-ROW(RAIDOC!$B$3)+1), ROW(B78))), "")</f>
        <v/>
      </c>
      <c r="C79" s="27" t="str">
        <f t="array" ref="C79">IFERROR(INDEX(RAIDOC!C$3:C$152, SMALL(IF(RAIDOC!$B$3:$B$152="Assumption", ROW(RAIDOC!$B$3:$B$152)-ROW(RAIDOC!$B$3)+1), ROW(C78))), "")</f>
        <v/>
      </c>
      <c r="D79" s="28" t="str">
        <f t="array" ref="D79">IFERROR(INDEX(RAIDOC!D$3:D$152, SMALL(IF(RAIDOC!$B$3:$B$152="Assumption", ROW(RAIDOC!$B$3:$B$152)-ROW(RAIDOC!$B$3)+1), ROW(D78))), "")</f>
        <v/>
      </c>
      <c r="E79" s="28" t="str">
        <f t="array" ref="E79">IFERROR(INDEX(RAIDOC!E$3:E$152, SMALL(IF(RAIDOC!$B$3:$B$152="Assumption", ROW(RAIDOC!$B$3:$B$152)-ROW(RAIDOC!$B$3)+1), ROW(E78))), "")</f>
        <v/>
      </c>
      <c r="F79" s="27" t="str">
        <f t="array" ref="F79">IFERROR(INDEX(RAIDOC!F$3:F$152, SMALL(IF(RAIDOC!$B$3:$B$152="Assumption", ROW(RAIDOC!$B$3:$B$152)-ROW(RAIDOC!$B$3)+1), ROW(F78))), "")</f>
        <v/>
      </c>
      <c r="G79" s="27" t="str">
        <f t="array" ref="G79">IFERROR(INDEX(RAIDOC!G$3:G$152, SMALL(IF(RAIDOC!$B$3:$B$152="Assumption", ROW(RAIDOC!$B$3:$B$152)-ROW(RAIDOC!$B$3)+1), ROW(G78))), "")</f>
        <v/>
      </c>
      <c r="H79" s="27" t="str">
        <f t="array" ref="H79">IFERROR(INDEX(RAIDOC!I$3:I$152, SMALL(IF(RAIDOC!$B$3:$B$152="Assumption", ROW(RAIDOC!$B$3:$B$152)-ROW(RAIDOC!$B$3)+1), ROW(H78))), "")</f>
        <v/>
      </c>
      <c r="I79" s="27" t="str">
        <f t="array" ref="I79">IFERROR(INDEX(RAIDOC!J$3:J$152, SMALL(IF(RAIDOC!$B$3:$B$152="Assumption", ROW(RAIDOC!$B$3:$B$152)-ROW(RAIDOC!$B$3)+1), ROW(I78))), "")</f>
        <v/>
      </c>
      <c r="J79" s="27" t="str">
        <f t="array" ref="J79">IFERROR(INDEX(RAIDOC!K$3:K$152, SMALL(IF(RAIDOC!$B$3:$B$152="Assumption", ROW(RAIDOC!$B$3:$B$152)-ROW(RAIDOC!$B$3)+1), ROW(J78))), "")</f>
        <v/>
      </c>
      <c r="K79" s="27" t="str">
        <f t="array" ref="K79">IFERROR(INDEX(RAIDOC!L$3:L$152, SMALL(IF(RAIDOC!$B$3:$B$152="Assumption", ROW(RAIDOC!$B$3:$B$152)-ROW(RAIDOC!$B$3)+1), ROW(K78))), "")</f>
        <v/>
      </c>
      <c r="L79" s="27" t="str">
        <f t="array" ref="L79">IFERROR(INDEX(RAIDOC!M$3:M$152, SMALL(IF(RAIDOC!$B$3:$B$152="Assumption", ROW(RAIDOC!$B$3:$B$152)-ROW(RAIDOC!$B$3)+1), ROW(L78))), "")</f>
        <v/>
      </c>
      <c r="M79" s="27" t="str">
        <f t="array" ref="M79">IFERROR(INDEX(RAIDOC!N$3:N$152, SMALL(IF(RAIDOC!$B$3:$B$152="Assumption", ROW(RAIDOC!$B$3:$B$152)-ROW(RAIDOC!$B$3)+1), ROW(M78))), "")</f>
        <v/>
      </c>
      <c r="N79" s="27" t="str">
        <f t="array" ref="N79">IFERROR(INDEX(RAIDOC!O$3:O$152, SMALL(IF(RAIDOC!$B$3:$B$152="Assumption", ROW(RAIDOC!$B$3:$B$152)-ROW(RAIDOC!$B$3)+1), ROW(N78))), "")</f>
        <v/>
      </c>
      <c r="O79" s="27" t="str">
        <f t="array" ref="O79">IFERROR(INDEX(RAIDOC!P$3:P$152, SMALL(IF(RAIDOC!$B$3:$B$152="Assumption", ROW(RAIDOC!$B$3:$B$152)-ROW(RAIDOC!$B$3)+1), ROW(O78))), "")</f>
        <v/>
      </c>
      <c r="P79" s="27" t="str">
        <f t="array" ref="P79">IFERROR(INDEX(RAIDOC!Q$3:Q$152, SMALL(IF(RAIDOC!$B$3:$B$152="Assumption", ROW(RAIDOC!$B$3:$B$152)-ROW(RAIDOC!$B$3)+1), ROW(P78))), "")</f>
        <v/>
      </c>
      <c r="Q79" s="27" t="str">
        <f t="array" ref="Q79">IFERROR(INDEX(RAIDOC!R$3:R$152, SMALL(IF(RAIDOC!$B$3:$B$152="Assumption", ROW(RAIDOC!$B$3:$B$152)-ROW(RAIDOC!$B$3)+1), ROW(Q78))), "")</f>
        <v/>
      </c>
      <c r="R79" s="27" t="str">
        <f t="array" ref="R79">IFERROR(INDEX(RAIDOC!S$3:S$152, SMALL(IF(RAIDOC!$B$3:$B$152="Assumption", ROW(RAIDOC!$B$3:$B$152)-ROW(RAIDOC!$B$3)+1), ROW(R78))), "")</f>
        <v/>
      </c>
      <c r="S79" s="27" t="str">
        <f t="array" ref="S79">IFERROR(INDEX(RAIDOC!T$3:T$152, SMALL(IF(RAIDOC!$B$3:$B$152="Assumption", ROW(RAIDOC!$B$3:$B$152)-ROW(RAIDOC!$B$3)+1), ROW(S78))), "")</f>
        <v/>
      </c>
      <c r="T79" s="27" t="str">
        <f t="array" ref="T79">IFERROR(INDEX(RAIDOC!U$3:U$152, SMALL(IF(RAIDOC!$B$3:$B$152="Assumption", ROW(RAIDOC!$B$3:$B$152)-ROW(RAIDOC!$B$3)+1), ROW(T78))), "")</f>
        <v/>
      </c>
      <c r="U79" s="27" t="str">
        <f t="array" ref="U79">IFERROR(INDEX(RAIDOC!V$3:V$152, SMALL(IF(RAIDOC!$B$3:$B$152="Assumption", ROW(RAIDOC!$B$3:$B$152)-ROW(RAIDOC!$B$3)+1), ROW(U78))), "")</f>
        <v/>
      </c>
      <c r="V79" s="27" t="str">
        <f t="array" ref="V79">IFERROR(INDEX(RAIDOC!W$3:W$152, SMALL(IF(RAIDOC!$B$3:$B$152="Assumption", ROW(RAIDOC!$B$3:$B$152)-ROW(RAIDOC!$B$3)+1), ROW(V78))), "")</f>
        <v/>
      </c>
      <c r="W79" s="27" t="str">
        <f t="array" ref="W79">IFERROR(INDEX(RAIDOC!X$3:X$152, SMALL(IF(RAIDOC!$B$3:$B$152="Assumption", ROW(RAIDOC!$B$3:$B$152)-ROW(RAIDOC!$B$3)+1), ROW(W78))), "")</f>
        <v/>
      </c>
      <c r="X79" s="27" t="str">
        <f t="array" ref="X79">IFERROR(INDEX(RAIDOC!Y$3:Y$152, SMALL(IF(RAIDOC!$B$3:$B$152="Assumption", ROW(RAIDOC!$B$3:$B$152)-ROW(RAIDOC!$B$3)+1), ROW(X78))), "")</f>
        <v/>
      </c>
      <c r="Y79" s="27" t="str">
        <f t="array" ref="Y79">IFERROR(INDEX(RAIDOC!Z$3:Z$152, SMALL(IF(RAIDOC!$B$3:$B$152="Assumption", ROW(RAIDOC!$B$3:$B$152)-ROW(RAIDOC!$B$3)+1), ROW(Y78))), "")</f>
        <v/>
      </c>
      <c r="Z79" t="str">
        <f t="array" ref="Z79">IFERROR(INDEX(RAIDOC!AA$3:AA$152, SMALL(IF(RAIDOC!$B$3:$B$152="Assumption", ROW(RAIDOC!$B$3:$B$152)-ROW(RAIDOC!$B$3)+1), ROW(Z78))), "")</f>
        <v/>
      </c>
      <c r="AA79" t="str">
        <f t="array" ref="AA79">IFERROR(INDEX(RAIDOC!AB$3:AB$152, SMALL(IF(RAIDOC!$B$3:$B$152="Assumption", ROW(RAIDOC!$B$3:$B$152)-ROW(RAIDOC!$B$3)+1), ROW(AA78))), "")</f>
        <v/>
      </c>
      <c r="AB79" t="str">
        <f t="array" ref="AB79">IFERROR(INDEX(RAIDOC!AC$3:AC$152, SMALL(IF(RAIDOC!$B$3:$B$152="Assumption", ROW(RAIDOC!$B$3:$B$152)-ROW(RAIDOC!$B$3)+1), ROW(AB78))), "")</f>
        <v/>
      </c>
      <c r="AC79" t="str">
        <f t="array" ref="AC79">IFERROR(INDEX(RAIDOC!AD$3:AD$152, SMALL(IF(RAIDOC!$B$3:$B$152="Assumption", ROW(RAIDOC!$B$3:$B$152)-ROW(RAIDOC!$B$3)+1), ROW(AC78))), "")</f>
        <v/>
      </c>
      <c r="AD79" t="str">
        <f t="array" ref="AD79">IFERROR(INDEX(RAIDOC!AE$3:AE$152, SMALL(IF(RAIDOC!$B$3:$B$152="Assumption", ROW(RAIDOC!$B$3:$B$152)-ROW(RAIDOC!$B$3)+1), ROW(AD78))), "")</f>
        <v/>
      </c>
      <c r="AE79" t="str">
        <f t="array" ref="AE79">IFERROR(INDEX(RAIDOC!AF$3:AF$102, SMALL(IF(RAIDOC!$B$3:$B$152="Assumption", ROW(RAIDOC!$B$3:$B$152)-ROW(RAIDOC!$B$3)+1), ROW(AE78))), "")</f>
        <v/>
      </c>
    </row>
    <row r="80" spans="1:31" x14ac:dyDescent="0.25">
      <c r="A80" s="27" t="str">
        <f t="array" ref="A80">IFERROR(INDEX(RAIDOC!A$3:A$152, SMALL(IF(RAIDOC!$B$3:$B$152="Assumption", ROW(RAIDOC!$B$3:$B$152)-ROW(RAIDOC!$B$3)+1), ROW(A79))), "")</f>
        <v/>
      </c>
      <c r="B80" s="27" t="str">
        <f t="array" ref="B80">IFERROR(INDEX(RAIDOC!B$3:B$152, SMALL(IF(RAIDOC!$B$3:$B$152="Assumption", ROW(RAIDOC!$B$3:$B$152)-ROW(RAIDOC!$B$3)+1), ROW(B79))), "")</f>
        <v/>
      </c>
      <c r="C80" s="27" t="str">
        <f t="array" ref="C80">IFERROR(INDEX(RAIDOC!C$3:C$152, SMALL(IF(RAIDOC!$B$3:$B$152="Assumption", ROW(RAIDOC!$B$3:$B$152)-ROW(RAIDOC!$B$3)+1), ROW(C79))), "")</f>
        <v/>
      </c>
      <c r="D80" s="28" t="str">
        <f t="array" ref="D80">IFERROR(INDEX(RAIDOC!D$3:D$152, SMALL(IF(RAIDOC!$B$3:$B$152="Assumption", ROW(RAIDOC!$B$3:$B$152)-ROW(RAIDOC!$B$3)+1), ROW(D79))), "")</f>
        <v/>
      </c>
      <c r="E80" s="28" t="str">
        <f t="array" ref="E80">IFERROR(INDEX(RAIDOC!E$3:E$152, SMALL(IF(RAIDOC!$B$3:$B$152="Assumption", ROW(RAIDOC!$B$3:$B$152)-ROW(RAIDOC!$B$3)+1), ROW(E79))), "")</f>
        <v/>
      </c>
      <c r="F80" s="27" t="str">
        <f t="array" ref="F80">IFERROR(INDEX(RAIDOC!F$3:F$152, SMALL(IF(RAIDOC!$B$3:$B$152="Assumption", ROW(RAIDOC!$B$3:$B$152)-ROW(RAIDOC!$B$3)+1), ROW(F79))), "")</f>
        <v/>
      </c>
      <c r="G80" s="27" t="str">
        <f t="array" ref="G80">IFERROR(INDEX(RAIDOC!G$3:G$152, SMALL(IF(RAIDOC!$B$3:$B$152="Assumption", ROW(RAIDOC!$B$3:$B$152)-ROW(RAIDOC!$B$3)+1), ROW(G79))), "")</f>
        <v/>
      </c>
      <c r="H80" s="27" t="str">
        <f t="array" ref="H80">IFERROR(INDEX(RAIDOC!I$3:I$152, SMALL(IF(RAIDOC!$B$3:$B$152="Assumption", ROW(RAIDOC!$B$3:$B$152)-ROW(RAIDOC!$B$3)+1), ROW(H79))), "")</f>
        <v/>
      </c>
      <c r="I80" s="27" t="str">
        <f t="array" ref="I80">IFERROR(INDEX(RAIDOC!J$3:J$152, SMALL(IF(RAIDOC!$B$3:$B$152="Assumption", ROW(RAIDOC!$B$3:$B$152)-ROW(RAIDOC!$B$3)+1), ROW(I79))), "")</f>
        <v/>
      </c>
      <c r="J80" s="27" t="str">
        <f t="array" ref="J80">IFERROR(INDEX(RAIDOC!K$3:K$152, SMALL(IF(RAIDOC!$B$3:$B$152="Assumption", ROW(RAIDOC!$B$3:$B$152)-ROW(RAIDOC!$B$3)+1), ROW(J79))), "")</f>
        <v/>
      </c>
      <c r="K80" s="27" t="str">
        <f t="array" ref="K80">IFERROR(INDEX(RAIDOC!L$3:L$152, SMALL(IF(RAIDOC!$B$3:$B$152="Assumption", ROW(RAIDOC!$B$3:$B$152)-ROW(RAIDOC!$B$3)+1), ROW(K79))), "")</f>
        <v/>
      </c>
      <c r="L80" s="27" t="str">
        <f t="array" ref="L80">IFERROR(INDEX(RAIDOC!M$3:M$152, SMALL(IF(RAIDOC!$B$3:$B$152="Assumption", ROW(RAIDOC!$B$3:$B$152)-ROW(RAIDOC!$B$3)+1), ROW(L79))), "")</f>
        <v/>
      </c>
      <c r="M80" s="27" t="str">
        <f t="array" ref="M80">IFERROR(INDEX(RAIDOC!N$3:N$152, SMALL(IF(RAIDOC!$B$3:$B$152="Assumption", ROW(RAIDOC!$B$3:$B$152)-ROW(RAIDOC!$B$3)+1), ROW(M79))), "")</f>
        <v/>
      </c>
      <c r="N80" s="27" t="str">
        <f t="array" ref="N80">IFERROR(INDEX(RAIDOC!O$3:O$152, SMALL(IF(RAIDOC!$B$3:$B$152="Assumption", ROW(RAIDOC!$B$3:$B$152)-ROW(RAIDOC!$B$3)+1), ROW(N79))), "")</f>
        <v/>
      </c>
      <c r="O80" s="27" t="str">
        <f t="array" ref="O80">IFERROR(INDEX(RAIDOC!P$3:P$152, SMALL(IF(RAIDOC!$B$3:$B$152="Assumption", ROW(RAIDOC!$B$3:$B$152)-ROW(RAIDOC!$B$3)+1), ROW(O79))), "")</f>
        <v/>
      </c>
      <c r="P80" s="27" t="str">
        <f t="array" ref="P80">IFERROR(INDEX(RAIDOC!Q$3:Q$152, SMALL(IF(RAIDOC!$B$3:$B$152="Assumption", ROW(RAIDOC!$B$3:$B$152)-ROW(RAIDOC!$B$3)+1), ROW(P79))), "")</f>
        <v/>
      </c>
      <c r="Q80" s="27" t="str">
        <f t="array" ref="Q80">IFERROR(INDEX(RAIDOC!R$3:R$152, SMALL(IF(RAIDOC!$B$3:$B$152="Assumption", ROW(RAIDOC!$B$3:$B$152)-ROW(RAIDOC!$B$3)+1), ROW(Q79))), "")</f>
        <v/>
      </c>
      <c r="R80" s="27" t="str">
        <f t="array" ref="R80">IFERROR(INDEX(RAIDOC!S$3:S$152, SMALL(IF(RAIDOC!$B$3:$B$152="Assumption", ROW(RAIDOC!$B$3:$B$152)-ROW(RAIDOC!$B$3)+1), ROW(R79))), "")</f>
        <v/>
      </c>
      <c r="S80" s="27" t="str">
        <f t="array" ref="S80">IFERROR(INDEX(RAIDOC!T$3:T$152, SMALL(IF(RAIDOC!$B$3:$B$152="Assumption", ROW(RAIDOC!$B$3:$B$152)-ROW(RAIDOC!$B$3)+1), ROW(S79))), "")</f>
        <v/>
      </c>
      <c r="T80" s="27" t="str">
        <f t="array" ref="T80">IFERROR(INDEX(RAIDOC!U$3:U$152, SMALL(IF(RAIDOC!$B$3:$B$152="Assumption", ROW(RAIDOC!$B$3:$B$152)-ROW(RAIDOC!$B$3)+1), ROW(T79))), "")</f>
        <v/>
      </c>
      <c r="U80" s="27" t="str">
        <f t="array" ref="U80">IFERROR(INDEX(RAIDOC!V$3:V$152, SMALL(IF(RAIDOC!$B$3:$B$152="Assumption", ROW(RAIDOC!$B$3:$B$152)-ROW(RAIDOC!$B$3)+1), ROW(U79))), "")</f>
        <v/>
      </c>
      <c r="V80" s="27" t="str">
        <f t="array" ref="V80">IFERROR(INDEX(RAIDOC!W$3:W$152, SMALL(IF(RAIDOC!$B$3:$B$152="Assumption", ROW(RAIDOC!$B$3:$B$152)-ROW(RAIDOC!$B$3)+1), ROW(V79))), "")</f>
        <v/>
      </c>
      <c r="W80" s="27" t="str">
        <f t="array" ref="W80">IFERROR(INDEX(RAIDOC!X$3:X$152, SMALL(IF(RAIDOC!$B$3:$B$152="Assumption", ROW(RAIDOC!$B$3:$B$152)-ROW(RAIDOC!$B$3)+1), ROW(W79))), "")</f>
        <v/>
      </c>
      <c r="X80" s="27" t="str">
        <f t="array" ref="X80">IFERROR(INDEX(RAIDOC!Y$3:Y$152, SMALL(IF(RAIDOC!$B$3:$B$152="Assumption", ROW(RAIDOC!$B$3:$B$152)-ROW(RAIDOC!$B$3)+1), ROW(X79))), "")</f>
        <v/>
      </c>
      <c r="Y80" s="27" t="str">
        <f t="array" ref="Y80">IFERROR(INDEX(RAIDOC!Z$3:Z$152, SMALL(IF(RAIDOC!$B$3:$B$152="Assumption", ROW(RAIDOC!$B$3:$B$152)-ROW(RAIDOC!$B$3)+1), ROW(Y79))), "")</f>
        <v/>
      </c>
      <c r="Z80" t="str">
        <f t="array" ref="Z80">IFERROR(INDEX(RAIDOC!AA$3:AA$152, SMALL(IF(RAIDOC!$B$3:$B$152="Assumption", ROW(RAIDOC!$B$3:$B$152)-ROW(RAIDOC!$B$3)+1), ROW(Z79))), "")</f>
        <v/>
      </c>
      <c r="AA80" t="str">
        <f t="array" ref="AA80">IFERROR(INDEX(RAIDOC!AB$3:AB$152, SMALL(IF(RAIDOC!$B$3:$B$152="Assumption", ROW(RAIDOC!$B$3:$B$152)-ROW(RAIDOC!$B$3)+1), ROW(AA79))), "")</f>
        <v/>
      </c>
      <c r="AB80" t="str">
        <f t="array" ref="AB80">IFERROR(INDEX(RAIDOC!AC$3:AC$152, SMALL(IF(RAIDOC!$B$3:$B$152="Assumption", ROW(RAIDOC!$B$3:$B$152)-ROW(RAIDOC!$B$3)+1), ROW(AB79))), "")</f>
        <v/>
      </c>
      <c r="AC80" t="str">
        <f t="array" ref="AC80">IFERROR(INDEX(RAIDOC!AD$3:AD$152, SMALL(IF(RAIDOC!$B$3:$B$152="Assumption", ROW(RAIDOC!$B$3:$B$152)-ROW(RAIDOC!$B$3)+1), ROW(AC79))), "")</f>
        <v/>
      </c>
      <c r="AD80" t="str">
        <f t="array" ref="AD80">IFERROR(INDEX(RAIDOC!AE$3:AE$152, SMALL(IF(RAIDOC!$B$3:$B$152="Assumption", ROW(RAIDOC!$B$3:$B$152)-ROW(RAIDOC!$B$3)+1), ROW(AD79))), "")</f>
        <v/>
      </c>
      <c r="AE80" t="str">
        <f t="array" ref="AE80">IFERROR(INDEX(RAIDOC!AF$3:AF$102, SMALL(IF(RAIDOC!$B$3:$B$152="Assumption", ROW(RAIDOC!$B$3:$B$152)-ROW(RAIDOC!$B$3)+1), ROW(AE79))), "")</f>
        <v/>
      </c>
    </row>
    <row r="81" spans="1:31" x14ac:dyDescent="0.25">
      <c r="A81" s="27" t="str">
        <f t="array" ref="A81">IFERROR(INDEX(RAIDOC!A$3:A$152, SMALL(IF(RAIDOC!$B$3:$B$152="Assumption", ROW(RAIDOC!$B$3:$B$152)-ROW(RAIDOC!$B$3)+1), ROW(A80))), "")</f>
        <v/>
      </c>
      <c r="B81" s="27" t="str">
        <f t="array" ref="B81">IFERROR(INDEX(RAIDOC!B$3:B$152, SMALL(IF(RAIDOC!$B$3:$B$152="Assumption", ROW(RAIDOC!$B$3:$B$152)-ROW(RAIDOC!$B$3)+1), ROW(B80))), "")</f>
        <v/>
      </c>
      <c r="C81" s="27" t="str">
        <f t="array" ref="C81">IFERROR(INDEX(RAIDOC!C$3:C$152, SMALL(IF(RAIDOC!$B$3:$B$152="Assumption", ROW(RAIDOC!$B$3:$B$152)-ROW(RAIDOC!$B$3)+1), ROW(C80))), "")</f>
        <v/>
      </c>
      <c r="D81" s="28" t="str">
        <f t="array" ref="D81">IFERROR(INDEX(RAIDOC!D$3:D$152, SMALL(IF(RAIDOC!$B$3:$B$152="Assumption", ROW(RAIDOC!$B$3:$B$152)-ROW(RAIDOC!$B$3)+1), ROW(D80))), "")</f>
        <v/>
      </c>
      <c r="E81" s="28" t="str">
        <f t="array" ref="E81">IFERROR(INDEX(RAIDOC!E$3:E$152, SMALL(IF(RAIDOC!$B$3:$B$152="Assumption", ROW(RAIDOC!$B$3:$B$152)-ROW(RAIDOC!$B$3)+1), ROW(E80))), "")</f>
        <v/>
      </c>
      <c r="F81" s="27" t="str">
        <f t="array" ref="F81">IFERROR(INDEX(RAIDOC!F$3:F$152, SMALL(IF(RAIDOC!$B$3:$B$152="Assumption", ROW(RAIDOC!$B$3:$B$152)-ROW(RAIDOC!$B$3)+1), ROW(F80))), "")</f>
        <v/>
      </c>
      <c r="G81" s="27" t="str">
        <f t="array" ref="G81">IFERROR(INDEX(RAIDOC!G$3:G$152, SMALL(IF(RAIDOC!$B$3:$B$152="Assumption", ROW(RAIDOC!$B$3:$B$152)-ROW(RAIDOC!$B$3)+1), ROW(G80))), "")</f>
        <v/>
      </c>
      <c r="H81" s="27" t="str">
        <f t="array" ref="H81">IFERROR(INDEX(RAIDOC!I$3:I$152, SMALL(IF(RAIDOC!$B$3:$B$152="Assumption", ROW(RAIDOC!$B$3:$B$152)-ROW(RAIDOC!$B$3)+1), ROW(H80))), "")</f>
        <v/>
      </c>
      <c r="I81" s="27" t="str">
        <f t="array" ref="I81">IFERROR(INDEX(RAIDOC!J$3:J$152, SMALL(IF(RAIDOC!$B$3:$B$152="Assumption", ROW(RAIDOC!$B$3:$B$152)-ROW(RAIDOC!$B$3)+1), ROW(I80))), "")</f>
        <v/>
      </c>
      <c r="J81" s="27" t="str">
        <f t="array" ref="J81">IFERROR(INDEX(RAIDOC!K$3:K$152, SMALL(IF(RAIDOC!$B$3:$B$152="Assumption", ROW(RAIDOC!$B$3:$B$152)-ROW(RAIDOC!$B$3)+1), ROW(J80))), "")</f>
        <v/>
      </c>
      <c r="K81" s="27" t="str">
        <f t="array" ref="K81">IFERROR(INDEX(RAIDOC!L$3:L$152, SMALL(IF(RAIDOC!$B$3:$B$152="Assumption", ROW(RAIDOC!$B$3:$B$152)-ROW(RAIDOC!$B$3)+1), ROW(K80))), "")</f>
        <v/>
      </c>
      <c r="L81" s="27" t="str">
        <f t="array" ref="L81">IFERROR(INDEX(RAIDOC!M$3:M$152, SMALL(IF(RAIDOC!$B$3:$B$152="Assumption", ROW(RAIDOC!$B$3:$B$152)-ROW(RAIDOC!$B$3)+1), ROW(L80))), "")</f>
        <v/>
      </c>
      <c r="M81" s="27" t="str">
        <f t="array" ref="M81">IFERROR(INDEX(RAIDOC!N$3:N$152, SMALL(IF(RAIDOC!$B$3:$B$152="Assumption", ROW(RAIDOC!$B$3:$B$152)-ROW(RAIDOC!$B$3)+1), ROW(M80))), "")</f>
        <v/>
      </c>
      <c r="N81" s="27" t="str">
        <f t="array" ref="N81">IFERROR(INDEX(RAIDOC!O$3:O$152, SMALL(IF(RAIDOC!$B$3:$B$152="Assumption", ROW(RAIDOC!$B$3:$B$152)-ROW(RAIDOC!$B$3)+1), ROW(N80))), "")</f>
        <v/>
      </c>
      <c r="O81" s="27" t="str">
        <f t="array" ref="O81">IFERROR(INDEX(RAIDOC!P$3:P$152, SMALL(IF(RAIDOC!$B$3:$B$152="Assumption", ROW(RAIDOC!$B$3:$B$152)-ROW(RAIDOC!$B$3)+1), ROW(O80))), "")</f>
        <v/>
      </c>
      <c r="P81" s="27" t="str">
        <f t="array" ref="P81">IFERROR(INDEX(RAIDOC!Q$3:Q$152, SMALL(IF(RAIDOC!$B$3:$B$152="Assumption", ROW(RAIDOC!$B$3:$B$152)-ROW(RAIDOC!$B$3)+1), ROW(P80))), "")</f>
        <v/>
      </c>
      <c r="Q81" s="27" t="str">
        <f t="array" ref="Q81">IFERROR(INDEX(RAIDOC!R$3:R$152, SMALL(IF(RAIDOC!$B$3:$B$152="Assumption", ROW(RAIDOC!$B$3:$B$152)-ROW(RAIDOC!$B$3)+1), ROW(Q80))), "")</f>
        <v/>
      </c>
      <c r="R81" s="27" t="str">
        <f t="array" ref="R81">IFERROR(INDEX(RAIDOC!S$3:S$152, SMALL(IF(RAIDOC!$B$3:$B$152="Assumption", ROW(RAIDOC!$B$3:$B$152)-ROW(RAIDOC!$B$3)+1), ROW(R80))), "")</f>
        <v/>
      </c>
      <c r="S81" s="27" t="str">
        <f t="array" ref="S81">IFERROR(INDEX(RAIDOC!T$3:T$152, SMALL(IF(RAIDOC!$B$3:$B$152="Assumption", ROW(RAIDOC!$B$3:$B$152)-ROW(RAIDOC!$B$3)+1), ROW(S80))), "")</f>
        <v/>
      </c>
      <c r="T81" s="27" t="str">
        <f t="array" ref="T81">IFERROR(INDEX(RAIDOC!U$3:U$152, SMALL(IF(RAIDOC!$B$3:$B$152="Assumption", ROW(RAIDOC!$B$3:$B$152)-ROW(RAIDOC!$B$3)+1), ROW(T80))), "")</f>
        <v/>
      </c>
      <c r="U81" s="27" t="str">
        <f t="array" ref="U81">IFERROR(INDEX(RAIDOC!V$3:V$152, SMALL(IF(RAIDOC!$B$3:$B$152="Assumption", ROW(RAIDOC!$B$3:$B$152)-ROW(RAIDOC!$B$3)+1), ROW(U80))), "")</f>
        <v/>
      </c>
      <c r="V81" s="27" t="str">
        <f t="array" ref="V81">IFERROR(INDEX(RAIDOC!W$3:W$152, SMALL(IF(RAIDOC!$B$3:$B$152="Assumption", ROW(RAIDOC!$B$3:$B$152)-ROW(RAIDOC!$B$3)+1), ROW(V80))), "")</f>
        <v/>
      </c>
      <c r="W81" s="27" t="str">
        <f t="array" ref="W81">IFERROR(INDEX(RAIDOC!X$3:X$152, SMALL(IF(RAIDOC!$B$3:$B$152="Assumption", ROW(RAIDOC!$B$3:$B$152)-ROW(RAIDOC!$B$3)+1), ROW(W80))), "")</f>
        <v/>
      </c>
      <c r="X81" s="27" t="str">
        <f t="array" ref="X81">IFERROR(INDEX(RAIDOC!Y$3:Y$152, SMALL(IF(RAIDOC!$B$3:$B$152="Assumption", ROW(RAIDOC!$B$3:$B$152)-ROW(RAIDOC!$B$3)+1), ROW(X80))), "")</f>
        <v/>
      </c>
      <c r="Y81" s="27" t="str">
        <f t="array" ref="Y81">IFERROR(INDEX(RAIDOC!Z$3:Z$152, SMALL(IF(RAIDOC!$B$3:$B$152="Assumption", ROW(RAIDOC!$B$3:$B$152)-ROW(RAIDOC!$B$3)+1), ROW(Y80))), "")</f>
        <v/>
      </c>
      <c r="Z81" t="str">
        <f t="array" ref="Z81">IFERROR(INDEX(RAIDOC!AA$3:AA$152, SMALL(IF(RAIDOC!$B$3:$B$152="Assumption", ROW(RAIDOC!$B$3:$B$152)-ROW(RAIDOC!$B$3)+1), ROW(Z80))), "")</f>
        <v/>
      </c>
      <c r="AA81" t="str">
        <f t="array" ref="AA81">IFERROR(INDEX(RAIDOC!AB$3:AB$152, SMALL(IF(RAIDOC!$B$3:$B$152="Assumption", ROW(RAIDOC!$B$3:$B$152)-ROW(RAIDOC!$B$3)+1), ROW(AA80))), "")</f>
        <v/>
      </c>
      <c r="AB81" t="str">
        <f t="array" ref="AB81">IFERROR(INDEX(RAIDOC!AC$3:AC$152, SMALL(IF(RAIDOC!$B$3:$B$152="Assumption", ROW(RAIDOC!$B$3:$B$152)-ROW(RAIDOC!$B$3)+1), ROW(AB80))), "")</f>
        <v/>
      </c>
      <c r="AC81" t="str">
        <f t="array" ref="AC81">IFERROR(INDEX(RAIDOC!AD$3:AD$152, SMALL(IF(RAIDOC!$B$3:$B$152="Assumption", ROW(RAIDOC!$B$3:$B$152)-ROW(RAIDOC!$B$3)+1), ROW(AC80))), "")</f>
        <v/>
      </c>
      <c r="AD81" t="str">
        <f t="array" ref="AD81">IFERROR(INDEX(RAIDOC!AE$3:AE$152, SMALL(IF(RAIDOC!$B$3:$B$152="Assumption", ROW(RAIDOC!$B$3:$B$152)-ROW(RAIDOC!$B$3)+1), ROW(AD80))), "")</f>
        <v/>
      </c>
      <c r="AE81" t="str">
        <f t="array" ref="AE81">IFERROR(INDEX(RAIDOC!AF$3:AF$102, SMALL(IF(RAIDOC!$B$3:$B$152="Assumption", ROW(RAIDOC!$B$3:$B$152)-ROW(RAIDOC!$B$3)+1), ROW(AE80))), "")</f>
        <v/>
      </c>
    </row>
    <row r="82" spans="1:31" x14ac:dyDescent="0.25">
      <c r="A82" s="27" t="str">
        <f t="array" ref="A82">IFERROR(INDEX(RAIDOC!A$3:A$152, SMALL(IF(RAIDOC!$B$3:$B$152="Assumption", ROW(RAIDOC!$B$3:$B$152)-ROW(RAIDOC!$B$3)+1), ROW(A81))), "")</f>
        <v/>
      </c>
      <c r="B82" s="27" t="str">
        <f t="array" ref="B82">IFERROR(INDEX(RAIDOC!B$3:B$152, SMALL(IF(RAIDOC!$B$3:$B$152="Assumption", ROW(RAIDOC!$B$3:$B$152)-ROW(RAIDOC!$B$3)+1), ROW(B81))), "")</f>
        <v/>
      </c>
      <c r="C82" s="27" t="str">
        <f t="array" ref="C82">IFERROR(INDEX(RAIDOC!C$3:C$152, SMALL(IF(RAIDOC!$B$3:$B$152="Assumption", ROW(RAIDOC!$B$3:$B$152)-ROW(RAIDOC!$B$3)+1), ROW(C81))), "")</f>
        <v/>
      </c>
      <c r="D82" s="28" t="str">
        <f t="array" ref="D82">IFERROR(INDEX(RAIDOC!D$3:D$152, SMALL(IF(RAIDOC!$B$3:$B$152="Assumption", ROW(RAIDOC!$B$3:$B$152)-ROW(RAIDOC!$B$3)+1), ROW(D81))), "")</f>
        <v/>
      </c>
      <c r="E82" s="28" t="str">
        <f t="array" ref="E82">IFERROR(INDEX(RAIDOC!E$3:E$152, SMALL(IF(RAIDOC!$B$3:$B$152="Assumption", ROW(RAIDOC!$B$3:$B$152)-ROW(RAIDOC!$B$3)+1), ROW(E81))), "")</f>
        <v/>
      </c>
      <c r="F82" s="27" t="str">
        <f t="array" ref="F82">IFERROR(INDEX(RAIDOC!F$3:F$152, SMALL(IF(RAIDOC!$B$3:$B$152="Assumption", ROW(RAIDOC!$B$3:$B$152)-ROW(RAIDOC!$B$3)+1), ROW(F81))), "")</f>
        <v/>
      </c>
      <c r="G82" s="27" t="str">
        <f t="array" ref="G82">IFERROR(INDEX(RAIDOC!G$3:G$152, SMALL(IF(RAIDOC!$B$3:$B$152="Assumption", ROW(RAIDOC!$B$3:$B$152)-ROW(RAIDOC!$B$3)+1), ROW(G81))), "")</f>
        <v/>
      </c>
      <c r="H82" s="27" t="str">
        <f t="array" ref="H82">IFERROR(INDEX(RAIDOC!I$3:I$152, SMALL(IF(RAIDOC!$B$3:$B$152="Assumption", ROW(RAIDOC!$B$3:$B$152)-ROW(RAIDOC!$B$3)+1), ROW(H81))), "")</f>
        <v/>
      </c>
      <c r="I82" s="27" t="str">
        <f t="array" ref="I82">IFERROR(INDEX(RAIDOC!J$3:J$152, SMALL(IF(RAIDOC!$B$3:$B$152="Assumption", ROW(RAIDOC!$B$3:$B$152)-ROW(RAIDOC!$B$3)+1), ROW(I81))), "")</f>
        <v/>
      </c>
      <c r="J82" s="27" t="str">
        <f t="array" ref="J82">IFERROR(INDEX(RAIDOC!K$3:K$152, SMALL(IF(RAIDOC!$B$3:$B$152="Assumption", ROW(RAIDOC!$B$3:$B$152)-ROW(RAIDOC!$B$3)+1), ROW(J81))), "")</f>
        <v/>
      </c>
      <c r="K82" s="27" t="str">
        <f t="array" ref="K82">IFERROR(INDEX(RAIDOC!L$3:L$152, SMALL(IF(RAIDOC!$B$3:$B$152="Assumption", ROW(RAIDOC!$B$3:$B$152)-ROW(RAIDOC!$B$3)+1), ROW(K81))), "")</f>
        <v/>
      </c>
      <c r="L82" s="27" t="str">
        <f t="array" ref="L82">IFERROR(INDEX(RAIDOC!M$3:M$152, SMALL(IF(RAIDOC!$B$3:$B$152="Assumption", ROW(RAIDOC!$B$3:$B$152)-ROW(RAIDOC!$B$3)+1), ROW(L81))), "")</f>
        <v/>
      </c>
      <c r="M82" s="27" t="str">
        <f t="array" ref="M82">IFERROR(INDEX(RAIDOC!N$3:N$152, SMALL(IF(RAIDOC!$B$3:$B$152="Assumption", ROW(RAIDOC!$B$3:$B$152)-ROW(RAIDOC!$B$3)+1), ROW(M81))), "")</f>
        <v/>
      </c>
      <c r="N82" s="27" t="str">
        <f t="array" ref="N82">IFERROR(INDEX(RAIDOC!O$3:O$152, SMALL(IF(RAIDOC!$B$3:$B$152="Assumption", ROW(RAIDOC!$B$3:$B$152)-ROW(RAIDOC!$B$3)+1), ROW(N81))), "")</f>
        <v/>
      </c>
      <c r="O82" s="27" t="str">
        <f t="array" ref="O82">IFERROR(INDEX(RAIDOC!P$3:P$152, SMALL(IF(RAIDOC!$B$3:$B$152="Assumption", ROW(RAIDOC!$B$3:$B$152)-ROW(RAIDOC!$B$3)+1), ROW(O81))), "")</f>
        <v/>
      </c>
      <c r="P82" s="27" t="str">
        <f t="array" ref="P82">IFERROR(INDEX(RAIDOC!Q$3:Q$152, SMALL(IF(RAIDOC!$B$3:$B$152="Assumption", ROW(RAIDOC!$B$3:$B$152)-ROW(RAIDOC!$B$3)+1), ROW(P81))), "")</f>
        <v/>
      </c>
      <c r="Q82" s="27" t="str">
        <f t="array" ref="Q82">IFERROR(INDEX(RAIDOC!R$3:R$152, SMALL(IF(RAIDOC!$B$3:$B$152="Assumption", ROW(RAIDOC!$B$3:$B$152)-ROW(RAIDOC!$B$3)+1), ROW(Q81))), "")</f>
        <v/>
      </c>
      <c r="R82" s="27" t="str">
        <f t="array" ref="R82">IFERROR(INDEX(RAIDOC!S$3:S$152, SMALL(IF(RAIDOC!$B$3:$B$152="Assumption", ROW(RAIDOC!$B$3:$B$152)-ROW(RAIDOC!$B$3)+1), ROW(R81))), "")</f>
        <v/>
      </c>
      <c r="S82" s="27" t="str">
        <f t="array" ref="S82">IFERROR(INDEX(RAIDOC!T$3:T$152, SMALL(IF(RAIDOC!$B$3:$B$152="Assumption", ROW(RAIDOC!$B$3:$B$152)-ROW(RAIDOC!$B$3)+1), ROW(S81))), "")</f>
        <v/>
      </c>
      <c r="T82" s="27" t="str">
        <f t="array" ref="T82">IFERROR(INDEX(RAIDOC!U$3:U$152, SMALL(IF(RAIDOC!$B$3:$B$152="Assumption", ROW(RAIDOC!$B$3:$B$152)-ROW(RAIDOC!$B$3)+1), ROW(T81))), "")</f>
        <v/>
      </c>
      <c r="U82" s="27" t="str">
        <f t="array" ref="U82">IFERROR(INDEX(RAIDOC!V$3:V$152, SMALL(IF(RAIDOC!$B$3:$B$152="Assumption", ROW(RAIDOC!$B$3:$B$152)-ROW(RAIDOC!$B$3)+1), ROW(U81))), "")</f>
        <v/>
      </c>
      <c r="V82" s="27" t="str">
        <f t="array" ref="V82">IFERROR(INDEX(RAIDOC!W$3:W$152, SMALL(IF(RAIDOC!$B$3:$B$152="Assumption", ROW(RAIDOC!$B$3:$B$152)-ROW(RAIDOC!$B$3)+1), ROW(V81))), "")</f>
        <v/>
      </c>
      <c r="W82" s="27" t="str">
        <f t="array" ref="W82">IFERROR(INDEX(RAIDOC!X$3:X$152, SMALL(IF(RAIDOC!$B$3:$B$152="Assumption", ROW(RAIDOC!$B$3:$B$152)-ROW(RAIDOC!$B$3)+1), ROW(W81))), "")</f>
        <v/>
      </c>
      <c r="X82" s="27" t="str">
        <f t="array" ref="X82">IFERROR(INDEX(RAIDOC!Y$3:Y$152, SMALL(IF(RAIDOC!$B$3:$B$152="Assumption", ROW(RAIDOC!$B$3:$B$152)-ROW(RAIDOC!$B$3)+1), ROW(X81))), "")</f>
        <v/>
      </c>
      <c r="Y82" s="27" t="str">
        <f t="array" ref="Y82">IFERROR(INDEX(RAIDOC!Z$3:Z$152, SMALL(IF(RAIDOC!$B$3:$B$152="Assumption", ROW(RAIDOC!$B$3:$B$152)-ROW(RAIDOC!$B$3)+1), ROW(Y81))), "")</f>
        <v/>
      </c>
      <c r="Z82" t="str">
        <f t="array" ref="Z82">IFERROR(INDEX(RAIDOC!AA$3:AA$152, SMALL(IF(RAIDOC!$B$3:$B$152="Assumption", ROW(RAIDOC!$B$3:$B$152)-ROW(RAIDOC!$B$3)+1), ROW(Z81))), "")</f>
        <v/>
      </c>
      <c r="AA82" t="str">
        <f t="array" ref="AA82">IFERROR(INDEX(RAIDOC!AB$3:AB$152, SMALL(IF(RAIDOC!$B$3:$B$152="Assumption", ROW(RAIDOC!$B$3:$B$152)-ROW(RAIDOC!$B$3)+1), ROW(AA81))), "")</f>
        <v/>
      </c>
      <c r="AB82" t="str">
        <f t="array" ref="AB82">IFERROR(INDEX(RAIDOC!AC$3:AC$152, SMALL(IF(RAIDOC!$B$3:$B$152="Assumption", ROW(RAIDOC!$B$3:$B$152)-ROW(RAIDOC!$B$3)+1), ROW(AB81))), "")</f>
        <v/>
      </c>
      <c r="AC82" t="str">
        <f t="array" ref="AC82">IFERROR(INDEX(RAIDOC!AD$3:AD$152, SMALL(IF(RAIDOC!$B$3:$B$152="Assumption", ROW(RAIDOC!$B$3:$B$152)-ROW(RAIDOC!$B$3)+1), ROW(AC81))), "")</f>
        <v/>
      </c>
      <c r="AD82" t="str">
        <f t="array" ref="AD82">IFERROR(INDEX(RAIDOC!AE$3:AE$152, SMALL(IF(RAIDOC!$B$3:$B$152="Assumption", ROW(RAIDOC!$B$3:$B$152)-ROW(RAIDOC!$B$3)+1), ROW(AD81))), "")</f>
        <v/>
      </c>
      <c r="AE82" t="str">
        <f t="array" ref="AE82">IFERROR(INDEX(RAIDOC!AF$3:AF$102, SMALL(IF(RAIDOC!$B$3:$B$152="Assumption", ROW(RAIDOC!$B$3:$B$152)-ROW(RAIDOC!$B$3)+1), ROW(AE81))), "")</f>
        <v/>
      </c>
    </row>
    <row r="83" spans="1:31" x14ac:dyDescent="0.25">
      <c r="A83" s="27" t="str">
        <f t="array" ref="A83">IFERROR(INDEX(RAIDOC!A$3:A$152, SMALL(IF(RAIDOC!$B$3:$B$152="Assumption", ROW(RAIDOC!$B$3:$B$152)-ROW(RAIDOC!$B$3)+1), ROW(A82))), "")</f>
        <v/>
      </c>
      <c r="B83" s="27" t="str">
        <f t="array" ref="B83">IFERROR(INDEX(RAIDOC!B$3:B$152, SMALL(IF(RAIDOC!$B$3:$B$152="Assumption", ROW(RAIDOC!$B$3:$B$152)-ROW(RAIDOC!$B$3)+1), ROW(B82))), "")</f>
        <v/>
      </c>
      <c r="C83" s="27" t="str">
        <f t="array" ref="C83">IFERROR(INDEX(RAIDOC!C$3:C$152, SMALL(IF(RAIDOC!$B$3:$B$152="Assumption", ROW(RAIDOC!$B$3:$B$152)-ROW(RAIDOC!$B$3)+1), ROW(C82))), "")</f>
        <v/>
      </c>
      <c r="D83" s="28" t="str">
        <f t="array" ref="D83">IFERROR(INDEX(RAIDOC!D$3:D$152, SMALL(IF(RAIDOC!$B$3:$B$152="Assumption", ROW(RAIDOC!$B$3:$B$152)-ROW(RAIDOC!$B$3)+1), ROW(D82))), "")</f>
        <v/>
      </c>
      <c r="E83" s="28" t="str">
        <f t="array" ref="E83">IFERROR(INDEX(RAIDOC!E$3:E$152, SMALL(IF(RAIDOC!$B$3:$B$152="Assumption", ROW(RAIDOC!$B$3:$B$152)-ROW(RAIDOC!$B$3)+1), ROW(E82))), "")</f>
        <v/>
      </c>
      <c r="F83" s="27" t="str">
        <f t="array" ref="F83">IFERROR(INDEX(RAIDOC!F$3:F$152, SMALL(IF(RAIDOC!$B$3:$B$152="Assumption", ROW(RAIDOC!$B$3:$B$152)-ROW(RAIDOC!$B$3)+1), ROW(F82))), "")</f>
        <v/>
      </c>
      <c r="G83" s="27" t="str">
        <f t="array" ref="G83">IFERROR(INDEX(RAIDOC!G$3:G$152, SMALL(IF(RAIDOC!$B$3:$B$152="Assumption", ROW(RAIDOC!$B$3:$B$152)-ROW(RAIDOC!$B$3)+1), ROW(G82))), "")</f>
        <v/>
      </c>
      <c r="H83" s="27" t="str">
        <f t="array" ref="H83">IFERROR(INDEX(RAIDOC!I$3:I$152, SMALL(IF(RAIDOC!$B$3:$B$152="Assumption", ROW(RAIDOC!$B$3:$B$152)-ROW(RAIDOC!$B$3)+1), ROW(H82))), "")</f>
        <v/>
      </c>
      <c r="I83" s="27" t="str">
        <f t="array" ref="I83">IFERROR(INDEX(RAIDOC!J$3:J$152, SMALL(IF(RAIDOC!$B$3:$B$152="Assumption", ROW(RAIDOC!$B$3:$B$152)-ROW(RAIDOC!$B$3)+1), ROW(I82))), "")</f>
        <v/>
      </c>
      <c r="J83" s="27" t="str">
        <f t="array" ref="J83">IFERROR(INDEX(RAIDOC!K$3:K$152, SMALL(IF(RAIDOC!$B$3:$B$152="Assumption", ROW(RAIDOC!$B$3:$B$152)-ROW(RAIDOC!$B$3)+1), ROW(J82))), "")</f>
        <v/>
      </c>
      <c r="K83" s="27" t="str">
        <f t="array" ref="K83">IFERROR(INDEX(RAIDOC!L$3:L$152, SMALL(IF(RAIDOC!$B$3:$B$152="Assumption", ROW(RAIDOC!$B$3:$B$152)-ROW(RAIDOC!$B$3)+1), ROW(K82))), "")</f>
        <v/>
      </c>
      <c r="L83" s="27" t="str">
        <f t="array" ref="L83">IFERROR(INDEX(RAIDOC!M$3:M$152, SMALL(IF(RAIDOC!$B$3:$B$152="Assumption", ROW(RAIDOC!$B$3:$B$152)-ROW(RAIDOC!$B$3)+1), ROW(L82))), "")</f>
        <v/>
      </c>
      <c r="M83" s="27" t="str">
        <f t="array" ref="M83">IFERROR(INDEX(RAIDOC!N$3:N$152, SMALL(IF(RAIDOC!$B$3:$B$152="Assumption", ROW(RAIDOC!$B$3:$B$152)-ROW(RAIDOC!$B$3)+1), ROW(M82))), "")</f>
        <v/>
      </c>
      <c r="N83" s="27" t="str">
        <f t="array" ref="N83">IFERROR(INDEX(RAIDOC!O$3:O$152, SMALL(IF(RAIDOC!$B$3:$B$152="Assumption", ROW(RAIDOC!$B$3:$B$152)-ROW(RAIDOC!$B$3)+1), ROW(N82))), "")</f>
        <v/>
      </c>
      <c r="O83" s="27" t="str">
        <f t="array" ref="O83">IFERROR(INDEX(RAIDOC!P$3:P$152, SMALL(IF(RAIDOC!$B$3:$B$152="Assumption", ROW(RAIDOC!$B$3:$B$152)-ROW(RAIDOC!$B$3)+1), ROW(O82))), "")</f>
        <v/>
      </c>
      <c r="P83" s="27" t="str">
        <f t="array" ref="P83">IFERROR(INDEX(RAIDOC!Q$3:Q$152, SMALL(IF(RAIDOC!$B$3:$B$152="Assumption", ROW(RAIDOC!$B$3:$B$152)-ROW(RAIDOC!$B$3)+1), ROW(P82))), "")</f>
        <v/>
      </c>
      <c r="Q83" s="27" t="str">
        <f t="array" ref="Q83">IFERROR(INDEX(RAIDOC!R$3:R$152, SMALL(IF(RAIDOC!$B$3:$B$152="Assumption", ROW(RAIDOC!$B$3:$B$152)-ROW(RAIDOC!$B$3)+1), ROW(Q82))), "")</f>
        <v/>
      </c>
      <c r="R83" s="27" t="str">
        <f t="array" ref="R83">IFERROR(INDEX(RAIDOC!S$3:S$152, SMALL(IF(RAIDOC!$B$3:$B$152="Assumption", ROW(RAIDOC!$B$3:$B$152)-ROW(RAIDOC!$B$3)+1), ROW(R82))), "")</f>
        <v/>
      </c>
      <c r="S83" s="27" t="str">
        <f t="array" ref="S83">IFERROR(INDEX(RAIDOC!T$3:T$152, SMALL(IF(RAIDOC!$B$3:$B$152="Assumption", ROW(RAIDOC!$B$3:$B$152)-ROW(RAIDOC!$B$3)+1), ROW(S82))), "")</f>
        <v/>
      </c>
      <c r="T83" s="27" t="str">
        <f t="array" ref="T83">IFERROR(INDEX(RAIDOC!U$3:U$152, SMALL(IF(RAIDOC!$B$3:$B$152="Assumption", ROW(RAIDOC!$B$3:$B$152)-ROW(RAIDOC!$B$3)+1), ROW(T82))), "")</f>
        <v/>
      </c>
      <c r="U83" s="27" t="str">
        <f t="array" ref="U83">IFERROR(INDEX(RAIDOC!V$3:V$152, SMALL(IF(RAIDOC!$B$3:$B$152="Assumption", ROW(RAIDOC!$B$3:$B$152)-ROW(RAIDOC!$B$3)+1), ROW(U82))), "")</f>
        <v/>
      </c>
      <c r="V83" s="27" t="str">
        <f t="array" ref="V83">IFERROR(INDEX(RAIDOC!W$3:W$152, SMALL(IF(RAIDOC!$B$3:$B$152="Assumption", ROW(RAIDOC!$B$3:$B$152)-ROW(RAIDOC!$B$3)+1), ROW(V82))), "")</f>
        <v/>
      </c>
      <c r="W83" s="27" t="str">
        <f t="array" ref="W83">IFERROR(INDEX(RAIDOC!X$3:X$152, SMALL(IF(RAIDOC!$B$3:$B$152="Assumption", ROW(RAIDOC!$B$3:$B$152)-ROW(RAIDOC!$B$3)+1), ROW(W82))), "")</f>
        <v/>
      </c>
      <c r="X83" s="27" t="str">
        <f t="array" ref="X83">IFERROR(INDEX(RAIDOC!Y$3:Y$152, SMALL(IF(RAIDOC!$B$3:$B$152="Assumption", ROW(RAIDOC!$B$3:$B$152)-ROW(RAIDOC!$B$3)+1), ROW(X82))), "")</f>
        <v/>
      </c>
      <c r="Y83" s="27" t="str">
        <f t="array" ref="Y83">IFERROR(INDEX(RAIDOC!Z$3:Z$152, SMALL(IF(RAIDOC!$B$3:$B$152="Assumption", ROW(RAIDOC!$B$3:$B$152)-ROW(RAIDOC!$B$3)+1), ROW(Y82))), "")</f>
        <v/>
      </c>
      <c r="Z83" t="str">
        <f t="array" ref="Z83">IFERROR(INDEX(RAIDOC!AA$3:AA$152, SMALL(IF(RAIDOC!$B$3:$B$152="Assumption", ROW(RAIDOC!$B$3:$B$152)-ROW(RAIDOC!$B$3)+1), ROW(Z82))), "")</f>
        <v/>
      </c>
      <c r="AA83" t="str">
        <f t="array" ref="AA83">IFERROR(INDEX(RAIDOC!AB$3:AB$152, SMALL(IF(RAIDOC!$B$3:$B$152="Assumption", ROW(RAIDOC!$B$3:$B$152)-ROW(RAIDOC!$B$3)+1), ROW(AA82))), "")</f>
        <v/>
      </c>
      <c r="AB83" t="str">
        <f t="array" ref="AB83">IFERROR(INDEX(RAIDOC!AC$3:AC$152, SMALL(IF(RAIDOC!$B$3:$B$152="Assumption", ROW(RAIDOC!$B$3:$B$152)-ROW(RAIDOC!$B$3)+1), ROW(AB82))), "")</f>
        <v/>
      </c>
      <c r="AC83" t="str">
        <f t="array" ref="AC83">IFERROR(INDEX(RAIDOC!AD$3:AD$152, SMALL(IF(RAIDOC!$B$3:$B$152="Assumption", ROW(RAIDOC!$B$3:$B$152)-ROW(RAIDOC!$B$3)+1), ROW(AC82))), "")</f>
        <v/>
      </c>
      <c r="AD83" t="str">
        <f t="array" ref="AD83">IFERROR(INDEX(RAIDOC!AE$3:AE$152, SMALL(IF(RAIDOC!$B$3:$B$152="Assumption", ROW(RAIDOC!$B$3:$B$152)-ROW(RAIDOC!$B$3)+1), ROW(AD82))), "")</f>
        <v/>
      </c>
      <c r="AE83" t="str">
        <f t="array" ref="AE83">IFERROR(INDEX(RAIDOC!AF$3:AF$102, SMALL(IF(RAIDOC!$B$3:$B$152="Assumption", ROW(RAIDOC!$B$3:$B$152)-ROW(RAIDOC!$B$3)+1), ROW(AE82))), "")</f>
        <v/>
      </c>
    </row>
    <row r="84" spans="1:31" x14ac:dyDescent="0.25">
      <c r="A84" s="27" t="str">
        <f t="array" ref="A84">IFERROR(INDEX(RAIDOC!A$3:A$152, SMALL(IF(RAIDOC!$B$3:$B$152="Assumption", ROW(RAIDOC!$B$3:$B$152)-ROW(RAIDOC!$B$3)+1), ROW(A83))), "")</f>
        <v/>
      </c>
      <c r="B84" s="27" t="str">
        <f t="array" ref="B84">IFERROR(INDEX(RAIDOC!B$3:B$152, SMALL(IF(RAIDOC!$B$3:$B$152="Assumption", ROW(RAIDOC!$B$3:$B$152)-ROW(RAIDOC!$B$3)+1), ROW(B83))), "")</f>
        <v/>
      </c>
      <c r="C84" s="27" t="str">
        <f t="array" ref="C84">IFERROR(INDEX(RAIDOC!C$3:C$152, SMALL(IF(RAIDOC!$B$3:$B$152="Assumption", ROW(RAIDOC!$B$3:$B$152)-ROW(RAIDOC!$B$3)+1), ROW(C83))), "")</f>
        <v/>
      </c>
      <c r="D84" s="28" t="str">
        <f t="array" ref="D84">IFERROR(INDEX(RAIDOC!D$3:D$152, SMALL(IF(RAIDOC!$B$3:$B$152="Assumption", ROW(RAIDOC!$B$3:$B$152)-ROW(RAIDOC!$B$3)+1), ROW(D83))), "")</f>
        <v/>
      </c>
      <c r="E84" s="28" t="str">
        <f t="array" ref="E84">IFERROR(INDEX(RAIDOC!E$3:E$152, SMALL(IF(RAIDOC!$B$3:$B$152="Assumption", ROW(RAIDOC!$B$3:$B$152)-ROW(RAIDOC!$B$3)+1), ROW(E83))), "")</f>
        <v/>
      </c>
      <c r="F84" s="27" t="str">
        <f t="array" ref="F84">IFERROR(INDEX(RAIDOC!F$3:F$152, SMALL(IF(RAIDOC!$B$3:$B$152="Assumption", ROW(RAIDOC!$B$3:$B$152)-ROW(RAIDOC!$B$3)+1), ROW(F83))), "")</f>
        <v/>
      </c>
      <c r="G84" s="27" t="str">
        <f t="array" ref="G84">IFERROR(INDEX(RAIDOC!G$3:G$152, SMALL(IF(RAIDOC!$B$3:$B$152="Assumption", ROW(RAIDOC!$B$3:$B$152)-ROW(RAIDOC!$B$3)+1), ROW(G83))), "")</f>
        <v/>
      </c>
      <c r="H84" s="27" t="str">
        <f t="array" ref="H84">IFERROR(INDEX(RAIDOC!I$3:I$152, SMALL(IF(RAIDOC!$B$3:$B$152="Assumption", ROW(RAIDOC!$B$3:$B$152)-ROW(RAIDOC!$B$3)+1), ROW(H83))), "")</f>
        <v/>
      </c>
      <c r="I84" s="27" t="str">
        <f t="array" ref="I84">IFERROR(INDEX(RAIDOC!J$3:J$152, SMALL(IF(RAIDOC!$B$3:$B$152="Assumption", ROW(RAIDOC!$B$3:$B$152)-ROW(RAIDOC!$B$3)+1), ROW(I83))), "")</f>
        <v/>
      </c>
      <c r="J84" s="27" t="str">
        <f t="array" ref="J84">IFERROR(INDEX(RAIDOC!K$3:K$152, SMALL(IF(RAIDOC!$B$3:$B$152="Assumption", ROW(RAIDOC!$B$3:$B$152)-ROW(RAIDOC!$B$3)+1), ROW(J83))), "")</f>
        <v/>
      </c>
      <c r="K84" s="27" t="str">
        <f t="array" ref="K84">IFERROR(INDEX(RAIDOC!L$3:L$152, SMALL(IF(RAIDOC!$B$3:$B$152="Assumption", ROW(RAIDOC!$B$3:$B$152)-ROW(RAIDOC!$B$3)+1), ROW(K83))), "")</f>
        <v/>
      </c>
      <c r="L84" s="27" t="str">
        <f t="array" ref="L84">IFERROR(INDEX(RAIDOC!M$3:M$152, SMALL(IF(RAIDOC!$B$3:$B$152="Assumption", ROW(RAIDOC!$B$3:$B$152)-ROW(RAIDOC!$B$3)+1), ROW(L83))), "")</f>
        <v/>
      </c>
      <c r="M84" s="27" t="str">
        <f t="array" ref="M84">IFERROR(INDEX(RAIDOC!N$3:N$152, SMALL(IF(RAIDOC!$B$3:$B$152="Assumption", ROW(RAIDOC!$B$3:$B$152)-ROW(RAIDOC!$B$3)+1), ROW(M83))), "")</f>
        <v/>
      </c>
      <c r="N84" s="27" t="str">
        <f t="array" ref="N84">IFERROR(INDEX(RAIDOC!O$3:O$152, SMALL(IF(RAIDOC!$B$3:$B$152="Assumption", ROW(RAIDOC!$B$3:$B$152)-ROW(RAIDOC!$B$3)+1), ROW(N83))), "")</f>
        <v/>
      </c>
      <c r="O84" s="27" t="str">
        <f t="array" ref="O84">IFERROR(INDEX(RAIDOC!P$3:P$152, SMALL(IF(RAIDOC!$B$3:$B$152="Assumption", ROW(RAIDOC!$B$3:$B$152)-ROW(RAIDOC!$B$3)+1), ROW(O83))), "")</f>
        <v/>
      </c>
      <c r="P84" s="27" t="str">
        <f t="array" ref="P84">IFERROR(INDEX(RAIDOC!Q$3:Q$152, SMALL(IF(RAIDOC!$B$3:$B$152="Assumption", ROW(RAIDOC!$B$3:$B$152)-ROW(RAIDOC!$B$3)+1), ROW(P83))), "")</f>
        <v/>
      </c>
      <c r="Q84" s="27" t="str">
        <f t="array" ref="Q84">IFERROR(INDEX(RAIDOC!R$3:R$152, SMALL(IF(RAIDOC!$B$3:$B$152="Assumption", ROW(RAIDOC!$B$3:$B$152)-ROW(RAIDOC!$B$3)+1), ROW(Q83))), "")</f>
        <v/>
      </c>
      <c r="R84" s="27" t="str">
        <f t="array" ref="R84">IFERROR(INDEX(RAIDOC!S$3:S$152, SMALL(IF(RAIDOC!$B$3:$B$152="Assumption", ROW(RAIDOC!$B$3:$B$152)-ROW(RAIDOC!$B$3)+1), ROW(R83))), "")</f>
        <v/>
      </c>
      <c r="S84" s="27" t="str">
        <f t="array" ref="S84">IFERROR(INDEX(RAIDOC!T$3:T$152, SMALL(IF(RAIDOC!$B$3:$B$152="Assumption", ROW(RAIDOC!$B$3:$B$152)-ROW(RAIDOC!$B$3)+1), ROW(S83))), "")</f>
        <v/>
      </c>
      <c r="T84" s="27" t="str">
        <f t="array" ref="T84">IFERROR(INDEX(RAIDOC!U$3:U$152, SMALL(IF(RAIDOC!$B$3:$B$152="Assumption", ROW(RAIDOC!$B$3:$B$152)-ROW(RAIDOC!$B$3)+1), ROW(T83))), "")</f>
        <v/>
      </c>
      <c r="U84" s="27" t="str">
        <f t="array" ref="U84">IFERROR(INDEX(RAIDOC!V$3:V$152, SMALL(IF(RAIDOC!$B$3:$B$152="Assumption", ROW(RAIDOC!$B$3:$B$152)-ROW(RAIDOC!$B$3)+1), ROW(U83))), "")</f>
        <v/>
      </c>
      <c r="V84" s="27" t="str">
        <f t="array" ref="V84">IFERROR(INDEX(RAIDOC!W$3:W$152, SMALL(IF(RAIDOC!$B$3:$B$152="Assumption", ROW(RAIDOC!$B$3:$B$152)-ROW(RAIDOC!$B$3)+1), ROW(V83))), "")</f>
        <v/>
      </c>
      <c r="W84" s="27" t="str">
        <f t="array" ref="W84">IFERROR(INDEX(RAIDOC!X$3:X$152, SMALL(IF(RAIDOC!$B$3:$B$152="Assumption", ROW(RAIDOC!$B$3:$B$152)-ROW(RAIDOC!$B$3)+1), ROW(W83))), "")</f>
        <v/>
      </c>
      <c r="X84" s="27" t="str">
        <f t="array" ref="X84">IFERROR(INDEX(RAIDOC!Y$3:Y$152, SMALL(IF(RAIDOC!$B$3:$B$152="Assumption", ROW(RAIDOC!$B$3:$B$152)-ROW(RAIDOC!$B$3)+1), ROW(X83))), "")</f>
        <v/>
      </c>
      <c r="Y84" s="27" t="str">
        <f t="array" ref="Y84">IFERROR(INDEX(RAIDOC!Z$3:Z$152, SMALL(IF(RAIDOC!$B$3:$B$152="Assumption", ROW(RAIDOC!$B$3:$B$152)-ROW(RAIDOC!$B$3)+1), ROW(Y83))), "")</f>
        <v/>
      </c>
      <c r="Z84" t="str">
        <f t="array" ref="Z84">IFERROR(INDEX(RAIDOC!AA$3:AA$152, SMALL(IF(RAIDOC!$B$3:$B$152="Assumption", ROW(RAIDOC!$B$3:$B$152)-ROW(RAIDOC!$B$3)+1), ROW(Z83))), "")</f>
        <v/>
      </c>
      <c r="AA84" t="str">
        <f t="array" ref="AA84">IFERROR(INDEX(RAIDOC!AB$3:AB$152, SMALL(IF(RAIDOC!$B$3:$B$152="Assumption", ROW(RAIDOC!$B$3:$B$152)-ROW(RAIDOC!$B$3)+1), ROW(AA83))), "")</f>
        <v/>
      </c>
      <c r="AB84" t="str">
        <f t="array" ref="AB84">IFERROR(INDEX(RAIDOC!AC$3:AC$152, SMALL(IF(RAIDOC!$B$3:$B$152="Assumption", ROW(RAIDOC!$B$3:$B$152)-ROW(RAIDOC!$B$3)+1), ROW(AB83))), "")</f>
        <v/>
      </c>
      <c r="AC84" t="str">
        <f t="array" ref="AC84">IFERROR(INDEX(RAIDOC!AD$3:AD$152, SMALL(IF(RAIDOC!$B$3:$B$152="Assumption", ROW(RAIDOC!$B$3:$B$152)-ROW(RAIDOC!$B$3)+1), ROW(AC83))), "")</f>
        <v/>
      </c>
      <c r="AD84" t="str">
        <f t="array" ref="AD84">IFERROR(INDEX(RAIDOC!AE$3:AE$152, SMALL(IF(RAIDOC!$B$3:$B$152="Assumption", ROW(RAIDOC!$B$3:$B$152)-ROW(RAIDOC!$B$3)+1), ROW(AD83))), "")</f>
        <v/>
      </c>
      <c r="AE84" t="str">
        <f t="array" ref="AE84">IFERROR(INDEX(RAIDOC!AF$3:AF$102, SMALL(IF(RAIDOC!$B$3:$B$152="Assumption", ROW(RAIDOC!$B$3:$B$152)-ROW(RAIDOC!$B$3)+1), ROW(AE83))), "")</f>
        <v/>
      </c>
    </row>
    <row r="85" spans="1:31" x14ac:dyDescent="0.25">
      <c r="A85" s="27" t="str">
        <f t="array" ref="A85">IFERROR(INDEX(RAIDOC!A$3:A$152, SMALL(IF(RAIDOC!$B$3:$B$152="Assumption", ROW(RAIDOC!$B$3:$B$152)-ROW(RAIDOC!$B$3)+1), ROW(A84))), "")</f>
        <v/>
      </c>
      <c r="B85" s="27" t="str">
        <f t="array" ref="B85">IFERROR(INDEX(RAIDOC!B$3:B$152, SMALL(IF(RAIDOC!$B$3:$B$152="Assumption", ROW(RAIDOC!$B$3:$B$152)-ROW(RAIDOC!$B$3)+1), ROW(B84))), "")</f>
        <v/>
      </c>
      <c r="C85" s="27" t="str">
        <f t="array" ref="C85">IFERROR(INDEX(RAIDOC!C$3:C$152, SMALL(IF(RAIDOC!$B$3:$B$152="Assumption", ROW(RAIDOC!$B$3:$B$152)-ROW(RAIDOC!$B$3)+1), ROW(C84))), "")</f>
        <v/>
      </c>
      <c r="D85" s="28" t="str">
        <f t="array" ref="D85">IFERROR(INDEX(RAIDOC!D$3:D$152, SMALL(IF(RAIDOC!$B$3:$B$152="Assumption", ROW(RAIDOC!$B$3:$B$152)-ROW(RAIDOC!$B$3)+1), ROW(D84))), "")</f>
        <v/>
      </c>
      <c r="E85" s="28" t="str">
        <f t="array" ref="E85">IFERROR(INDEX(RAIDOC!E$3:E$152, SMALL(IF(RAIDOC!$B$3:$B$152="Assumption", ROW(RAIDOC!$B$3:$B$152)-ROW(RAIDOC!$B$3)+1), ROW(E84))), "")</f>
        <v/>
      </c>
      <c r="F85" s="27" t="str">
        <f t="array" ref="F85">IFERROR(INDEX(RAIDOC!F$3:F$152, SMALL(IF(RAIDOC!$B$3:$B$152="Assumption", ROW(RAIDOC!$B$3:$B$152)-ROW(RAIDOC!$B$3)+1), ROW(F84))), "")</f>
        <v/>
      </c>
      <c r="G85" s="27" t="str">
        <f t="array" ref="G85">IFERROR(INDEX(RAIDOC!G$3:G$152, SMALL(IF(RAIDOC!$B$3:$B$152="Assumption", ROW(RAIDOC!$B$3:$B$152)-ROW(RAIDOC!$B$3)+1), ROW(G84))), "")</f>
        <v/>
      </c>
      <c r="H85" s="27" t="str">
        <f t="array" ref="H85">IFERROR(INDEX(RAIDOC!I$3:I$152, SMALL(IF(RAIDOC!$B$3:$B$152="Assumption", ROW(RAIDOC!$B$3:$B$152)-ROW(RAIDOC!$B$3)+1), ROW(H84))), "")</f>
        <v/>
      </c>
      <c r="I85" s="27" t="str">
        <f t="array" ref="I85">IFERROR(INDEX(RAIDOC!J$3:J$152, SMALL(IF(RAIDOC!$B$3:$B$152="Assumption", ROW(RAIDOC!$B$3:$B$152)-ROW(RAIDOC!$B$3)+1), ROW(I84))), "")</f>
        <v/>
      </c>
      <c r="J85" s="27" t="str">
        <f t="array" ref="J85">IFERROR(INDEX(RAIDOC!K$3:K$152, SMALL(IF(RAIDOC!$B$3:$B$152="Assumption", ROW(RAIDOC!$B$3:$B$152)-ROW(RAIDOC!$B$3)+1), ROW(J84))), "")</f>
        <v/>
      </c>
      <c r="K85" s="27" t="str">
        <f t="array" ref="K85">IFERROR(INDEX(RAIDOC!L$3:L$152, SMALL(IF(RAIDOC!$B$3:$B$152="Assumption", ROW(RAIDOC!$B$3:$B$152)-ROW(RAIDOC!$B$3)+1), ROW(K84))), "")</f>
        <v/>
      </c>
      <c r="L85" s="27" t="str">
        <f t="array" ref="L85">IFERROR(INDEX(RAIDOC!M$3:M$152, SMALL(IF(RAIDOC!$B$3:$B$152="Assumption", ROW(RAIDOC!$B$3:$B$152)-ROW(RAIDOC!$B$3)+1), ROW(L84))), "")</f>
        <v/>
      </c>
      <c r="M85" s="27" t="str">
        <f t="array" ref="M85">IFERROR(INDEX(RAIDOC!N$3:N$152, SMALL(IF(RAIDOC!$B$3:$B$152="Assumption", ROW(RAIDOC!$B$3:$B$152)-ROW(RAIDOC!$B$3)+1), ROW(M84))), "")</f>
        <v/>
      </c>
      <c r="N85" s="27" t="str">
        <f t="array" ref="N85">IFERROR(INDEX(RAIDOC!O$3:O$152, SMALL(IF(RAIDOC!$B$3:$B$152="Assumption", ROW(RAIDOC!$B$3:$B$152)-ROW(RAIDOC!$B$3)+1), ROW(N84))), "")</f>
        <v/>
      </c>
      <c r="O85" s="27" t="str">
        <f t="array" ref="O85">IFERROR(INDEX(RAIDOC!P$3:P$152, SMALL(IF(RAIDOC!$B$3:$B$152="Assumption", ROW(RAIDOC!$B$3:$B$152)-ROW(RAIDOC!$B$3)+1), ROW(O84))), "")</f>
        <v/>
      </c>
      <c r="P85" s="27" t="str">
        <f t="array" ref="P85">IFERROR(INDEX(RAIDOC!Q$3:Q$152, SMALL(IF(RAIDOC!$B$3:$B$152="Assumption", ROW(RAIDOC!$B$3:$B$152)-ROW(RAIDOC!$B$3)+1), ROW(P84))), "")</f>
        <v/>
      </c>
      <c r="Q85" s="27" t="str">
        <f t="array" ref="Q85">IFERROR(INDEX(RAIDOC!R$3:R$152, SMALL(IF(RAIDOC!$B$3:$B$152="Assumption", ROW(RAIDOC!$B$3:$B$152)-ROW(RAIDOC!$B$3)+1), ROW(Q84))), "")</f>
        <v/>
      </c>
      <c r="R85" s="27" t="str">
        <f t="array" ref="R85">IFERROR(INDEX(RAIDOC!S$3:S$152, SMALL(IF(RAIDOC!$B$3:$B$152="Assumption", ROW(RAIDOC!$B$3:$B$152)-ROW(RAIDOC!$B$3)+1), ROW(R84))), "")</f>
        <v/>
      </c>
      <c r="S85" s="27" t="str">
        <f t="array" ref="S85">IFERROR(INDEX(RAIDOC!T$3:T$152, SMALL(IF(RAIDOC!$B$3:$B$152="Assumption", ROW(RAIDOC!$B$3:$B$152)-ROW(RAIDOC!$B$3)+1), ROW(S84))), "")</f>
        <v/>
      </c>
      <c r="T85" s="27" t="str">
        <f t="array" ref="T85">IFERROR(INDEX(RAIDOC!U$3:U$152, SMALL(IF(RAIDOC!$B$3:$B$152="Assumption", ROW(RAIDOC!$B$3:$B$152)-ROW(RAIDOC!$B$3)+1), ROW(T84))), "")</f>
        <v/>
      </c>
      <c r="U85" s="27" t="str">
        <f t="array" ref="U85">IFERROR(INDEX(RAIDOC!V$3:V$152, SMALL(IF(RAIDOC!$B$3:$B$152="Assumption", ROW(RAIDOC!$B$3:$B$152)-ROW(RAIDOC!$B$3)+1), ROW(U84))), "")</f>
        <v/>
      </c>
      <c r="V85" s="27" t="str">
        <f t="array" ref="V85">IFERROR(INDEX(RAIDOC!W$3:W$152, SMALL(IF(RAIDOC!$B$3:$B$152="Assumption", ROW(RAIDOC!$B$3:$B$152)-ROW(RAIDOC!$B$3)+1), ROW(V84))), "")</f>
        <v/>
      </c>
      <c r="W85" s="27" t="str">
        <f t="array" ref="W85">IFERROR(INDEX(RAIDOC!X$3:X$152, SMALL(IF(RAIDOC!$B$3:$B$152="Assumption", ROW(RAIDOC!$B$3:$B$152)-ROW(RAIDOC!$B$3)+1), ROW(W84))), "")</f>
        <v/>
      </c>
      <c r="X85" s="27" t="str">
        <f t="array" ref="X85">IFERROR(INDEX(RAIDOC!Y$3:Y$152, SMALL(IF(RAIDOC!$B$3:$B$152="Assumption", ROW(RAIDOC!$B$3:$B$152)-ROW(RAIDOC!$B$3)+1), ROW(X84))), "")</f>
        <v/>
      </c>
      <c r="Y85" s="27" t="str">
        <f t="array" ref="Y85">IFERROR(INDEX(RAIDOC!Z$3:Z$152, SMALL(IF(RAIDOC!$B$3:$B$152="Assumption", ROW(RAIDOC!$B$3:$B$152)-ROW(RAIDOC!$B$3)+1), ROW(Y84))), "")</f>
        <v/>
      </c>
      <c r="Z85" t="str">
        <f t="array" ref="Z85">IFERROR(INDEX(RAIDOC!AA$3:AA$152, SMALL(IF(RAIDOC!$B$3:$B$152="Assumption", ROW(RAIDOC!$B$3:$B$152)-ROW(RAIDOC!$B$3)+1), ROW(Z84))), "")</f>
        <v/>
      </c>
      <c r="AA85" t="str">
        <f t="array" ref="AA85">IFERROR(INDEX(RAIDOC!AB$3:AB$152, SMALL(IF(RAIDOC!$B$3:$B$152="Assumption", ROW(RAIDOC!$B$3:$B$152)-ROW(RAIDOC!$B$3)+1), ROW(AA84))), "")</f>
        <v/>
      </c>
      <c r="AB85" t="str">
        <f t="array" ref="AB85">IFERROR(INDEX(RAIDOC!AC$3:AC$152, SMALL(IF(RAIDOC!$B$3:$B$152="Assumption", ROW(RAIDOC!$B$3:$B$152)-ROW(RAIDOC!$B$3)+1), ROW(AB84))), "")</f>
        <v/>
      </c>
      <c r="AC85" t="str">
        <f t="array" ref="AC85">IFERROR(INDEX(RAIDOC!AD$3:AD$152, SMALL(IF(RAIDOC!$B$3:$B$152="Assumption", ROW(RAIDOC!$B$3:$B$152)-ROW(RAIDOC!$B$3)+1), ROW(AC84))), "")</f>
        <v/>
      </c>
      <c r="AD85" t="str">
        <f t="array" ref="AD85">IFERROR(INDEX(RAIDOC!AE$3:AE$152, SMALL(IF(RAIDOC!$B$3:$B$152="Assumption", ROW(RAIDOC!$B$3:$B$152)-ROW(RAIDOC!$B$3)+1), ROW(AD84))), "")</f>
        <v/>
      </c>
      <c r="AE85" t="str">
        <f t="array" ref="AE85">IFERROR(INDEX(RAIDOC!AF$3:AF$102, SMALL(IF(RAIDOC!$B$3:$B$152="Assumption", ROW(RAIDOC!$B$3:$B$152)-ROW(RAIDOC!$B$3)+1), ROW(AE84))), "")</f>
        <v/>
      </c>
    </row>
    <row r="86" spans="1:31" x14ac:dyDescent="0.25">
      <c r="A86" s="27" t="str">
        <f t="array" ref="A86">IFERROR(INDEX(RAIDOC!A$3:A$152, SMALL(IF(RAIDOC!$B$3:$B$152="Assumption", ROW(RAIDOC!$B$3:$B$152)-ROW(RAIDOC!$B$3)+1), ROW(A85))), "")</f>
        <v/>
      </c>
      <c r="B86" s="27" t="str">
        <f t="array" ref="B86">IFERROR(INDEX(RAIDOC!B$3:B$152, SMALL(IF(RAIDOC!$B$3:$B$152="Assumption", ROW(RAIDOC!$B$3:$B$152)-ROW(RAIDOC!$B$3)+1), ROW(B85))), "")</f>
        <v/>
      </c>
      <c r="C86" s="27" t="str">
        <f t="array" ref="C86">IFERROR(INDEX(RAIDOC!C$3:C$152, SMALL(IF(RAIDOC!$B$3:$B$152="Assumption", ROW(RAIDOC!$B$3:$B$152)-ROW(RAIDOC!$B$3)+1), ROW(C85))), "")</f>
        <v/>
      </c>
      <c r="D86" s="28" t="str">
        <f t="array" ref="D86">IFERROR(INDEX(RAIDOC!D$3:D$152, SMALL(IF(RAIDOC!$B$3:$B$152="Assumption", ROW(RAIDOC!$B$3:$B$152)-ROW(RAIDOC!$B$3)+1), ROW(D85))), "")</f>
        <v/>
      </c>
      <c r="E86" s="28" t="str">
        <f t="array" ref="E86">IFERROR(INDEX(RAIDOC!E$3:E$152, SMALL(IF(RAIDOC!$B$3:$B$152="Assumption", ROW(RAIDOC!$B$3:$B$152)-ROW(RAIDOC!$B$3)+1), ROW(E85))), "")</f>
        <v/>
      </c>
      <c r="F86" s="27" t="str">
        <f t="array" ref="F86">IFERROR(INDEX(RAIDOC!F$3:F$152, SMALL(IF(RAIDOC!$B$3:$B$152="Assumption", ROW(RAIDOC!$B$3:$B$152)-ROW(RAIDOC!$B$3)+1), ROW(F85))), "")</f>
        <v/>
      </c>
      <c r="G86" s="27" t="str">
        <f t="array" ref="G86">IFERROR(INDEX(RAIDOC!G$3:G$152, SMALL(IF(RAIDOC!$B$3:$B$152="Assumption", ROW(RAIDOC!$B$3:$B$152)-ROW(RAIDOC!$B$3)+1), ROW(G85))), "")</f>
        <v/>
      </c>
      <c r="H86" s="27" t="str">
        <f t="array" ref="H86">IFERROR(INDEX(RAIDOC!I$3:I$152, SMALL(IF(RAIDOC!$B$3:$B$152="Assumption", ROW(RAIDOC!$B$3:$B$152)-ROW(RAIDOC!$B$3)+1), ROW(H85))), "")</f>
        <v/>
      </c>
      <c r="I86" s="27" t="str">
        <f t="array" ref="I86">IFERROR(INDEX(RAIDOC!J$3:J$152, SMALL(IF(RAIDOC!$B$3:$B$152="Assumption", ROW(RAIDOC!$B$3:$B$152)-ROW(RAIDOC!$B$3)+1), ROW(I85))), "")</f>
        <v/>
      </c>
      <c r="J86" s="27" t="str">
        <f t="array" ref="J86">IFERROR(INDEX(RAIDOC!K$3:K$152, SMALL(IF(RAIDOC!$B$3:$B$152="Assumption", ROW(RAIDOC!$B$3:$B$152)-ROW(RAIDOC!$B$3)+1), ROW(J85))), "")</f>
        <v/>
      </c>
      <c r="K86" s="27" t="str">
        <f t="array" ref="K86">IFERROR(INDEX(RAIDOC!L$3:L$152, SMALL(IF(RAIDOC!$B$3:$B$152="Assumption", ROW(RAIDOC!$B$3:$B$152)-ROW(RAIDOC!$B$3)+1), ROW(K85))), "")</f>
        <v/>
      </c>
      <c r="L86" s="27" t="str">
        <f t="array" ref="L86">IFERROR(INDEX(RAIDOC!M$3:M$152, SMALL(IF(RAIDOC!$B$3:$B$152="Assumption", ROW(RAIDOC!$B$3:$B$152)-ROW(RAIDOC!$B$3)+1), ROW(L85))), "")</f>
        <v/>
      </c>
      <c r="M86" s="27" t="str">
        <f t="array" ref="M86">IFERROR(INDEX(RAIDOC!N$3:N$152, SMALL(IF(RAIDOC!$B$3:$B$152="Assumption", ROW(RAIDOC!$B$3:$B$152)-ROW(RAIDOC!$B$3)+1), ROW(M85))), "")</f>
        <v/>
      </c>
      <c r="N86" s="27" t="str">
        <f t="array" ref="N86">IFERROR(INDEX(RAIDOC!O$3:O$152, SMALL(IF(RAIDOC!$B$3:$B$152="Assumption", ROW(RAIDOC!$B$3:$B$152)-ROW(RAIDOC!$B$3)+1), ROW(N85))), "")</f>
        <v/>
      </c>
      <c r="O86" s="27" t="str">
        <f t="array" ref="O86">IFERROR(INDEX(RAIDOC!P$3:P$152, SMALL(IF(RAIDOC!$B$3:$B$152="Assumption", ROW(RAIDOC!$B$3:$B$152)-ROW(RAIDOC!$B$3)+1), ROW(O85))), "")</f>
        <v/>
      </c>
      <c r="P86" s="27" t="str">
        <f t="array" ref="P86">IFERROR(INDEX(RAIDOC!Q$3:Q$152, SMALL(IF(RAIDOC!$B$3:$B$152="Assumption", ROW(RAIDOC!$B$3:$B$152)-ROW(RAIDOC!$B$3)+1), ROW(P85))), "")</f>
        <v/>
      </c>
      <c r="Q86" s="27" t="str">
        <f t="array" ref="Q86">IFERROR(INDEX(RAIDOC!R$3:R$152, SMALL(IF(RAIDOC!$B$3:$B$152="Assumption", ROW(RAIDOC!$B$3:$B$152)-ROW(RAIDOC!$B$3)+1), ROW(Q85))), "")</f>
        <v/>
      </c>
      <c r="R86" s="27" t="str">
        <f t="array" ref="R86">IFERROR(INDEX(RAIDOC!S$3:S$152, SMALL(IF(RAIDOC!$B$3:$B$152="Assumption", ROW(RAIDOC!$B$3:$B$152)-ROW(RAIDOC!$B$3)+1), ROW(R85))), "")</f>
        <v/>
      </c>
      <c r="S86" s="27" t="str">
        <f t="array" ref="S86">IFERROR(INDEX(RAIDOC!T$3:T$152, SMALL(IF(RAIDOC!$B$3:$B$152="Assumption", ROW(RAIDOC!$B$3:$B$152)-ROW(RAIDOC!$B$3)+1), ROW(S85))), "")</f>
        <v/>
      </c>
      <c r="T86" s="27" t="str">
        <f t="array" ref="T86">IFERROR(INDEX(RAIDOC!U$3:U$152, SMALL(IF(RAIDOC!$B$3:$B$152="Assumption", ROW(RAIDOC!$B$3:$B$152)-ROW(RAIDOC!$B$3)+1), ROW(T85))), "")</f>
        <v/>
      </c>
      <c r="U86" s="27" t="str">
        <f t="array" ref="U86">IFERROR(INDEX(RAIDOC!V$3:V$152, SMALL(IF(RAIDOC!$B$3:$B$152="Assumption", ROW(RAIDOC!$B$3:$B$152)-ROW(RAIDOC!$B$3)+1), ROW(U85))), "")</f>
        <v/>
      </c>
      <c r="V86" s="27" t="str">
        <f t="array" ref="V86">IFERROR(INDEX(RAIDOC!W$3:W$152, SMALL(IF(RAIDOC!$B$3:$B$152="Assumption", ROW(RAIDOC!$B$3:$B$152)-ROW(RAIDOC!$B$3)+1), ROW(V85))), "")</f>
        <v/>
      </c>
      <c r="W86" s="27" t="str">
        <f t="array" ref="W86">IFERROR(INDEX(RAIDOC!X$3:X$152, SMALL(IF(RAIDOC!$B$3:$B$152="Assumption", ROW(RAIDOC!$B$3:$B$152)-ROW(RAIDOC!$B$3)+1), ROW(W85))), "")</f>
        <v/>
      </c>
      <c r="X86" s="27" t="str">
        <f t="array" ref="X86">IFERROR(INDEX(RAIDOC!Y$3:Y$152, SMALL(IF(RAIDOC!$B$3:$B$152="Assumption", ROW(RAIDOC!$B$3:$B$152)-ROW(RAIDOC!$B$3)+1), ROW(X85))), "")</f>
        <v/>
      </c>
      <c r="Y86" s="27" t="str">
        <f t="array" ref="Y86">IFERROR(INDEX(RAIDOC!Z$3:Z$152, SMALL(IF(RAIDOC!$B$3:$B$152="Assumption", ROW(RAIDOC!$B$3:$B$152)-ROW(RAIDOC!$B$3)+1), ROW(Y85))), "")</f>
        <v/>
      </c>
      <c r="Z86" t="str">
        <f t="array" ref="Z86">IFERROR(INDEX(RAIDOC!AA$3:AA$152, SMALL(IF(RAIDOC!$B$3:$B$152="Assumption", ROW(RAIDOC!$B$3:$B$152)-ROW(RAIDOC!$B$3)+1), ROW(Z85))), "")</f>
        <v/>
      </c>
      <c r="AA86" t="str">
        <f t="array" ref="AA86">IFERROR(INDEX(RAIDOC!AB$3:AB$152, SMALL(IF(RAIDOC!$B$3:$B$152="Assumption", ROW(RAIDOC!$B$3:$B$152)-ROW(RAIDOC!$B$3)+1), ROW(AA85))), "")</f>
        <v/>
      </c>
      <c r="AB86" t="str">
        <f t="array" ref="AB86">IFERROR(INDEX(RAIDOC!AC$3:AC$152, SMALL(IF(RAIDOC!$B$3:$B$152="Assumption", ROW(RAIDOC!$B$3:$B$152)-ROW(RAIDOC!$B$3)+1), ROW(AB85))), "")</f>
        <v/>
      </c>
      <c r="AC86" t="str">
        <f t="array" ref="AC86">IFERROR(INDEX(RAIDOC!AD$3:AD$152, SMALL(IF(RAIDOC!$B$3:$B$152="Assumption", ROW(RAIDOC!$B$3:$B$152)-ROW(RAIDOC!$B$3)+1), ROW(AC85))), "")</f>
        <v/>
      </c>
      <c r="AD86" t="str">
        <f t="array" ref="AD86">IFERROR(INDEX(RAIDOC!AE$3:AE$152, SMALL(IF(RAIDOC!$B$3:$B$152="Assumption", ROW(RAIDOC!$B$3:$B$152)-ROW(RAIDOC!$B$3)+1), ROW(AD85))), "")</f>
        <v/>
      </c>
      <c r="AE86" t="str">
        <f t="array" ref="AE86">IFERROR(INDEX(RAIDOC!AF$3:AF$102, SMALL(IF(RAIDOC!$B$3:$B$152="Assumption", ROW(RAIDOC!$B$3:$B$152)-ROW(RAIDOC!$B$3)+1), ROW(AE85))), "")</f>
        <v/>
      </c>
    </row>
    <row r="87" spans="1:31" x14ac:dyDescent="0.25">
      <c r="A87" s="27" t="str">
        <f t="array" ref="A87">IFERROR(INDEX(RAIDOC!A$3:A$152, SMALL(IF(RAIDOC!$B$3:$B$152="Assumption", ROW(RAIDOC!$B$3:$B$152)-ROW(RAIDOC!$B$3)+1), ROW(A86))), "")</f>
        <v/>
      </c>
      <c r="B87" s="27" t="str">
        <f t="array" ref="B87">IFERROR(INDEX(RAIDOC!B$3:B$152, SMALL(IF(RAIDOC!$B$3:$B$152="Assumption", ROW(RAIDOC!$B$3:$B$152)-ROW(RAIDOC!$B$3)+1), ROW(B86))), "")</f>
        <v/>
      </c>
      <c r="C87" s="27" t="str">
        <f t="array" ref="C87">IFERROR(INDEX(RAIDOC!C$3:C$152, SMALL(IF(RAIDOC!$B$3:$B$152="Assumption", ROW(RAIDOC!$B$3:$B$152)-ROW(RAIDOC!$B$3)+1), ROW(C86))), "")</f>
        <v/>
      </c>
      <c r="D87" s="28" t="str">
        <f t="array" ref="D87">IFERROR(INDEX(RAIDOC!D$3:D$152, SMALL(IF(RAIDOC!$B$3:$B$152="Assumption", ROW(RAIDOC!$B$3:$B$152)-ROW(RAIDOC!$B$3)+1), ROW(D86))), "")</f>
        <v/>
      </c>
      <c r="E87" s="28" t="str">
        <f t="array" ref="E87">IFERROR(INDEX(RAIDOC!E$3:E$152, SMALL(IF(RAIDOC!$B$3:$B$152="Assumption", ROW(RAIDOC!$B$3:$B$152)-ROW(RAIDOC!$B$3)+1), ROW(E86))), "")</f>
        <v/>
      </c>
      <c r="F87" s="27" t="str">
        <f t="array" ref="F87">IFERROR(INDEX(RAIDOC!F$3:F$152, SMALL(IF(RAIDOC!$B$3:$B$152="Assumption", ROW(RAIDOC!$B$3:$B$152)-ROW(RAIDOC!$B$3)+1), ROW(F86))), "")</f>
        <v/>
      </c>
      <c r="G87" s="27" t="str">
        <f t="array" ref="G87">IFERROR(INDEX(RAIDOC!G$3:G$152, SMALL(IF(RAIDOC!$B$3:$B$152="Assumption", ROW(RAIDOC!$B$3:$B$152)-ROW(RAIDOC!$B$3)+1), ROW(G86))), "")</f>
        <v/>
      </c>
      <c r="H87" s="27" t="str">
        <f t="array" ref="H87">IFERROR(INDEX(RAIDOC!I$3:I$152, SMALL(IF(RAIDOC!$B$3:$B$152="Assumption", ROW(RAIDOC!$B$3:$B$152)-ROW(RAIDOC!$B$3)+1), ROW(H86))), "")</f>
        <v/>
      </c>
      <c r="I87" s="27" t="str">
        <f t="array" ref="I87">IFERROR(INDEX(RAIDOC!J$3:J$152, SMALL(IF(RAIDOC!$B$3:$B$152="Assumption", ROW(RAIDOC!$B$3:$B$152)-ROW(RAIDOC!$B$3)+1), ROW(I86))), "")</f>
        <v/>
      </c>
      <c r="J87" s="27" t="str">
        <f t="array" ref="J87">IFERROR(INDEX(RAIDOC!K$3:K$152, SMALL(IF(RAIDOC!$B$3:$B$152="Assumption", ROW(RAIDOC!$B$3:$B$152)-ROW(RAIDOC!$B$3)+1), ROW(J86))), "")</f>
        <v/>
      </c>
      <c r="K87" s="27" t="str">
        <f t="array" ref="K87">IFERROR(INDEX(RAIDOC!L$3:L$152, SMALL(IF(RAIDOC!$B$3:$B$152="Assumption", ROW(RAIDOC!$B$3:$B$152)-ROW(RAIDOC!$B$3)+1), ROW(K86))), "")</f>
        <v/>
      </c>
      <c r="L87" s="27" t="str">
        <f t="array" ref="L87">IFERROR(INDEX(RAIDOC!M$3:M$152, SMALL(IF(RAIDOC!$B$3:$B$152="Assumption", ROW(RAIDOC!$B$3:$B$152)-ROW(RAIDOC!$B$3)+1), ROW(L86))), "")</f>
        <v/>
      </c>
      <c r="M87" s="27" t="str">
        <f t="array" ref="M87">IFERROR(INDEX(RAIDOC!N$3:N$152, SMALL(IF(RAIDOC!$B$3:$B$152="Assumption", ROW(RAIDOC!$B$3:$B$152)-ROW(RAIDOC!$B$3)+1), ROW(M86))), "")</f>
        <v/>
      </c>
      <c r="N87" s="27" t="str">
        <f t="array" ref="N87">IFERROR(INDEX(RAIDOC!O$3:O$152, SMALL(IF(RAIDOC!$B$3:$B$152="Assumption", ROW(RAIDOC!$B$3:$B$152)-ROW(RAIDOC!$B$3)+1), ROW(N86))), "")</f>
        <v/>
      </c>
      <c r="O87" s="27" t="str">
        <f t="array" ref="O87">IFERROR(INDEX(RAIDOC!P$3:P$152, SMALL(IF(RAIDOC!$B$3:$B$152="Assumption", ROW(RAIDOC!$B$3:$B$152)-ROW(RAIDOC!$B$3)+1), ROW(O86))), "")</f>
        <v/>
      </c>
      <c r="P87" s="27" t="str">
        <f t="array" ref="P87">IFERROR(INDEX(RAIDOC!Q$3:Q$152, SMALL(IF(RAIDOC!$B$3:$B$152="Assumption", ROW(RAIDOC!$B$3:$B$152)-ROW(RAIDOC!$B$3)+1), ROW(P86))), "")</f>
        <v/>
      </c>
      <c r="Q87" s="27" t="str">
        <f t="array" ref="Q87">IFERROR(INDEX(RAIDOC!R$3:R$152, SMALL(IF(RAIDOC!$B$3:$B$152="Assumption", ROW(RAIDOC!$B$3:$B$152)-ROW(RAIDOC!$B$3)+1), ROW(Q86))), "")</f>
        <v/>
      </c>
      <c r="R87" s="27" t="str">
        <f t="array" ref="R87">IFERROR(INDEX(RAIDOC!S$3:S$152, SMALL(IF(RAIDOC!$B$3:$B$152="Assumption", ROW(RAIDOC!$B$3:$B$152)-ROW(RAIDOC!$B$3)+1), ROW(R86))), "")</f>
        <v/>
      </c>
      <c r="S87" s="27" t="str">
        <f t="array" ref="S87">IFERROR(INDEX(RAIDOC!T$3:T$152, SMALL(IF(RAIDOC!$B$3:$B$152="Assumption", ROW(RAIDOC!$B$3:$B$152)-ROW(RAIDOC!$B$3)+1), ROW(S86))), "")</f>
        <v/>
      </c>
      <c r="T87" s="27" t="str">
        <f t="array" ref="T87">IFERROR(INDEX(RAIDOC!U$3:U$152, SMALL(IF(RAIDOC!$B$3:$B$152="Assumption", ROW(RAIDOC!$B$3:$B$152)-ROW(RAIDOC!$B$3)+1), ROW(T86))), "")</f>
        <v/>
      </c>
      <c r="U87" s="27" t="str">
        <f t="array" ref="U87">IFERROR(INDEX(RAIDOC!V$3:V$152, SMALL(IF(RAIDOC!$B$3:$B$152="Assumption", ROW(RAIDOC!$B$3:$B$152)-ROW(RAIDOC!$B$3)+1), ROW(U86))), "")</f>
        <v/>
      </c>
      <c r="V87" s="27" t="str">
        <f t="array" ref="V87">IFERROR(INDEX(RAIDOC!W$3:W$152, SMALL(IF(RAIDOC!$B$3:$B$152="Assumption", ROW(RAIDOC!$B$3:$B$152)-ROW(RAIDOC!$B$3)+1), ROW(V86))), "")</f>
        <v/>
      </c>
      <c r="W87" s="27" t="str">
        <f t="array" ref="W87">IFERROR(INDEX(RAIDOC!X$3:X$152, SMALL(IF(RAIDOC!$B$3:$B$152="Assumption", ROW(RAIDOC!$B$3:$B$152)-ROW(RAIDOC!$B$3)+1), ROW(W86))), "")</f>
        <v/>
      </c>
      <c r="X87" s="27" t="str">
        <f t="array" ref="X87">IFERROR(INDEX(RAIDOC!Y$3:Y$152, SMALL(IF(RAIDOC!$B$3:$B$152="Assumption", ROW(RAIDOC!$B$3:$B$152)-ROW(RAIDOC!$B$3)+1), ROW(X86))), "")</f>
        <v/>
      </c>
      <c r="Y87" s="27" t="str">
        <f t="array" ref="Y87">IFERROR(INDEX(RAIDOC!Z$3:Z$152, SMALL(IF(RAIDOC!$B$3:$B$152="Assumption", ROW(RAIDOC!$B$3:$B$152)-ROW(RAIDOC!$B$3)+1), ROW(Y86))), "")</f>
        <v/>
      </c>
      <c r="Z87" t="str">
        <f t="array" ref="Z87">IFERROR(INDEX(RAIDOC!AA$3:AA$152, SMALL(IF(RAIDOC!$B$3:$B$152="Assumption", ROW(RAIDOC!$B$3:$B$152)-ROW(RAIDOC!$B$3)+1), ROW(Z86))), "")</f>
        <v/>
      </c>
      <c r="AA87" t="str">
        <f t="array" ref="AA87">IFERROR(INDEX(RAIDOC!AB$3:AB$152, SMALL(IF(RAIDOC!$B$3:$B$152="Assumption", ROW(RAIDOC!$B$3:$B$152)-ROW(RAIDOC!$B$3)+1), ROW(AA86))), "")</f>
        <v/>
      </c>
      <c r="AB87" t="str">
        <f t="array" ref="AB87">IFERROR(INDEX(RAIDOC!AC$3:AC$152, SMALL(IF(RAIDOC!$B$3:$B$152="Assumption", ROW(RAIDOC!$B$3:$B$152)-ROW(RAIDOC!$B$3)+1), ROW(AB86))), "")</f>
        <v/>
      </c>
      <c r="AC87" t="str">
        <f t="array" ref="AC87">IFERROR(INDEX(RAIDOC!AD$3:AD$152, SMALL(IF(RAIDOC!$B$3:$B$152="Assumption", ROW(RAIDOC!$B$3:$B$152)-ROW(RAIDOC!$B$3)+1), ROW(AC86))), "")</f>
        <v/>
      </c>
      <c r="AD87" t="str">
        <f t="array" ref="AD87">IFERROR(INDEX(RAIDOC!AE$3:AE$152, SMALL(IF(RAIDOC!$B$3:$B$152="Assumption", ROW(RAIDOC!$B$3:$B$152)-ROW(RAIDOC!$B$3)+1), ROW(AD86))), "")</f>
        <v/>
      </c>
      <c r="AE87" t="str">
        <f t="array" ref="AE87">IFERROR(INDEX(RAIDOC!AF$3:AF$102, SMALL(IF(RAIDOC!$B$3:$B$152="Assumption", ROW(RAIDOC!$B$3:$B$152)-ROW(RAIDOC!$B$3)+1), ROW(AE86))), "")</f>
        <v/>
      </c>
    </row>
    <row r="88" spans="1:31" x14ac:dyDescent="0.25">
      <c r="A88" s="27" t="str">
        <f t="array" ref="A88">IFERROR(INDEX(RAIDOC!A$3:A$152, SMALL(IF(RAIDOC!$B$3:$B$152="Assumption", ROW(RAIDOC!$B$3:$B$152)-ROW(RAIDOC!$B$3)+1), ROW(A87))), "")</f>
        <v/>
      </c>
      <c r="B88" s="27" t="str">
        <f t="array" ref="B88">IFERROR(INDEX(RAIDOC!B$3:B$152, SMALL(IF(RAIDOC!$B$3:$B$152="Assumption", ROW(RAIDOC!$B$3:$B$152)-ROW(RAIDOC!$B$3)+1), ROW(B87))), "")</f>
        <v/>
      </c>
      <c r="C88" s="27" t="str">
        <f t="array" ref="C88">IFERROR(INDEX(RAIDOC!C$3:C$152, SMALL(IF(RAIDOC!$B$3:$B$152="Assumption", ROW(RAIDOC!$B$3:$B$152)-ROW(RAIDOC!$B$3)+1), ROW(C87))), "")</f>
        <v/>
      </c>
      <c r="D88" s="28" t="str">
        <f t="array" ref="D88">IFERROR(INDEX(RAIDOC!D$3:D$152, SMALL(IF(RAIDOC!$B$3:$B$152="Assumption", ROW(RAIDOC!$B$3:$B$152)-ROW(RAIDOC!$B$3)+1), ROW(D87))), "")</f>
        <v/>
      </c>
      <c r="E88" s="28" t="str">
        <f t="array" ref="E88">IFERROR(INDEX(RAIDOC!E$3:E$152, SMALL(IF(RAIDOC!$B$3:$B$152="Assumption", ROW(RAIDOC!$B$3:$B$152)-ROW(RAIDOC!$B$3)+1), ROW(E87))), "")</f>
        <v/>
      </c>
      <c r="F88" s="27" t="str">
        <f t="array" ref="F88">IFERROR(INDEX(RAIDOC!F$3:F$152, SMALL(IF(RAIDOC!$B$3:$B$152="Assumption", ROW(RAIDOC!$B$3:$B$152)-ROW(RAIDOC!$B$3)+1), ROW(F87))), "")</f>
        <v/>
      </c>
      <c r="G88" s="27" t="str">
        <f t="array" ref="G88">IFERROR(INDEX(RAIDOC!G$3:G$152, SMALL(IF(RAIDOC!$B$3:$B$152="Assumption", ROW(RAIDOC!$B$3:$B$152)-ROW(RAIDOC!$B$3)+1), ROW(G87))), "")</f>
        <v/>
      </c>
      <c r="H88" s="27" t="str">
        <f t="array" ref="H88">IFERROR(INDEX(RAIDOC!I$3:I$152, SMALL(IF(RAIDOC!$B$3:$B$152="Assumption", ROW(RAIDOC!$B$3:$B$152)-ROW(RAIDOC!$B$3)+1), ROW(H87))), "")</f>
        <v/>
      </c>
      <c r="I88" s="27" t="str">
        <f t="array" ref="I88">IFERROR(INDEX(RAIDOC!J$3:J$152, SMALL(IF(RAIDOC!$B$3:$B$152="Assumption", ROW(RAIDOC!$B$3:$B$152)-ROW(RAIDOC!$B$3)+1), ROW(I87))), "")</f>
        <v/>
      </c>
      <c r="J88" s="27" t="str">
        <f t="array" ref="J88">IFERROR(INDEX(RAIDOC!K$3:K$152, SMALL(IF(RAIDOC!$B$3:$B$152="Assumption", ROW(RAIDOC!$B$3:$B$152)-ROW(RAIDOC!$B$3)+1), ROW(J87))), "")</f>
        <v/>
      </c>
      <c r="K88" s="27" t="str">
        <f t="array" ref="K88">IFERROR(INDEX(RAIDOC!L$3:L$152, SMALL(IF(RAIDOC!$B$3:$B$152="Assumption", ROW(RAIDOC!$B$3:$B$152)-ROW(RAIDOC!$B$3)+1), ROW(K87))), "")</f>
        <v/>
      </c>
      <c r="L88" s="27" t="str">
        <f t="array" ref="L88">IFERROR(INDEX(RAIDOC!M$3:M$152, SMALL(IF(RAIDOC!$B$3:$B$152="Assumption", ROW(RAIDOC!$B$3:$B$152)-ROW(RAIDOC!$B$3)+1), ROW(L87))), "")</f>
        <v/>
      </c>
      <c r="M88" s="27" t="str">
        <f t="array" ref="M88">IFERROR(INDEX(RAIDOC!N$3:N$152, SMALL(IF(RAIDOC!$B$3:$B$152="Assumption", ROW(RAIDOC!$B$3:$B$152)-ROW(RAIDOC!$B$3)+1), ROW(M87))), "")</f>
        <v/>
      </c>
      <c r="N88" s="27" t="str">
        <f t="array" ref="N88">IFERROR(INDEX(RAIDOC!O$3:O$152, SMALL(IF(RAIDOC!$B$3:$B$152="Assumption", ROW(RAIDOC!$B$3:$B$152)-ROW(RAIDOC!$B$3)+1), ROW(N87))), "")</f>
        <v/>
      </c>
      <c r="O88" s="27" t="str">
        <f t="array" ref="O88">IFERROR(INDEX(RAIDOC!P$3:P$152, SMALL(IF(RAIDOC!$B$3:$B$152="Assumption", ROW(RAIDOC!$B$3:$B$152)-ROW(RAIDOC!$B$3)+1), ROW(O87))), "")</f>
        <v/>
      </c>
      <c r="P88" s="27" t="str">
        <f t="array" ref="P88">IFERROR(INDEX(RAIDOC!Q$3:Q$152, SMALL(IF(RAIDOC!$B$3:$B$152="Assumption", ROW(RAIDOC!$B$3:$B$152)-ROW(RAIDOC!$B$3)+1), ROW(P87))), "")</f>
        <v/>
      </c>
      <c r="Q88" s="27" t="str">
        <f t="array" ref="Q88">IFERROR(INDEX(RAIDOC!R$3:R$152, SMALL(IF(RAIDOC!$B$3:$B$152="Assumption", ROW(RAIDOC!$B$3:$B$152)-ROW(RAIDOC!$B$3)+1), ROW(Q87))), "")</f>
        <v/>
      </c>
      <c r="R88" s="27" t="str">
        <f t="array" ref="R88">IFERROR(INDEX(RAIDOC!S$3:S$152, SMALL(IF(RAIDOC!$B$3:$B$152="Assumption", ROW(RAIDOC!$B$3:$B$152)-ROW(RAIDOC!$B$3)+1), ROW(R87))), "")</f>
        <v/>
      </c>
      <c r="S88" s="27" t="str">
        <f t="array" ref="S88">IFERROR(INDEX(RAIDOC!T$3:T$152, SMALL(IF(RAIDOC!$B$3:$B$152="Assumption", ROW(RAIDOC!$B$3:$B$152)-ROW(RAIDOC!$B$3)+1), ROW(S87))), "")</f>
        <v/>
      </c>
      <c r="T88" s="27" t="str">
        <f t="array" ref="T88">IFERROR(INDEX(RAIDOC!U$3:U$152, SMALL(IF(RAIDOC!$B$3:$B$152="Assumption", ROW(RAIDOC!$B$3:$B$152)-ROW(RAIDOC!$B$3)+1), ROW(T87))), "")</f>
        <v/>
      </c>
      <c r="U88" s="27" t="str">
        <f t="array" ref="U88">IFERROR(INDEX(RAIDOC!V$3:V$152, SMALL(IF(RAIDOC!$B$3:$B$152="Assumption", ROW(RAIDOC!$B$3:$B$152)-ROW(RAIDOC!$B$3)+1), ROW(U87))), "")</f>
        <v/>
      </c>
      <c r="V88" s="27" t="str">
        <f t="array" ref="V88">IFERROR(INDEX(RAIDOC!W$3:W$152, SMALL(IF(RAIDOC!$B$3:$B$152="Assumption", ROW(RAIDOC!$B$3:$B$152)-ROW(RAIDOC!$B$3)+1), ROW(V87))), "")</f>
        <v/>
      </c>
      <c r="W88" s="27" t="str">
        <f t="array" ref="W88">IFERROR(INDEX(RAIDOC!X$3:X$152, SMALL(IF(RAIDOC!$B$3:$B$152="Assumption", ROW(RAIDOC!$B$3:$B$152)-ROW(RAIDOC!$B$3)+1), ROW(W87))), "")</f>
        <v/>
      </c>
      <c r="X88" s="27" t="str">
        <f t="array" ref="X88">IFERROR(INDEX(RAIDOC!Y$3:Y$152, SMALL(IF(RAIDOC!$B$3:$B$152="Assumption", ROW(RAIDOC!$B$3:$B$152)-ROW(RAIDOC!$B$3)+1), ROW(X87))), "")</f>
        <v/>
      </c>
      <c r="Y88" s="27" t="str">
        <f t="array" ref="Y88">IFERROR(INDEX(RAIDOC!Z$3:Z$152, SMALL(IF(RAIDOC!$B$3:$B$152="Assumption", ROW(RAIDOC!$B$3:$B$152)-ROW(RAIDOC!$B$3)+1), ROW(Y87))), "")</f>
        <v/>
      </c>
      <c r="Z88" t="str">
        <f t="array" ref="Z88">IFERROR(INDEX(RAIDOC!AA$3:AA$152, SMALL(IF(RAIDOC!$B$3:$B$152="Assumption", ROW(RAIDOC!$B$3:$B$152)-ROW(RAIDOC!$B$3)+1), ROW(Z87))), "")</f>
        <v/>
      </c>
      <c r="AA88" t="str">
        <f t="array" ref="AA88">IFERROR(INDEX(RAIDOC!AB$3:AB$152, SMALL(IF(RAIDOC!$B$3:$B$152="Assumption", ROW(RAIDOC!$B$3:$B$152)-ROW(RAIDOC!$B$3)+1), ROW(AA87))), "")</f>
        <v/>
      </c>
      <c r="AB88" t="str">
        <f t="array" ref="AB88">IFERROR(INDEX(RAIDOC!AC$3:AC$152, SMALL(IF(RAIDOC!$B$3:$B$152="Assumption", ROW(RAIDOC!$B$3:$B$152)-ROW(RAIDOC!$B$3)+1), ROW(AB87))), "")</f>
        <v/>
      </c>
      <c r="AC88" t="str">
        <f t="array" ref="AC88">IFERROR(INDEX(RAIDOC!AD$3:AD$152, SMALL(IF(RAIDOC!$B$3:$B$152="Assumption", ROW(RAIDOC!$B$3:$B$152)-ROW(RAIDOC!$B$3)+1), ROW(AC87))), "")</f>
        <v/>
      </c>
      <c r="AD88" t="str">
        <f t="array" ref="AD88">IFERROR(INDEX(RAIDOC!AE$3:AE$152, SMALL(IF(RAIDOC!$B$3:$B$152="Assumption", ROW(RAIDOC!$B$3:$B$152)-ROW(RAIDOC!$B$3)+1), ROW(AD87))), "")</f>
        <v/>
      </c>
      <c r="AE88" t="str">
        <f t="array" ref="AE88">IFERROR(INDEX(RAIDOC!AF$3:AF$102, SMALL(IF(RAIDOC!$B$3:$B$152="Assumption", ROW(RAIDOC!$B$3:$B$152)-ROW(RAIDOC!$B$3)+1), ROW(AE87))), "")</f>
        <v/>
      </c>
    </row>
    <row r="89" spans="1:31" x14ac:dyDescent="0.25">
      <c r="A89" s="27" t="str">
        <f t="array" ref="A89">IFERROR(INDEX(RAIDOC!A$3:A$152, SMALL(IF(RAIDOC!$B$3:$B$152="Assumption", ROW(RAIDOC!$B$3:$B$152)-ROW(RAIDOC!$B$3)+1), ROW(A88))), "")</f>
        <v/>
      </c>
      <c r="B89" s="27" t="str">
        <f t="array" ref="B89">IFERROR(INDEX(RAIDOC!B$3:B$152, SMALL(IF(RAIDOC!$B$3:$B$152="Assumption", ROW(RAIDOC!$B$3:$B$152)-ROW(RAIDOC!$B$3)+1), ROW(B88))), "")</f>
        <v/>
      </c>
      <c r="C89" s="27" t="str">
        <f t="array" ref="C89">IFERROR(INDEX(RAIDOC!C$3:C$152, SMALL(IF(RAIDOC!$B$3:$B$152="Assumption", ROW(RAIDOC!$B$3:$B$152)-ROW(RAIDOC!$B$3)+1), ROW(C88))), "")</f>
        <v/>
      </c>
      <c r="D89" s="28" t="str">
        <f t="array" ref="D89">IFERROR(INDEX(RAIDOC!D$3:D$152, SMALL(IF(RAIDOC!$B$3:$B$152="Assumption", ROW(RAIDOC!$B$3:$B$152)-ROW(RAIDOC!$B$3)+1), ROW(D88))), "")</f>
        <v/>
      </c>
      <c r="E89" s="28" t="str">
        <f t="array" ref="E89">IFERROR(INDEX(RAIDOC!E$3:E$152, SMALL(IF(RAIDOC!$B$3:$B$152="Assumption", ROW(RAIDOC!$B$3:$B$152)-ROW(RAIDOC!$B$3)+1), ROW(E88))), "")</f>
        <v/>
      </c>
      <c r="F89" s="27" t="str">
        <f t="array" ref="F89">IFERROR(INDEX(RAIDOC!F$3:F$152, SMALL(IF(RAIDOC!$B$3:$B$152="Assumption", ROW(RAIDOC!$B$3:$B$152)-ROW(RAIDOC!$B$3)+1), ROW(F88))), "")</f>
        <v/>
      </c>
      <c r="G89" s="27" t="str">
        <f t="array" ref="G89">IFERROR(INDEX(RAIDOC!G$3:G$152, SMALL(IF(RAIDOC!$B$3:$B$152="Assumption", ROW(RAIDOC!$B$3:$B$152)-ROW(RAIDOC!$B$3)+1), ROW(G88))), "")</f>
        <v/>
      </c>
      <c r="H89" s="27" t="str">
        <f t="array" ref="H89">IFERROR(INDEX(RAIDOC!I$3:I$152, SMALL(IF(RAIDOC!$B$3:$B$152="Assumption", ROW(RAIDOC!$B$3:$B$152)-ROW(RAIDOC!$B$3)+1), ROW(H88))), "")</f>
        <v/>
      </c>
      <c r="I89" s="27" t="str">
        <f t="array" ref="I89">IFERROR(INDEX(RAIDOC!J$3:J$152, SMALL(IF(RAIDOC!$B$3:$B$152="Assumption", ROW(RAIDOC!$B$3:$B$152)-ROW(RAIDOC!$B$3)+1), ROW(I88))), "")</f>
        <v/>
      </c>
      <c r="J89" s="27" t="str">
        <f t="array" ref="J89">IFERROR(INDEX(RAIDOC!K$3:K$152, SMALL(IF(RAIDOC!$B$3:$B$152="Assumption", ROW(RAIDOC!$B$3:$B$152)-ROW(RAIDOC!$B$3)+1), ROW(J88))), "")</f>
        <v/>
      </c>
      <c r="K89" s="27" t="str">
        <f t="array" ref="K89">IFERROR(INDEX(RAIDOC!L$3:L$152, SMALL(IF(RAIDOC!$B$3:$B$152="Assumption", ROW(RAIDOC!$B$3:$B$152)-ROW(RAIDOC!$B$3)+1), ROW(K88))), "")</f>
        <v/>
      </c>
      <c r="L89" s="27" t="str">
        <f t="array" ref="L89">IFERROR(INDEX(RAIDOC!M$3:M$152, SMALL(IF(RAIDOC!$B$3:$B$152="Assumption", ROW(RAIDOC!$B$3:$B$152)-ROW(RAIDOC!$B$3)+1), ROW(L88))), "")</f>
        <v/>
      </c>
      <c r="M89" s="27" t="str">
        <f t="array" ref="M89">IFERROR(INDEX(RAIDOC!N$3:N$152, SMALL(IF(RAIDOC!$B$3:$B$152="Assumption", ROW(RAIDOC!$B$3:$B$152)-ROW(RAIDOC!$B$3)+1), ROW(M88))), "")</f>
        <v/>
      </c>
      <c r="N89" s="27" t="str">
        <f t="array" ref="N89">IFERROR(INDEX(RAIDOC!O$3:O$152, SMALL(IF(RAIDOC!$B$3:$B$152="Assumption", ROW(RAIDOC!$B$3:$B$152)-ROW(RAIDOC!$B$3)+1), ROW(N88))), "")</f>
        <v/>
      </c>
      <c r="O89" s="27" t="str">
        <f t="array" ref="O89">IFERROR(INDEX(RAIDOC!P$3:P$152, SMALL(IF(RAIDOC!$B$3:$B$152="Assumption", ROW(RAIDOC!$B$3:$B$152)-ROW(RAIDOC!$B$3)+1), ROW(O88))), "")</f>
        <v/>
      </c>
      <c r="P89" s="27" t="str">
        <f t="array" ref="P89">IFERROR(INDEX(RAIDOC!Q$3:Q$152, SMALL(IF(RAIDOC!$B$3:$B$152="Assumption", ROW(RAIDOC!$B$3:$B$152)-ROW(RAIDOC!$B$3)+1), ROW(P88))), "")</f>
        <v/>
      </c>
      <c r="Q89" s="27" t="str">
        <f t="array" ref="Q89">IFERROR(INDEX(RAIDOC!R$3:R$152, SMALL(IF(RAIDOC!$B$3:$B$152="Assumption", ROW(RAIDOC!$B$3:$B$152)-ROW(RAIDOC!$B$3)+1), ROW(Q88))), "")</f>
        <v/>
      </c>
      <c r="R89" s="27" t="str">
        <f t="array" ref="R89">IFERROR(INDEX(RAIDOC!S$3:S$152, SMALL(IF(RAIDOC!$B$3:$B$152="Assumption", ROW(RAIDOC!$B$3:$B$152)-ROW(RAIDOC!$B$3)+1), ROW(R88))), "")</f>
        <v/>
      </c>
      <c r="S89" s="27" t="str">
        <f t="array" ref="S89">IFERROR(INDEX(RAIDOC!T$3:T$152, SMALL(IF(RAIDOC!$B$3:$B$152="Assumption", ROW(RAIDOC!$B$3:$B$152)-ROW(RAIDOC!$B$3)+1), ROW(S88))), "")</f>
        <v/>
      </c>
      <c r="T89" s="27" t="str">
        <f t="array" ref="T89">IFERROR(INDEX(RAIDOC!U$3:U$152, SMALL(IF(RAIDOC!$B$3:$B$152="Assumption", ROW(RAIDOC!$B$3:$B$152)-ROW(RAIDOC!$B$3)+1), ROW(T88))), "")</f>
        <v/>
      </c>
      <c r="U89" s="27" t="str">
        <f t="array" ref="U89">IFERROR(INDEX(RAIDOC!V$3:V$152, SMALL(IF(RAIDOC!$B$3:$B$152="Assumption", ROW(RAIDOC!$B$3:$B$152)-ROW(RAIDOC!$B$3)+1), ROW(U88))), "")</f>
        <v/>
      </c>
      <c r="V89" s="27" t="str">
        <f t="array" ref="V89">IFERROR(INDEX(RAIDOC!W$3:W$152, SMALL(IF(RAIDOC!$B$3:$B$152="Assumption", ROW(RAIDOC!$B$3:$B$152)-ROW(RAIDOC!$B$3)+1), ROW(V88))), "")</f>
        <v/>
      </c>
      <c r="W89" s="27" t="str">
        <f t="array" ref="W89">IFERROR(INDEX(RAIDOC!X$3:X$152, SMALL(IF(RAIDOC!$B$3:$B$152="Assumption", ROW(RAIDOC!$B$3:$B$152)-ROW(RAIDOC!$B$3)+1), ROW(W88))), "")</f>
        <v/>
      </c>
      <c r="X89" s="27" t="str">
        <f t="array" ref="X89">IFERROR(INDEX(RAIDOC!Y$3:Y$152, SMALL(IF(RAIDOC!$B$3:$B$152="Assumption", ROW(RAIDOC!$B$3:$B$152)-ROW(RAIDOC!$B$3)+1), ROW(X88))), "")</f>
        <v/>
      </c>
      <c r="Y89" s="27" t="str">
        <f t="array" ref="Y89">IFERROR(INDEX(RAIDOC!Z$3:Z$152, SMALL(IF(RAIDOC!$B$3:$B$152="Assumption", ROW(RAIDOC!$B$3:$B$152)-ROW(RAIDOC!$B$3)+1), ROW(Y88))), "")</f>
        <v/>
      </c>
      <c r="Z89" t="str">
        <f t="array" ref="Z89">IFERROR(INDEX(RAIDOC!AA$3:AA$152, SMALL(IF(RAIDOC!$B$3:$B$152="Assumption", ROW(RAIDOC!$B$3:$B$152)-ROW(RAIDOC!$B$3)+1), ROW(Z88))), "")</f>
        <v/>
      </c>
      <c r="AA89" t="str">
        <f t="array" ref="AA89">IFERROR(INDEX(RAIDOC!AB$3:AB$152, SMALL(IF(RAIDOC!$B$3:$B$152="Assumption", ROW(RAIDOC!$B$3:$B$152)-ROW(RAIDOC!$B$3)+1), ROW(AA88))), "")</f>
        <v/>
      </c>
      <c r="AB89" t="str">
        <f t="array" ref="AB89">IFERROR(INDEX(RAIDOC!AC$3:AC$152, SMALL(IF(RAIDOC!$B$3:$B$152="Assumption", ROW(RAIDOC!$B$3:$B$152)-ROW(RAIDOC!$B$3)+1), ROW(AB88))), "")</f>
        <v/>
      </c>
      <c r="AC89" t="str">
        <f t="array" ref="AC89">IFERROR(INDEX(RAIDOC!AD$3:AD$152, SMALL(IF(RAIDOC!$B$3:$B$152="Assumption", ROW(RAIDOC!$B$3:$B$152)-ROW(RAIDOC!$B$3)+1), ROW(AC88))), "")</f>
        <v/>
      </c>
      <c r="AD89" t="str">
        <f t="array" ref="AD89">IFERROR(INDEX(RAIDOC!AE$3:AE$152, SMALL(IF(RAIDOC!$B$3:$B$152="Assumption", ROW(RAIDOC!$B$3:$B$152)-ROW(RAIDOC!$B$3)+1), ROW(AD88))), "")</f>
        <v/>
      </c>
      <c r="AE89" t="str">
        <f t="array" ref="AE89">IFERROR(INDEX(RAIDOC!AF$3:AF$102, SMALL(IF(RAIDOC!$B$3:$B$152="Assumption", ROW(RAIDOC!$B$3:$B$152)-ROW(RAIDOC!$B$3)+1), ROW(AE88))), "")</f>
        <v/>
      </c>
    </row>
    <row r="90" spans="1:31" x14ac:dyDescent="0.25">
      <c r="A90" s="27" t="str">
        <f t="array" ref="A90">IFERROR(INDEX(RAIDOC!A$3:A$152, SMALL(IF(RAIDOC!$B$3:$B$152="Assumption", ROW(RAIDOC!$B$3:$B$152)-ROW(RAIDOC!$B$3)+1), ROW(A89))), "")</f>
        <v/>
      </c>
      <c r="B90" s="27" t="str">
        <f t="array" ref="B90">IFERROR(INDEX(RAIDOC!B$3:B$152, SMALL(IF(RAIDOC!$B$3:$B$152="Assumption", ROW(RAIDOC!$B$3:$B$152)-ROW(RAIDOC!$B$3)+1), ROW(B89))), "")</f>
        <v/>
      </c>
      <c r="C90" s="27" t="str">
        <f t="array" ref="C90">IFERROR(INDEX(RAIDOC!C$3:C$152, SMALL(IF(RAIDOC!$B$3:$B$152="Assumption", ROW(RAIDOC!$B$3:$B$152)-ROW(RAIDOC!$B$3)+1), ROW(C89))), "")</f>
        <v/>
      </c>
      <c r="D90" s="28" t="str">
        <f t="array" ref="D90">IFERROR(INDEX(RAIDOC!D$3:D$152, SMALL(IF(RAIDOC!$B$3:$B$152="Assumption", ROW(RAIDOC!$B$3:$B$152)-ROW(RAIDOC!$B$3)+1), ROW(D89))), "")</f>
        <v/>
      </c>
      <c r="E90" s="28" t="str">
        <f t="array" ref="E90">IFERROR(INDEX(RAIDOC!E$3:E$152, SMALL(IF(RAIDOC!$B$3:$B$152="Assumption", ROW(RAIDOC!$B$3:$B$152)-ROW(RAIDOC!$B$3)+1), ROW(E89))), "")</f>
        <v/>
      </c>
      <c r="F90" s="27" t="str">
        <f t="array" ref="F90">IFERROR(INDEX(RAIDOC!F$3:F$152, SMALL(IF(RAIDOC!$B$3:$B$152="Assumption", ROW(RAIDOC!$B$3:$B$152)-ROW(RAIDOC!$B$3)+1), ROW(F89))), "")</f>
        <v/>
      </c>
      <c r="G90" s="27" t="str">
        <f t="array" ref="G90">IFERROR(INDEX(RAIDOC!G$3:G$152, SMALL(IF(RAIDOC!$B$3:$B$152="Assumption", ROW(RAIDOC!$B$3:$B$152)-ROW(RAIDOC!$B$3)+1), ROW(G89))), "")</f>
        <v/>
      </c>
      <c r="H90" s="27" t="str">
        <f t="array" ref="H90">IFERROR(INDEX(RAIDOC!I$3:I$152, SMALL(IF(RAIDOC!$B$3:$B$152="Assumption", ROW(RAIDOC!$B$3:$B$152)-ROW(RAIDOC!$B$3)+1), ROW(H89))), "")</f>
        <v/>
      </c>
      <c r="I90" s="27" t="str">
        <f t="array" ref="I90">IFERROR(INDEX(RAIDOC!J$3:J$152, SMALL(IF(RAIDOC!$B$3:$B$152="Assumption", ROW(RAIDOC!$B$3:$B$152)-ROW(RAIDOC!$B$3)+1), ROW(I89))), "")</f>
        <v/>
      </c>
      <c r="J90" s="27" t="str">
        <f t="array" ref="J90">IFERROR(INDEX(RAIDOC!K$3:K$152, SMALL(IF(RAIDOC!$B$3:$B$152="Assumption", ROW(RAIDOC!$B$3:$B$152)-ROW(RAIDOC!$B$3)+1), ROW(J89))), "")</f>
        <v/>
      </c>
      <c r="K90" s="27" t="str">
        <f t="array" ref="K90">IFERROR(INDEX(RAIDOC!L$3:L$152, SMALL(IF(RAIDOC!$B$3:$B$152="Assumption", ROW(RAIDOC!$B$3:$B$152)-ROW(RAIDOC!$B$3)+1), ROW(K89))), "")</f>
        <v/>
      </c>
      <c r="L90" s="27" t="str">
        <f t="array" ref="L90">IFERROR(INDEX(RAIDOC!M$3:M$152, SMALL(IF(RAIDOC!$B$3:$B$152="Assumption", ROW(RAIDOC!$B$3:$B$152)-ROW(RAIDOC!$B$3)+1), ROW(L89))), "")</f>
        <v/>
      </c>
      <c r="M90" s="27" t="str">
        <f t="array" ref="M90">IFERROR(INDEX(RAIDOC!N$3:N$152, SMALL(IF(RAIDOC!$B$3:$B$152="Assumption", ROW(RAIDOC!$B$3:$B$152)-ROW(RAIDOC!$B$3)+1), ROW(M89))), "")</f>
        <v/>
      </c>
      <c r="N90" s="27" t="str">
        <f t="array" ref="N90">IFERROR(INDEX(RAIDOC!O$3:O$152, SMALL(IF(RAIDOC!$B$3:$B$152="Assumption", ROW(RAIDOC!$B$3:$B$152)-ROW(RAIDOC!$B$3)+1), ROW(N89))), "")</f>
        <v/>
      </c>
      <c r="O90" s="27" t="str">
        <f t="array" ref="O90">IFERROR(INDEX(RAIDOC!P$3:P$152, SMALL(IF(RAIDOC!$B$3:$B$152="Assumption", ROW(RAIDOC!$B$3:$B$152)-ROW(RAIDOC!$B$3)+1), ROW(O89))), "")</f>
        <v/>
      </c>
      <c r="P90" s="27" t="str">
        <f t="array" ref="P90">IFERROR(INDEX(RAIDOC!Q$3:Q$152, SMALL(IF(RAIDOC!$B$3:$B$152="Assumption", ROW(RAIDOC!$B$3:$B$152)-ROW(RAIDOC!$B$3)+1), ROW(P89))), "")</f>
        <v/>
      </c>
      <c r="Q90" s="27" t="str">
        <f t="array" ref="Q90">IFERROR(INDEX(RAIDOC!R$3:R$152, SMALL(IF(RAIDOC!$B$3:$B$152="Assumption", ROW(RAIDOC!$B$3:$B$152)-ROW(RAIDOC!$B$3)+1), ROW(Q89))), "")</f>
        <v/>
      </c>
      <c r="R90" s="27" t="str">
        <f t="array" ref="R90">IFERROR(INDEX(RAIDOC!S$3:S$152, SMALL(IF(RAIDOC!$B$3:$B$152="Assumption", ROW(RAIDOC!$B$3:$B$152)-ROW(RAIDOC!$B$3)+1), ROW(R89))), "")</f>
        <v/>
      </c>
      <c r="S90" s="27" t="str">
        <f t="array" ref="S90">IFERROR(INDEX(RAIDOC!T$3:T$152, SMALL(IF(RAIDOC!$B$3:$B$152="Assumption", ROW(RAIDOC!$B$3:$B$152)-ROW(RAIDOC!$B$3)+1), ROW(S89))), "")</f>
        <v/>
      </c>
      <c r="T90" s="27" t="str">
        <f t="array" ref="T90">IFERROR(INDEX(RAIDOC!U$3:U$152, SMALL(IF(RAIDOC!$B$3:$B$152="Assumption", ROW(RAIDOC!$B$3:$B$152)-ROW(RAIDOC!$B$3)+1), ROW(T89))), "")</f>
        <v/>
      </c>
      <c r="U90" s="27" t="str">
        <f t="array" ref="U90">IFERROR(INDEX(RAIDOC!V$3:V$152, SMALL(IF(RAIDOC!$B$3:$B$152="Assumption", ROW(RAIDOC!$B$3:$B$152)-ROW(RAIDOC!$B$3)+1), ROW(U89))), "")</f>
        <v/>
      </c>
      <c r="V90" s="27" t="str">
        <f t="array" ref="V90">IFERROR(INDEX(RAIDOC!W$3:W$152, SMALL(IF(RAIDOC!$B$3:$B$152="Assumption", ROW(RAIDOC!$B$3:$B$152)-ROW(RAIDOC!$B$3)+1), ROW(V89))), "")</f>
        <v/>
      </c>
      <c r="W90" s="27" t="str">
        <f t="array" ref="W90">IFERROR(INDEX(RAIDOC!X$3:X$152, SMALL(IF(RAIDOC!$B$3:$B$152="Assumption", ROW(RAIDOC!$B$3:$B$152)-ROW(RAIDOC!$B$3)+1), ROW(W89))), "")</f>
        <v/>
      </c>
      <c r="X90" s="27" t="str">
        <f t="array" ref="X90">IFERROR(INDEX(RAIDOC!Y$3:Y$152, SMALL(IF(RAIDOC!$B$3:$B$152="Assumption", ROW(RAIDOC!$B$3:$B$152)-ROW(RAIDOC!$B$3)+1), ROW(X89))), "")</f>
        <v/>
      </c>
      <c r="Y90" s="27" t="str">
        <f t="array" ref="Y90">IFERROR(INDEX(RAIDOC!Z$3:Z$152, SMALL(IF(RAIDOC!$B$3:$B$152="Assumption", ROW(RAIDOC!$B$3:$B$152)-ROW(RAIDOC!$B$3)+1), ROW(Y89))), "")</f>
        <v/>
      </c>
      <c r="Z90" t="str">
        <f t="array" ref="Z90">IFERROR(INDEX(RAIDOC!AA$3:AA$152, SMALL(IF(RAIDOC!$B$3:$B$152="Assumption", ROW(RAIDOC!$B$3:$B$152)-ROW(RAIDOC!$B$3)+1), ROW(Z89))), "")</f>
        <v/>
      </c>
      <c r="AA90" t="str">
        <f t="array" ref="AA90">IFERROR(INDEX(RAIDOC!AB$3:AB$152, SMALL(IF(RAIDOC!$B$3:$B$152="Assumption", ROW(RAIDOC!$B$3:$B$152)-ROW(RAIDOC!$B$3)+1), ROW(AA89))), "")</f>
        <v/>
      </c>
      <c r="AB90" t="str">
        <f t="array" ref="AB90">IFERROR(INDEX(RAIDOC!AC$3:AC$152, SMALL(IF(RAIDOC!$B$3:$B$152="Assumption", ROW(RAIDOC!$B$3:$B$152)-ROW(RAIDOC!$B$3)+1), ROW(AB89))), "")</f>
        <v/>
      </c>
      <c r="AC90" t="str">
        <f t="array" ref="AC90">IFERROR(INDEX(RAIDOC!AD$3:AD$152, SMALL(IF(RAIDOC!$B$3:$B$152="Assumption", ROW(RAIDOC!$B$3:$B$152)-ROW(RAIDOC!$B$3)+1), ROW(AC89))), "")</f>
        <v/>
      </c>
      <c r="AD90" t="str">
        <f t="array" ref="AD90">IFERROR(INDEX(RAIDOC!AE$3:AE$152, SMALL(IF(RAIDOC!$B$3:$B$152="Assumption", ROW(RAIDOC!$B$3:$B$152)-ROW(RAIDOC!$B$3)+1), ROW(AD89))), "")</f>
        <v/>
      </c>
      <c r="AE90" t="str">
        <f t="array" ref="AE90">IFERROR(INDEX(RAIDOC!AF$3:AF$102, SMALL(IF(RAIDOC!$B$3:$B$152="Assumption", ROW(RAIDOC!$B$3:$B$152)-ROW(RAIDOC!$B$3)+1), ROW(AE89))), "")</f>
        <v/>
      </c>
    </row>
    <row r="91" spans="1:31" x14ac:dyDescent="0.25">
      <c r="A91" s="27" t="str">
        <f t="array" ref="A91">IFERROR(INDEX(RAIDOC!A$3:A$152, SMALL(IF(RAIDOC!$B$3:$B$152="Assumption", ROW(RAIDOC!$B$3:$B$152)-ROW(RAIDOC!$B$3)+1), ROW(A90))), "")</f>
        <v/>
      </c>
      <c r="B91" s="27" t="str">
        <f t="array" ref="B91">IFERROR(INDEX(RAIDOC!B$3:B$152, SMALL(IF(RAIDOC!$B$3:$B$152="Assumption", ROW(RAIDOC!$B$3:$B$152)-ROW(RAIDOC!$B$3)+1), ROW(B90))), "")</f>
        <v/>
      </c>
      <c r="C91" s="27" t="str">
        <f t="array" ref="C91">IFERROR(INDEX(RAIDOC!C$3:C$152, SMALL(IF(RAIDOC!$B$3:$B$152="Assumption", ROW(RAIDOC!$B$3:$B$152)-ROW(RAIDOC!$B$3)+1), ROW(C90))), "")</f>
        <v/>
      </c>
      <c r="D91" s="28" t="str">
        <f t="array" ref="D91">IFERROR(INDEX(RAIDOC!D$3:D$152, SMALL(IF(RAIDOC!$B$3:$B$152="Assumption", ROW(RAIDOC!$B$3:$B$152)-ROW(RAIDOC!$B$3)+1), ROW(D90))), "")</f>
        <v/>
      </c>
      <c r="E91" s="28" t="str">
        <f t="array" ref="E91">IFERROR(INDEX(RAIDOC!E$3:E$152, SMALL(IF(RAIDOC!$B$3:$B$152="Assumption", ROW(RAIDOC!$B$3:$B$152)-ROW(RAIDOC!$B$3)+1), ROW(E90))), "")</f>
        <v/>
      </c>
      <c r="F91" s="27" t="str">
        <f t="array" ref="F91">IFERROR(INDEX(RAIDOC!F$3:F$152, SMALL(IF(RAIDOC!$B$3:$B$152="Assumption", ROW(RAIDOC!$B$3:$B$152)-ROW(RAIDOC!$B$3)+1), ROW(F90))), "")</f>
        <v/>
      </c>
      <c r="G91" s="27" t="str">
        <f t="array" ref="G91">IFERROR(INDEX(RAIDOC!G$3:G$152, SMALL(IF(RAIDOC!$B$3:$B$152="Assumption", ROW(RAIDOC!$B$3:$B$152)-ROW(RAIDOC!$B$3)+1), ROW(G90))), "")</f>
        <v/>
      </c>
      <c r="H91" s="27" t="str">
        <f t="array" ref="H91">IFERROR(INDEX(RAIDOC!I$3:I$152, SMALL(IF(RAIDOC!$B$3:$B$152="Assumption", ROW(RAIDOC!$B$3:$B$152)-ROW(RAIDOC!$B$3)+1), ROW(H90))), "")</f>
        <v/>
      </c>
      <c r="I91" s="27" t="str">
        <f t="array" ref="I91">IFERROR(INDEX(RAIDOC!J$3:J$152, SMALL(IF(RAIDOC!$B$3:$B$152="Assumption", ROW(RAIDOC!$B$3:$B$152)-ROW(RAIDOC!$B$3)+1), ROW(I90))), "")</f>
        <v/>
      </c>
      <c r="J91" s="27" t="str">
        <f t="array" ref="J91">IFERROR(INDEX(RAIDOC!K$3:K$152, SMALL(IF(RAIDOC!$B$3:$B$152="Assumption", ROW(RAIDOC!$B$3:$B$152)-ROW(RAIDOC!$B$3)+1), ROW(J90))), "")</f>
        <v/>
      </c>
      <c r="K91" s="27" t="str">
        <f t="array" ref="K91">IFERROR(INDEX(RAIDOC!L$3:L$152, SMALL(IF(RAIDOC!$B$3:$B$152="Assumption", ROW(RAIDOC!$B$3:$B$152)-ROW(RAIDOC!$B$3)+1), ROW(K90))), "")</f>
        <v/>
      </c>
      <c r="L91" s="27" t="str">
        <f t="array" ref="L91">IFERROR(INDEX(RAIDOC!M$3:M$152, SMALL(IF(RAIDOC!$B$3:$B$152="Assumption", ROW(RAIDOC!$B$3:$B$152)-ROW(RAIDOC!$B$3)+1), ROW(L90))), "")</f>
        <v/>
      </c>
      <c r="M91" s="27" t="str">
        <f t="array" ref="M91">IFERROR(INDEX(RAIDOC!N$3:N$152, SMALL(IF(RAIDOC!$B$3:$B$152="Assumption", ROW(RAIDOC!$B$3:$B$152)-ROW(RAIDOC!$B$3)+1), ROW(M90))), "")</f>
        <v/>
      </c>
      <c r="N91" s="27" t="str">
        <f t="array" ref="N91">IFERROR(INDEX(RAIDOC!O$3:O$152, SMALL(IF(RAIDOC!$B$3:$B$152="Assumption", ROW(RAIDOC!$B$3:$B$152)-ROW(RAIDOC!$B$3)+1), ROW(N90))), "")</f>
        <v/>
      </c>
      <c r="O91" s="27" t="str">
        <f t="array" ref="O91">IFERROR(INDEX(RAIDOC!P$3:P$152, SMALL(IF(RAIDOC!$B$3:$B$152="Assumption", ROW(RAIDOC!$B$3:$B$152)-ROW(RAIDOC!$B$3)+1), ROW(O90))), "")</f>
        <v/>
      </c>
      <c r="P91" s="27" t="str">
        <f t="array" ref="P91">IFERROR(INDEX(RAIDOC!Q$3:Q$152, SMALL(IF(RAIDOC!$B$3:$B$152="Assumption", ROW(RAIDOC!$B$3:$B$152)-ROW(RAIDOC!$B$3)+1), ROW(P90))), "")</f>
        <v/>
      </c>
      <c r="Q91" s="27" t="str">
        <f t="array" ref="Q91">IFERROR(INDEX(RAIDOC!R$3:R$152, SMALL(IF(RAIDOC!$B$3:$B$152="Assumption", ROW(RAIDOC!$B$3:$B$152)-ROW(RAIDOC!$B$3)+1), ROW(Q90))), "")</f>
        <v/>
      </c>
      <c r="R91" s="27" t="str">
        <f t="array" ref="R91">IFERROR(INDEX(RAIDOC!S$3:S$152, SMALL(IF(RAIDOC!$B$3:$B$152="Assumption", ROW(RAIDOC!$B$3:$B$152)-ROW(RAIDOC!$B$3)+1), ROW(R90))), "")</f>
        <v/>
      </c>
      <c r="S91" s="27" t="str">
        <f t="array" ref="S91">IFERROR(INDEX(RAIDOC!T$3:T$152, SMALL(IF(RAIDOC!$B$3:$B$152="Assumption", ROW(RAIDOC!$B$3:$B$152)-ROW(RAIDOC!$B$3)+1), ROW(S90))), "")</f>
        <v/>
      </c>
      <c r="T91" s="27" t="str">
        <f t="array" ref="T91">IFERROR(INDEX(RAIDOC!U$3:U$152, SMALL(IF(RAIDOC!$B$3:$B$152="Assumption", ROW(RAIDOC!$B$3:$B$152)-ROW(RAIDOC!$B$3)+1), ROW(T90))), "")</f>
        <v/>
      </c>
      <c r="U91" s="27" t="str">
        <f t="array" ref="U91">IFERROR(INDEX(RAIDOC!V$3:V$152, SMALL(IF(RAIDOC!$B$3:$B$152="Assumption", ROW(RAIDOC!$B$3:$B$152)-ROW(RAIDOC!$B$3)+1), ROW(U90))), "")</f>
        <v/>
      </c>
      <c r="V91" s="27" t="str">
        <f t="array" ref="V91">IFERROR(INDEX(RAIDOC!W$3:W$152, SMALL(IF(RAIDOC!$B$3:$B$152="Assumption", ROW(RAIDOC!$B$3:$B$152)-ROW(RAIDOC!$B$3)+1), ROW(V90))), "")</f>
        <v/>
      </c>
      <c r="W91" s="27" t="str">
        <f t="array" ref="W91">IFERROR(INDEX(RAIDOC!X$3:X$152, SMALL(IF(RAIDOC!$B$3:$B$152="Assumption", ROW(RAIDOC!$B$3:$B$152)-ROW(RAIDOC!$B$3)+1), ROW(W90))), "")</f>
        <v/>
      </c>
      <c r="X91" s="27" t="str">
        <f t="array" ref="X91">IFERROR(INDEX(RAIDOC!Y$3:Y$152, SMALL(IF(RAIDOC!$B$3:$B$152="Assumption", ROW(RAIDOC!$B$3:$B$152)-ROW(RAIDOC!$B$3)+1), ROW(X90))), "")</f>
        <v/>
      </c>
      <c r="Y91" s="27" t="str">
        <f t="array" ref="Y91">IFERROR(INDEX(RAIDOC!Z$3:Z$152, SMALL(IF(RAIDOC!$B$3:$B$152="Assumption", ROW(RAIDOC!$B$3:$B$152)-ROW(RAIDOC!$B$3)+1), ROW(Y90))), "")</f>
        <v/>
      </c>
      <c r="Z91" t="str">
        <f t="array" ref="Z91">IFERROR(INDEX(RAIDOC!AA$3:AA$152, SMALL(IF(RAIDOC!$B$3:$B$152="Assumption", ROW(RAIDOC!$B$3:$B$152)-ROW(RAIDOC!$B$3)+1), ROW(Z90))), "")</f>
        <v/>
      </c>
      <c r="AA91" t="str">
        <f t="array" ref="AA91">IFERROR(INDEX(RAIDOC!AB$3:AB$152, SMALL(IF(RAIDOC!$B$3:$B$152="Assumption", ROW(RAIDOC!$B$3:$B$152)-ROW(RAIDOC!$B$3)+1), ROW(AA90))), "")</f>
        <v/>
      </c>
      <c r="AB91" t="str">
        <f t="array" ref="AB91">IFERROR(INDEX(RAIDOC!AC$3:AC$152, SMALL(IF(RAIDOC!$B$3:$B$152="Assumption", ROW(RAIDOC!$B$3:$B$152)-ROW(RAIDOC!$B$3)+1), ROW(AB90))), "")</f>
        <v/>
      </c>
      <c r="AC91" t="str">
        <f t="array" ref="AC91">IFERROR(INDEX(RAIDOC!AD$3:AD$152, SMALL(IF(RAIDOC!$B$3:$B$152="Assumption", ROW(RAIDOC!$B$3:$B$152)-ROW(RAIDOC!$B$3)+1), ROW(AC90))), "")</f>
        <v/>
      </c>
      <c r="AD91" t="str">
        <f t="array" ref="AD91">IFERROR(INDEX(RAIDOC!AE$3:AE$152, SMALL(IF(RAIDOC!$B$3:$B$152="Assumption", ROW(RAIDOC!$B$3:$B$152)-ROW(RAIDOC!$B$3)+1), ROW(AD90))), "")</f>
        <v/>
      </c>
      <c r="AE91" t="str">
        <f t="array" ref="AE91">IFERROR(INDEX(RAIDOC!AF$3:AF$102, SMALL(IF(RAIDOC!$B$3:$B$152="Assumption", ROW(RAIDOC!$B$3:$B$152)-ROW(RAIDOC!$B$3)+1), ROW(AE90))), "")</f>
        <v/>
      </c>
    </row>
    <row r="92" spans="1:31" x14ac:dyDescent="0.25">
      <c r="A92" s="27" t="str">
        <f t="array" ref="A92">IFERROR(INDEX(RAIDOC!A$3:A$152, SMALL(IF(RAIDOC!$B$3:$B$152="Assumption", ROW(RAIDOC!$B$3:$B$152)-ROW(RAIDOC!$B$3)+1), ROW(A91))), "")</f>
        <v/>
      </c>
      <c r="B92" s="27" t="str">
        <f t="array" ref="B92">IFERROR(INDEX(RAIDOC!B$3:B$152, SMALL(IF(RAIDOC!$B$3:$B$152="Assumption", ROW(RAIDOC!$B$3:$B$152)-ROW(RAIDOC!$B$3)+1), ROW(B91))), "")</f>
        <v/>
      </c>
      <c r="C92" s="27" t="str">
        <f t="array" ref="C92">IFERROR(INDEX(RAIDOC!C$3:C$152, SMALL(IF(RAIDOC!$B$3:$B$152="Assumption", ROW(RAIDOC!$B$3:$B$152)-ROW(RAIDOC!$B$3)+1), ROW(C91))), "")</f>
        <v/>
      </c>
      <c r="D92" s="28" t="str">
        <f t="array" ref="D92">IFERROR(INDEX(RAIDOC!D$3:D$152, SMALL(IF(RAIDOC!$B$3:$B$152="Assumption", ROW(RAIDOC!$B$3:$B$152)-ROW(RAIDOC!$B$3)+1), ROW(D91))), "")</f>
        <v/>
      </c>
      <c r="E92" s="28" t="str">
        <f t="array" ref="E92">IFERROR(INDEX(RAIDOC!E$3:E$152, SMALL(IF(RAIDOC!$B$3:$B$152="Assumption", ROW(RAIDOC!$B$3:$B$152)-ROW(RAIDOC!$B$3)+1), ROW(E91))), "")</f>
        <v/>
      </c>
      <c r="F92" s="27" t="str">
        <f t="array" ref="F92">IFERROR(INDEX(RAIDOC!F$3:F$152, SMALL(IF(RAIDOC!$B$3:$B$152="Assumption", ROW(RAIDOC!$B$3:$B$152)-ROW(RAIDOC!$B$3)+1), ROW(F91))), "")</f>
        <v/>
      </c>
      <c r="G92" s="27" t="str">
        <f t="array" ref="G92">IFERROR(INDEX(RAIDOC!G$3:G$152, SMALL(IF(RAIDOC!$B$3:$B$152="Assumption", ROW(RAIDOC!$B$3:$B$152)-ROW(RAIDOC!$B$3)+1), ROW(G91))), "")</f>
        <v/>
      </c>
      <c r="H92" s="27" t="str">
        <f t="array" ref="H92">IFERROR(INDEX(RAIDOC!I$3:I$152, SMALL(IF(RAIDOC!$B$3:$B$152="Assumption", ROW(RAIDOC!$B$3:$B$152)-ROW(RAIDOC!$B$3)+1), ROW(H91))), "")</f>
        <v/>
      </c>
      <c r="I92" s="27" t="str">
        <f t="array" ref="I92">IFERROR(INDEX(RAIDOC!J$3:J$152, SMALL(IF(RAIDOC!$B$3:$B$152="Assumption", ROW(RAIDOC!$B$3:$B$152)-ROW(RAIDOC!$B$3)+1), ROW(I91))), "")</f>
        <v/>
      </c>
      <c r="J92" s="27" t="str">
        <f t="array" ref="J92">IFERROR(INDEX(RAIDOC!K$3:K$152, SMALL(IF(RAIDOC!$B$3:$B$152="Assumption", ROW(RAIDOC!$B$3:$B$152)-ROW(RAIDOC!$B$3)+1), ROW(J91))), "")</f>
        <v/>
      </c>
      <c r="K92" s="27" t="str">
        <f t="array" ref="K92">IFERROR(INDEX(RAIDOC!L$3:L$152, SMALL(IF(RAIDOC!$B$3:$B$152="Assumption", ROW(RAIDOC!$B$3:$B$152)-ROW(RAIDOC!$B$3)+1), ROW(K91))), "")</f>
        <v/>
      </c>
      <c r="L92" s="27" t="str">
        <f t="array" ref="L92">IFERROR(INDEX(RAIDOC!M$3:M$152, SMALL(IF(RAIDOC!$B$3:$B$152="Assumption", ROW(RAIDOC!$B$3:$B$152)-ROW(RAIDOC!$B$3)+1), ROW(L91))), "")</f>
        <v/>
      </c>
      <c r="M92" s="27" t="str">
        <f t="array" ref="M92">IFERROR(INDEX(RAIDOC!N$3:N$152, SMALL(IF(RAIDOC!$B$3:$B$152="Assumption", ROW(RAIDOC!$B$3:$B$152)-ROW(RAIDOC!$B$3)+1), ROW(M91))), "")</f>
        <v/>
      </c>
      <c r="N92" s="27" t="str">
        <f t="array" ref="N92">IFERROR(INDEX(RAIDOC!O$3:O$152, SMALL(IF(RAIDOC!$B$3:$B$152="Assumption", ROW(RAIDOC!$B$3:$B$152)-ROW(RAIDOC!$B$3)+1), ROW(N91))), "")</f>
        <v/>
      </c>
      <c r="O92" s="27" t="str">
        <f t="array" ref="O92">IFERROR(INDEX(RAIDOC!P$3:P$152, SMALL(IF(RAIDOC!$B$3:$B$152="Assumption", ROW(RAIDOC!$B$3:$B$152)-ROW(RAIDOC!$B$3)+1), ROW(O91))), "")</f>
        <v/>
      </c>
      <c r="P92" s="27" t="str">
        <f t="array" ref="P92">IFERROR(INDEX(RAIDOC!Q$3:Q$152, SMALL(IF(RAIDOC!$B$3:$B$152="Assumption", ROW(RAIDOC!$B$3:$B$152)-ROW(RAIDOC!$B$3)+1), ROW(P91))), "")</f>
        <v/>
      </c>
      <c r="Q92" s="27" t="str">
        <f t="array" ref="Q92">IFERROR(INDEX(RAIDOC!R$3:R$152, SMALL(IF(RAIDOC!$B$3:$B$152="Assumption", ROW(RAIDOC!$B$3:$B$152)-ROW(RAIDOC!$B$3)+1), ROW(Q91))), "")</f>
        <v/>
      </c>
      <c r="R92" s="27" t="str">
        <f t="array" ref="R92">IFERROR(INDEX(RAIDOC!S$3:S$152, SMALL(IF(RAIDOC!$B$3:$B$152="Assumption", ROW(RAIDOC!$B$3:$B$152)-ROW(RAIDOC!$B$3)+1), ROW(R91))), "")</f>
        <v/>
      </c>
      <c r="S92" s="27" t="str">
        <f t="array" ref="S92">IFERROR(INDEX(RAIDOC!T$3:T$152, SMALL(IF(RAIDOC!$B$3:$B$152="Assumption", ROW(RAIDOC!$B$3:$B$152)-ROW(RAIDOC!$B$3)+1), ROW(S91))), "")</f>
        <v/>
      </c>
      <c r="T92" s="27" t="str">
        <f t="array" ref="T92">IFERROR(INDEX(RAIDOC!U$3:U$152, SMALL(IF(RAIDOC!$B$3:$B$152="Assumption", ROW(RAIDOC!$B$3:$B$152)-ROW(RAIDOC!$B$3)+1), ROW(T91))), "")</f>
        <v/>
      </c>
      <c r="U92" s="27" t="str">
        <f t="array" ref="U92">IFERROR(INDEX(RAIDOC!V$3:V$152, SMALL(IF(RAIDOC!$B$3:$B$152="Assumption", ROW(RAIDOC!$B$3:$B$152)-ROW(RAIDOC!$B$3)+1), ROW(U91))), "")</f>
        <v/>
      </c>
      <c r="V92" s="27" t="str">
        <f t="array" ref="V92">IFERROR(INDEX(RAIDOC!W$3:W$152, SMALL(IF(RAIDOC!$B$3:$B$152="Assumption", ROW(RAIDOC!$B$3:$B$152)-ROW(RAIDOC!$B$3)+1), ROW(V91))), "")</f>
        <v/>
      </c>
      <c r="W92" s="27" t="str">
        <f t="array" ref="W92">IFERROR(INDEX(RAIDOC!X$3:X$152, SMALL(IF(RAIDOC!$B$3:$B$152="Assumption", ROW(RAIDOC!$B$3:$B$152)-ROW(RAIDOC!$B$3)+1), ROW(W91))), "")</f>
        <v/>
      </c>
      <c r="X92" s="27" t="str">
        <f t="array" ref="X92">IFERROR(INDEX(RAIDOC!Y$3:Y$152, SMALL(IF(RAIDOC!$B$3:$B$152="Assumption", ROW(RAIDOC!$B$3:$B$152)-ROW(RAIDOC!$B$3)+1), ROW(X91))), "")</f>
        <v/>
      </c>
      <c r="Y92" s="27" t="str">
        <f t="array" ref="Y92">IFERROR(INDEX(RAIDOC!Z$3:Z$152, SMALL(IF(RAIDOC!$B$3:$B$152="Assumption", ROW(RAIDOC!$B$3:$B$152)-ROW(RAIDOC!$B$3)+1), ROW(Y91))), "")</f>
        <v/>
      </c>
      <c r="Z92" t="str">
        <f t="array" ref="Z92">IFERROR(INDEX(RAIDOC!AA$3:AA$152, SMALL(IF(RAIDOC!$B$3:$B$152="Assumption", ROW(RAIDOC!$B$3:$B$152)-ROW(RAIDOC!$B$3)+1), ROW(Z91))), "")</f>
        <v/>
      </c>
      <c r="AA92" t="str">
        <f t="array" ref="AA92">IFERROR(INDEX(RAIDOC!AB$3:AB$152, SMALL(IF(RAIDOC!$B$3:$B$152="Assumption", ROW(RAIDOC!$B$3:$B$152)-ROW(RAIDOC!$B$3)+1), ROW(AA91))), "")</f>
        <v/>
      </c>
      <c r="AB92" t="str">
        <f t="array" ref="AB92">IFERROR(INDEX(RAIDOC!AC$3:AC$152, SMALL(IF(RAIDOC!$B$3:$B$152="Assumption", ROW(RAIDOC!$B$3:$B$152)-ROW(RAIDOC!$B$3)+1), ROW(AB91))), "")</f>
        <v/>
      </c>
      <c r="AC92" t="str">
        <f t="array" ref="AC92">IFERROR(INDEX(RAIDOC!AD$3:AD$152, SMALL(IF(RAIDOC!$B$3:$B$152="Assumption", ROW(RAIDOC!$B$3:$B$152)-ROW(RAIDOC!$B$3)+1), ROW(AC91))), "")</f>
        <v/>
      </c>
      <c r="AD92" t="str">
        <f t="array" ref="AD92">IFERROR(INDEX(RAIDOC!AE$3:AE$152, SMALL(IF(RAIDOC!$B$3:$B$152="Assumption", ROW(RAIDOC!$B$3:$B$152)-ROW(RAIDOC!$B$3)+1), ROW(AD91))), "")</f>
        <v/>
      </c>
      <c r="AE92" t="str">
        <f t="array" ref="AE92">IFERROR(INDEX(RAIDOC!AF$3:AF$102, SMALL(IF(RAIDOC!$B$3:$B$152="Assumption", ROW(RAIDOC!$B$3:$B$152)-ROW(RAIDOC!$B$3)+1), ROW(AE91))), "")</f>
        <v/>
      </c>
    </row>
    <row r="93" spans="1:31" x14ac:dyDescent="0.25">
      <c r="A93" s="27" t="str">
        <f t="array" ref="A93">IFERROR(INDEX(RAIDOC!A$3:A$152, SMALL(IF(RAIDOC!$B$3:$B$152="Assumption", ROW(RAIDOC!$B$3:$B$152)-ROW(RAIDOC!$B$3)+1), ROW(A92))), "")</f>
        <v/>
      </c>
      <c r="B93" s="27" t="str">
        <f t="array" ref="B93">IFERROR(INDEX(RAIDOC!B$3:B$152, SMALL(IF(RAIDOC!$B$3:$B$152="Assumption", ROW(RAIDOC!$B$3:$B$152)-ROW(RAIDOC!$B$3)+1), ROW(B92))), "")</f>
        <v/>
      </c>
      <c r="C93" s="27" t="str">
        <f t="array" ref="C93">IFERROR(INDEX(RAIDOC!C$3:C$152, SMALL(IF(RAIDOC!$B$3:$B$152="Assumption", ROW(RAIDOC!$B$3:$B$152)-ROW(RAIDOC!$B$3)+1), ROW(C92))), "")</f>
        <v/>
      </c>
      <c r="D93" s="28" t="str">
        <f t="array" ref="D93">IFERROR(INDEX(RAIDOC!D$3:D$152, SMALL(IF(RAIDOC!$B$3:$B$152="Assumption", ROW(RAIDOC!$B$3:$B$152)-ROW(RAIDOC!$B$3)+1), ROW(D92))), "")</f>
        <v/>
      </c>
      <c r="E93" s="28" t="str">
        <f t="array" ref="E93">IFERROR(INDEX(RAIDOC!E$3:E$152, SMALL(IF(RAIDOC!$B$3:$B$152="Assumption", ROW(RAIDOC!$B$3:$B$152)-ROW(RAIDOC!$B$3)+1), ROW(E92))), "")</f>
        <v/>
      </c>
      <c r="F93" s="27" t="str">
        <f t="array" ref="F93">IFERROR(INDEX(RAIDOC!F$3:F$152, SMALL(IF(RAIDOC!$B$3:$B$152="Assumption", ROW(RAIDOC!$B$3:$B$152)-ROW(RAIDOC!$B$3)+1), ROW(F92))), "")</f>
        <v/>
      </c>
      <c r="G93" s="27" t="str">
        <f t="array" ref="G93">IFERROR(INDEX(RAIDOC!G$3:G$152, SMALL(IF(RAIDOC!$B$3:$B$152="Assumption", ROW(RAIDOC!$B$3:$B$152)-ROW(RAIDOC!$B$3)+1), ROW(G92))), "")</f>
        <v/>
      </c>
      <c r="H93" s="27" t="str">
        <f t="array" ref="H93">IFERROR(INDEX(RAIDOC!I$3:I$152, SMALL(IF(RAIDOC!$B$3:$B$152="Assumption", ROW(RAIDOC!$B$3:$B$152)-ROW(RAIDOC!$B$3)+1), ROW(H92))), "")</f>
        <v/>
      </c>
      <c r="I93" s="27" t="str">
        <f t="array" ref="I93">IFERROR(INDEX(RAIDOC!J$3:J$152, SMALL(IF(RAIDOC!$B$3:$B$152="Assumption", ROW(RAIDOC!$B$3:$B$152)-ROW(RAIDOC!$B$3)+1), ROW(I92))), "")</f>
        <v/>
      </c>
      <c r="J93" s="27" t="str">
        <f t="array" ref="J93">IFERROR(INDEX(RAIDOC!K$3:K$152, SMALL(IF(RAIDOC!$B$3:$B$152="Assumption", ROW(RAIDOC!$B$3:$B$152)-ROW(RAIDOC!$B$3)+1), ROW(J92))), "")</f>
        <v/>
      </c>
      <c r="K93" s="27" t="str">
        <f t="array" ref="K93">IFERROR(INDEX(RAIDOC!L$3:L$152, SMALL(IF(RAIDOC!$B$3:$B$152="Assumption", ROW(RAIDOC!$B$3:$B$152)-ROW(RAIDOC!$B$3)+1), ROW(K92))), "")</f>
        <v/>
      </c>
      <c r="L93" s="27" t="str">
        <f t="array" ref="L93">IFERROR(INDEX(RAIDOC!M$3:M$152, SMALL(IF(RAIDOC!$B$3:$B$152="Assumption", ROW(RAIDOC!$B$3:$B$152)-ROW(RAIDOC!$B$3)+1), ROW(L92))), "")</f>
        <v/>
      </c>
      <c r="M93" s="27" t="str">
        <f t="array" ref="M93">IFERROR(INDEX(RAIDOC!N$3:N$152, SMALL(IF(RAIDOC!$B$3:$B$152="Assumption", ROW(RAIDOC!$B$3:$B$152)-ROW(RAIDOC!$B$3)+1), ROW(M92))), "")</f>
        <v/>
      </c>
      <c r="N93" s="27" t="str">
        <f t="array" ref="N93">IFERROR(INDEX(RAIDOC!O$3:O$152, SMALL(IF(RAIDOC!$B$3:$B$152="Assumption", ROW(RAIDOC!$B$3:$B$152)-ROW(RAIDOC!$B$3)+1), ROW(N92))), "")</f>
        <v/>
      </c>
      <c r="O93" s="27" t="str">
        <f t="array" ref="O93">IFERROR(INDEX(RAIDOC!P$3:P$152, SMALL(IF(RAIDOC!$B$3:$B$152="Assumption", ROW(RAIDOC!$B$3:$B$152)-ROW(RAIDOC!$B$3)+1), ROW(O92))), "")</f>
        <v/>
      </c>
      <c r="P93" s="27" t="str">
        <f t="array" ref="P93">IFERROR(INDEX(RAIDOC!Q$3:Q$152, SMALL(IF(RAIDOC!$B$3:$B$152="Assumption", ROW(RAIDOC!$B$3:$B$152)-ROW(RAIDOC!$B$3)+1), ROW(P92))), "")</f>
        <v/>
      </c>
      <c r="Q93" s="27" t="str">
        <f t="array" ref="Q93">IFERROR(INDEX(RAIDOC!R$3:R$152, SMALL(IF(RAIDOC!$B$3:$B$152="Assumption", ROW(RAIDOC!$B$3:$B$152)-ROW(RAIDOC!$B$3)+1), ROW(Q92))), "")</f>
        <v/>
      </c>
      <c r="R93" s="27" t="str">
        <f t="array" ref="R93">IFERROR(INDEX(RAIDOC!S$3:S$152, SMALL(IF(RAIDOC!$B$3:$B$152="Assumption", ROW(RAIDOC!$B$3:$B$152)-ROW(RAIDOC!$B$3)+1), ROW(R92))), "")</f>
        <v/>
      </c>
      <c r="S93" s="27" t="str">
        <f t="array" ref="S93">IFERROR(INDEX(RAIDOC!T$3:T$152, SMALL(IF(RAIDOC!$B$3:$B$152="Assumption", ROW(RAIDOC!$B$3:$B$152)-ROW(RAIDOC!$B$3)+1), ROW(S92))), "")</f>
        <v/>
      </c>
      <c r="T93" s="27" t="str">
        <f t="array" ref="T93">IFERROR(INDEX(RAIDOC!U$3:U$152, SMALL(IF(RAIDOC!$B$3:$B$152="Assumption", ROW(RAIDOC!$B$3:$B$152)-ROW(RAIDOC!$B$3)+1), ROW(T92))), "")</f>
        <v/>
      </c>
      <c r="U93" s="27" t="str">
        <f t="array" ref="U93">IFERROR(INDEX(RAIDOC!V$3:V$152, SMALL(IF(RAIDOC!$B$3:$B$152="Assumption", ROW(RAIDOC!$B$3:$B$152)-ROW(RAIDOC!$B$3)+1), ROW(U92))), "")</f>
        <v/>
      </c>
      <c r="V93" s="27" t="str">
        <f t="array" ref="V93">IFERROR(INDEX(RAIDOC!W$3:W$152, SMALL(IF(RAIDOC!$B$3:$B$152="Assumption", ROW(RAIDOC!$B$3:$B$152)-ROW(RAIDOC!$B$3)+1), ROW(V92))), "")</f>
        <v/>
      </c>
      <c r="W93" s="27" t="str">
        <f t="array" ref="W93">IFERROR(INDEX(RAIDOC!X$3:X$152, SMALL(IF(RAIDOC!$B$3:$B$152="Assumption", ROW(RAIDOC!$B$3:$B$152)-ROW(RAIDOC!$B$3)+1), ROW(W92))), "")</f>
        <v/>
      </c>
      <c r="X93" s="27" t="str">
        <f t="array" ref="X93">IFERROR(INDEX(RAIDOC!Y$3:Y$152, SMALL(IF(RAIDOC!$B$3:$B$152="Assumption", ROW(RAIDOC!$B$3:$B$152)-ROW(RAIDOC!$B$3)+1), ROW(X92))), "")</f>
        <v/>
      </c>
      <c r="Y93" s="27" t="str">
        <f t="array" ref="Y93">IFERROR(INDEX(RAIDOC!Z$3:Z$152, SMALL(IF(RAIDOC!$B$3:$B$152="Assumption", ROW(RAIDOC!$B$3:$B$152)-ROW(RAIDOC!$B$3)+1), ROW(Y92))), "")</f>
        <v/>
      </c>
      <c r="Z93" t="str">
        <f t="array" ref="Z93">IFERROR(INDEX(RAIDOC!AA$3:AA$152, SMALL(IF(RAIDOC!$B$3:$B$152="Assumption", ROW(RAIDOC!$B$3:$B$152)-ROW(RAIDOC!$B$3)+1), ROW(Z92))), "")</f>
        <v/>
      </c>
      <c r="AA93" t="str">
        <f t="array" ref="AA93">IFERROR(INDEX(RAIDOC!AB$3:AB$152, SMALL(IF(RAIDOC!$B$3:$B$152="Assumption", ROW(RAIDOC!$B$3:$B$152)-ROW(RAIDOC!$B$3)+1), ROW(AA92))), "")</f>
        <v/>
      </c>
      <c r="AB93" t="str">
        <f t="array" ref="AB93">IFERROR(INDEX(RAIDOC!AC$3:AC$152, SMALL(IF(RAIDOC!$B$3:$B$152="Assumption", ROW(RAIDOC!$B$3:$B$152)-ROW(RAIDOC!$B$3)+1), ROW(AB92))), "")</f>
        <v/>
      </c>
      <c r="AC93" t="str">
        <f t="array" ref="AC93">IFERROR(INDEX(RAIDOC!AD$3:AD$152, SMALL(IF(RAIDOC!$B$3:$B$152="Assumption", ROW(RAIDOC!$B$3:$B$152)-ROW(RAIDOC!$B$3)+1), ROW(AC92))), "")</f>
        <v/>
      </c>
      <c r="AD93" t="str">
        <f t="array" ref="AD93">IFERROR(INDEX(RAIDOC!AE$3:AE$152, SMALL(IF(RAIDOC!$B$3:$B$152="Assumption", ROW(RAIDOC!$B$3:$B$152)-ROW(RAIDOC!$B$3)+1), ROW(AD92))), "")</f>
        <v/>
      </c>
      <c r="AE93" t="str">
        <f t="array" ref="AE93">IFERROR(INDEX(RAIDOC!AF$3:AF$102, SMALL(IF(RAIDOC!$B$3:$B$152="Assumption", ROW(RAIDOC!$B$3:$B$152)-ROW(RAIDOC!$B$3)+1), ROW(AE92))), "")</f>
        <v/>
      </c>
    </row>
    <row r="94" spans="1:31" x14ac:dyDescent="0.25">
      <c r="A94" s="27" t="str">
        <f t="array" ref="A94">IFERROR(INDEX(RAIDOC!A$3:A$152, SMALL(IF(RAIDOC!$B$3:$B$152="Assumption", ROW(RAIDOC!$B$3:$B$152)-ROW(RAIDOC!$B$3)+1), ROW(A93))), "")</f>
        <v/>
      </c>
      <c r="B94" s="27" t="str">
        <f t="array" ref="B94">IFERROR(INDEX(RAIDOC!B$3:B$152, SMALL(IF(RAIDOC!$B$3:$B$152="Assumption", ROW(RAIDOC!$B$3:$B$152)-ROW(RAIDOC!$B$3)+1), ROW(B93))), "")</f>
        <v/>
      </c>
      <c r="C94" s="27" t="str">
        <f t="array" ref="C94">IFERROR(INDEX(RAIDOC!C$3:C$152, SMALL(IF(RAIDOC!$B$3:$B$152="Assumption", ROW(RAIDOC!$B$3:$B$152)-ROW(RAIDOC!$B$3)+1), ROW(C93))), "")</f>
        <v/>
      </c>
      <c r="D94" s="28" t="str">
        <f t="array" ref="D94">IFERROR(INDEX(RAIDOC!D$3:D$152, SMALL(IF(RAIDOC!$B$3:$B$152="Assumption", ROW(RAIDOC!$B$3:$B$152)-ROW(RAIDOC!$B$3)+1), ROW(D93))), "")</f>
        <v/>
      </c>
      <c r="E94" s="28" t="str">
        <f t="array" ref="E94">IFERROR(INDEX(RAIDOC!E$3:E$152, SMALL(IF(RAIDOC!$B$3:$B$152="Assumption", ROW(RAIDOC!$B$3:$B$152)-ROW(RAIDOC!$B$3)+1), ROW(E93))), "")</f>
        <v/>
      </c>
      <c r="F94" s="27" t="str">
        <f t="array" ref="F94">IFERROR(INDEX(RAIDOC!F$3:F$152, SMALL(IF(RAIDOC!$B$3:$B$152="Assumption", ROW(RAIDOC!$B$3:$B$152)-ROW(RAIDOC!$B$3)+1), ROW(F93))), "")</f>
        <v/>
      </c>
      <c r="G94" s="27" t="str">
        <f t="array" ref="G94">IFERROR(INDEX(RAIDOC!G$3:G$152, SMALL(IF(RAIDOC!$B$3:$B$152="Assumption", ROW(RAIDOC!$B$3:$B$152)-ROW(RAIDOC!$B$3)+1), ROW(G93))), "")</f>
        <v/>
      </c>
      <c r="H94" s="27" t="str">
        <f t="array" ref="H94">IFERROR(INDEX(RAIDOC!I$3:I$152, SMALL(IF(RAIDOC!$B$3:$B$152="Assumption", ROW(RAIDOC!$B$3:$B$152)-ROW(RAIDOC!$B$3)+1), ROW(H93))), "")</f>
        <v/>
      </c>
      <c r="I94" s="27" t="str">
        <f t="array" ref="I94">IFERROR(INDEX(RAIDOC!J$3:J$152, SMALL(IF(RAIDOC!$B$3:$B$152="Assumption", ROW(RAIDOC!$B$3:$B$152)-ROW(RAIDOC!$B$3)+1), ROW(I93))), "")</f>
        <v/>
      </c>
      <c r="J94" s="27" t="str">
        <f t="array" ref="J94">IFERROR(INDEX(RAIDOC!K$3:K$152, SMALL(IF(RAIDOC!$B$3:$B$152="Assumption", ROW(RAIDOC!$B$3:$B$152)-ROW(RAIDOC!$B$3)+1), ROW(J93))), "")</f>
        <v/>
      </c>
      <c r="K94" s="27" t="str">
        <f t="array" ref="K94">IFERROR(INDEX(RAIDOC!L$3:L$152, SMALL(IF(RAIDOC!$B$3:$B$152="Assumption", ROW(RAIDOC!$B$3:$B$152)-ROW(RAIDOC!$B$3)+1), ROW(K93))), "")</f>
        <v/>
      </c>
      <c r="L94" s="27" t="str">
        <f t="array" ref="L94">IFERROR(INDEX(RAIDOC!M$3:M$152, SMALL(IF(RAIDOC!$B$3:$B$152="Assumption", ROW(RAIDOC!$B$3:$B$152)-ROW(RAIDOC!$B$3)+1), ROW(L93))), "")</f>
        <v/>
      </c>
      <c r="M94" s="27" t="str">
        <f t="array" ref="M94">IFERROR(INDEX(RAIDOC!N$3:N$152, SMALL(IF(RAIDOC!$B$3:$B$152="Assumption", ROW(RAIDOC!$B$3:$B$152)-ROW(RAIDOC!$B$3)+1), ROW(M93))), "")</f>
        <v/>
      </c>
      <c r="N94" s="27" t="str">
        <f t="array" ref="N94">IFERROR(INDEX(RAIDOC!O$3:O$152, SMALL(IF(RAIDOC!$B$3:$B$152="Assumption", ROW(RAIDOC!$B$3:$B$152)-ROW(RAIDOC!$B$3)+1), ROW(N93))), "")</f>
        <v/>
      </c>
      <c r="O94" s="27" t="str">
        <f t="array" ref="O94">IFERROR(INDEX(RAIDOC!P$3:P$152, SMALL(IF(RAIDOC!$B$3:$B$152="Assumption", ROW(RAIDOC!$B$3:$B$152)-ROW(RAIDOC!$B$3)+1), ROW(O93))), "")</f>
        <v/>
      </c>
      <c r="P94" s="27" t="str">
        <f t="array" ref="P94">IFERROR(INDEX(RAIDOC!Q$3:Q$152, SMALL(IF(RAIDOC!$B$3:$B$152="Assumption", ROW(RAIDOC!$B$3:$B$152)-ROW(RAIDOC!$B$3)+1), ROW(P93))), "")</f>
        <v/>
      </c>
      <c r="Q94" s="27" t="str">
        <f t="array" ref="Q94">IFERROR(INDEX(RAIDOC!R$3:R$152, SMALL(IF(RAIDOC!$B$3:$B$152="Assumption", ROW(RAIDOC!$B$3:$B$152)-ROW(RAIDOC!$B$3)+1), ROW(Q93))), "")</f>
        <v/>
      </c>
      <c r="R94" s="27" t="str">
        <f t="array" ref="R94">IFERROR(INDEX(RAIDOC!S$3:S$152, SMALL(IF(RAIDOC!$B$3:$B$152="Assumption", ROW(RAIDOC!$B$3:$B$152)-ROW(RAIDOC!$B$3)+1), ROW(R93))), "")</f>
        <v/>
      </c>
      <c r="S94" s="27" t="str">
        <f t="array" ref="S94">IFERROR(INDEX(RAIDOC!T$3:T$152, SMALL(IF(RAIDOC!$B$3:$B$152="Assumption", ROW(RAIDOC!$B$3:$B$152)-ROW(RAIDOC!$B$3)+1), ROW(S93))), "")</f>
        <v/>
      </c>
      <c r="T94" s="27" t="str">
        <f t="array" ref="T94">IFERROR(INDEX(RAIDOC!U$3:U$152, SMALL(IF(RAIDOC!$B$3:$B$152="Assumption", ROW(RAIDOC!$B$3:$B$152)-ROW(RAIDOC!$B$3)+1), ROW(T93))), "")</f>
        <v/>
      </c>
      <c r="U94" s="27" t="str">
        <f t="array" ref="U94">IFERROR(INDEX(RAIDOC!V$3:V$152, SMALL(IF(RAIDOC!$B$3:$B$152="Assumption", ROW(RAIDOC!$B$3:$B$152)-ROW(RAIDOC!$B$3)+1), ROW(U93))), "")</f>
        <v/>
      </c>
      <c r="V94" s="27" t="str">
        <f t="array" ref="V94">IFERROR(INDEX(RAIDOC!W$3:W$152, SMALL(IF(RAIDOC!$B$3:$B$152="Assumption", ROW(RAIDOC!$B$3:$B$152)-ROW(RAIDOC!$B$3)+1), ROW(V93))), "")</f>
        <v/>
      </c>
      <c r="W94" s="27" t="str">
        <f t="array" ref="W94">IFERROR(INDEX(RAIDOC!X$3:X$152, SMALL(IF(RAIDOC!$B$3:$B$152="Assumption", ROW(RAIDOC!$B$3:$B$152)-ROW(RAIDOC!$B$3)+1), ROW(W93))), "")</f>
        <v/>
      </c>
      <c r="X94" s="27" t="str">
        <f t="array" ref="X94">IFERROR(INDEX(RAIDOC!Y$3:Y$152, SMALL(IF(RAIDOC!$B$3:$B$152="Assumption", ROW(RAIDOC!$B$3:$B$152)-ROW(RAIDOC!$B$3)+1), ROW(X93))), "")</f>
        <v/>
      </c>
      <c r="Y94" s="27" t="str">
        <f t="array" ref="Y94">IFERROR(INDEX(RAIDOC!Z$3:Z$152, SMALL(IF(RAIDOC!$B$3:$B$152="Assumption", ROW(RAIDOC!$B$3:$B$152)-ROW(RAIDOC!$B$3)+1), ROW(Y93))), "")</f>
        <v/>
      </c>
      <c r="Z94" t="str">
        <f t="array" ref="Z94">IFERROR(INDEX(RAIDOC!AA$3:AA$152, SMALL(IF(RAIDOC!$B$3:$B$152="Assumption", ROW(RAIDOC!$B$3:$B$152)-ROW(RAIDOC!$B$3)+1), ROW(Z93))), "")</f>
        <v/>
      </c>
      <c r="AA94" t="str">
        <f t="array" ref="AA94">IFERROR(INDEX(RAIDOC!AB$3:AB$152, SMALL(IF(RAIDOC!$B$3:$B$152="Assumption", ROW(RAIDOC!$B$3:$B$152)-ROW(RAIDOC!$B$3)+1), ROW(AA93))), "")</f>
        <v/>
      </c>
      <c r="AB94" t="str">
        <f t="array" ref="AB94">IFERROR(INDEX(RAIDOC!AC$3:AC$152, SMALL(IF(RAIDOC!$B$3:$B$152="Assumption", ROW(RAIDOC!$B$3:$B$152)-ROW(RAIDOC!$B$3)+1), ROW(AB93))), "")</f>
        <v/>
      </c>
      <c r="AC94" t="str">
        <f t="array" ref="AC94">IFERROR(INDEX(RAIDOC!AD$3:AD$152, SMALL(IF(RAIDOC!$B$3:$B$152="Assumption", ROW(RAIDOC!$B$3:$B$152)-ROW(RAIDOC!$B$3)+1), ROW(AC93))), "")</f>
        <v/>
      </c>
      <c r="AD94" t="str">
        <f t="array" ref="AD94">IFERROR(INDEX(RAIDOC!AE$3:AE$152, SMALL(IF(RAIDOC!$B$3:$B$152="Assumption", ROW(RAIDOC!$B$3:$B$152)-ROW(RAIDOC!$B$3)+1), ROW(AD93))), "")</f>
        <v/>
      </c>
      <c r="AE94" t="str">
        <f t="array" ref="AE94">IFERROR(INDEX(RAIDOC!AF$3:AF$102, SMALL(IF(RAIDOC!$B$3:$B$152="Assumption", ROW(RAIDOC!$B$3:$B$152)-ROW(RAIDOC!$B$3)+1), ROW(AE93))), "")</f>
        <v/>
      </c>
    </row>
    <row r="95" spans="1:31" x14ac:dyDescent="0.25">
      <c r="A95" s="27" t="str">
        <f t="array" ref="A95">IFERROR(INDEX(RAIDOC!A$3:A$152, SMALL(IF(RAIDOC!$B$3:$B$152="Assumption", ROW(RAIDOC!$B$3:$B$152)-ROW(RAIDOC!$B$3)+1), ROW(A94))), "")</f>
        <v/>
      </c>
      <c r="B95" s="27" t="str">
        <f t="array" ref="B95">IFERROR(INDEX(RAIDOC!B$3:B$152, SMALL(IF(RAIDOC!$B$3:$B$152="Assumption", ROW(RAIDOC!$B$3:$B$152)-ROW(RAIDOC!$B$3)+1), ROW(B94))), "")</f>
        <v/>
      </c>
      <c r="C95" s="27" t="str">
        <f t="array" ref="C95">IFERROR(INDEX(RAIDOC!C$3:C$152, SMALL(IF(RAIDOC!$B$3:$B$152="Assumption", ROW(RAIDOC!$B$3:$B$152)-ROW(RAIDOC!$B$3)+1), ROW(C94))), "")</f>
        <v/>
      </c>
      <c r="D95" s="28" t="str">
        <f t="array" ref="D95">IFERROR(INDEX(RAIDOC!D$3:D$152, SMALL(IF(RAIDOC!$B$3:$B$152="Assumption", ROW(RAIDOC!$B$3:$B$152)-ROW(RAIDOC!$B$3)+1), ROW(D94))), "")</f>
        <v/>
      </c>
      <c r="E95" s="28" t="str">
        <f t="array" ref="E95">IFERROR(INDEX(RAIDOC!E$3:E$152, SMALL(IF(RAIDOC!$B$3:$B$152="Assumption", ROW(RAIDOC!$B$3:$B$152)-ROW(RAIDOC!$B$3)+1), ROW(E94))), "")</f>
        <v/>
      </c>
      <c r="F95" s="27" t="str">
        <f t="array" ref="F95">IFERROR(INDEX(RAIDOC!F$3:F$152, SMALL(IF(RAIDOC!$B$3:$B$152="Assumption", ROW(RAIDOC!$B$3:$B$152)-ROW(RAIDOC!$B$3)+1), ROW(F94))), "")</f>
        <v/>
      </c>
      <c r="G95" s="27" t="str">
        <f t="array" ref="G95">IFERROR(INDEX(RAIDOC!G$3:G$152, SMALL(IF(RAIDOC!$B$3:$B$152="Assumption", ROW(RAIDOC!$B$3:$B$152)-ROW(RAIDOC!$B$3)+1), ROW(G94))), "")</f>
        <v/>
      </c>
      <c r="H95" s="27" t="str">
        <f t="array" ref="H95">IFERROR(INDEX(RAIDOC!I$3:I$152, SMALL(IF(RAIDOC!$B$3:$B$152="Assumption", ROW(RAIDOC!$B$3:$B$152)-ROW(RAIDOC!$B$3)+1), ROW(H94))), "")</f>
        <v/>
      </c>
      <c r="I95" s="27" t="str">
        <f t="array" ref="I95">IFERROR(INDEX(RAIDOC!J$3:J$152, SMALL(IF(RAIDOC!$B$3:$B$152="Assumption", ROW(RAIDOC!$B$3:$B$152)-ROW(RAIDOC!$B$3)+1), ROW(I94))), "")</f>
        <v/>
      </c>
      <c r="J95" s="27" t="str">
        <f t="array" ref="J95">IFERROR(INDEX(RAIDOC!K$3:K$152, SMALL(IF(RAIDOC!$B$3:$B$152="Assumption", ROW(RAIDOC!$B$3:$B$152)-ROW(RAIDOC!$B$3)+1), ROW(J94))), "")</f>
        <v/>
      </c>
      <c r="K95" s="27" t="str">
        <f t="array" ref="K95">IFERROR(INDEX(RAIDOC!L$3:L$152, SMALL(IF(RAIDOC!$B$3:$B$152="Assumption", ROW(RAIDOC!$B$3:$B$152)-ROW(RAIDOC!$B$3)+1), ROW(K94))), "")</f>
        <v/>
      </c>
      <c r="L95" s="27" t="str">
        <f t="array" ref="L95">IFERROR(INDEX(RAIDOC!M$3:M$152, SMALL(IF(RAIDOC!$B$3:$B$152="Assumption", ROW(RAIDOC!$B$3:$B$152)-ROW(RAIDOC!$B$3)+1), ROW(L94))), "")</f>
        <v/>
      </c>
      <c r="M95" s="27" t="str">
        <f t="array" ref="M95">IFERROR(INDEX(RAIDOC!N$3:N$152, SMALL(IF(RAIDOC!$B$3:$B$152="Assumption", ROW(RAIDOC!$B$3:$B$152)-ROW(RAIDOC!$B$3)+1), ROW(M94))), "")</f>
        <v/>
      </c>
      <c r="N95" s="27" t="str">
        <f t="array" ref="N95">IFERROR(INDEX(RAIDOC!O$3:O$152, SMALL(IF(RAIDOC!$B$3:$B$152="Assumption", ROW(RAIDOC!$B$3:$B$152)-ROW(RAIDOC!$B$3)+1), ROW(N94))), "")</f>
        <v/>
      </c>
      <c r="O95" s="27" t="str">
        <f t="array" ref="O95">IFERROR(INDEX(RAIDOC!P$3:P$152, SMALL(IF(RAIDOC!$B$3:$B$152="Assumption", ROW(RAIDOC!$B$3:$B$152)-ROW(RAIDOC!$B$3)+1), ROW(O94))), "")</f>
        <v/>
      </c>
      <c r="P95" s="27" t="str">
        <f t="array" ref="P95">IFERROR(INDEX(RAIDOC!Q$3:Q$152, SMALL(IF(RAIDOC!$B$3:$B$152="Assumption", ROW(RAIDOC!$B$3:$B$152)-ROW(RAIDOC!$B$3)+1), ROW(P94))), "")</f>
        <v/>
      </c>
      <c r="Q95" s="27" t="str">
        <f t="array" ref="Q95">IFERROR(INDEX(RAIDOC!R$3:R$152, SMALL(IF(RAIDOC!$B$3:$B$152="Assumption", ROW(RAIDOC!$B$3:$B$152)-ROW(RAIDOC!$B$3)+1), ROW(Q94))), "")</f>
        <v/>
      </c>
      <c r="R95" s="27" t="str">
        <f t="array" ref="R95">IFERROR(INDEX(RAIDOC!S$3:S$152, SMALL(IF(RAIDOC!$B$3:$B$152="Assumption", ROW(RAIDOC!$B$3:$B$152)-ROW(RAIDOC!$B$3)+1), ROW(R94))), "")</f>
        <v/>
      </c>
      <c r="S95" s="27" t="str">
        <f t="array" ref="S95">IFERROR(INDEX(RAIDOC!T$3:T$152, SMALL(IF(RAIDOC!$B$3:$B$152="Assumption", ROW(RAIDOC!$B$3:$B$152)-ROW(RAIDOC!$B$3)+1), ROW(S94))), "")</f>
        <v/>
      </c>
      <c r="T95" s="27" t="str">
        <f t="array" ref="T95">IFERROR(INDEX(RAIDOC!U$3:U$152, SMALL(IF(RAIDOC!$B$3:$B$152="Assumption", ROW(RAIDOC!$B$3:$B$152)-ROW(RAIDOC!$B$3)+1), ROW(T94))), "")</f>
        <v/>
      </c>
      <c r="U95" s="27" t="str">
        <f t="array" ref="U95">IFERROR(INDEX(RAIDOC!V$3:V$152, SMALL(IF(RAIDOC!$B$3:$B$152="Assumption", ROW(RAIDOC!$B$3:$B$152)-ROW(RAIDOC!$B$3)+1), ROW(U94))), "")</f>
        <v/>
      </c>
      <c r="V95" s="27" t="str">
        <f t="array" ref="V95">IFERROR(INDEX(RAIDOC!W$3:W$152, SMALL(IF(RAIDOC!$B$3:$B$152="Assumption", ROW(RAIDOC!$B$3:$B$152)-ROW(RAIDOC!$B$3)+1), ROW(V94))), "")</f>
        <v/>
      </c>
      <c r="W95" s="27" t="str">
        <f t="array" ref="W95">IFERROR(INDEX(RAIDOC!X$3:X$152, SMALL(IF(RAIDOC!$B$3:$B$152="Assumption", ROW(RAIDOC!$B$3:$B$152)-ROW(RAIDOC!$B$3)+1), ROW(W94))), "")</f>
        <v/>
      </c>
      <c r="X95" s="27" t="str">
        <f t="array" ref="X95">IFERROR(INDEX(RAIDOC!Y$3:Y$152, SMALL(IF(RAIDOC!$B$3:$B$152="Assumption", ROW(RAIDOC!$B$3:$B$152)-ROW(RAIDOC!$B$3)+1), ROW(X94))), "")</f>
        <v/>
      </c>
      <c r="Y95" s="27" t="str">
        <f t="array" ref="Y95">IFERROR(INDEX(RAIDOC!Z$3:Z$152, SMALL(IF(RAIDOC!$B$3:$B$152="Assumption", ROW(RAIDOC!$B$3:$B$152)-ROW(RAIDOC!$B$3)+1), ROW(Y94))), "")</f>
        <v/>
      </c>
      <c r="Z95" t="str">
        <f t="array" ref="Z95">IFERROR(INDEX(RAIDOC!AA$3:AA$152, SMALL(IF(RAIDOC!$B$3:$B$152="Assumption", ROW(RAIDOC!$B$3:$B$152)-ROW(RAIDOC!$B$3)+1), ROW(Z94))), "")</f>
        <v/>
      </c>
      <c r="AA95" t="str">
        <f t="array" ref="AA95">IFERROR(INDEX(RAIDOC!AB$3:AB$152, SMALL(IF(RAIDOC!$B$3:$B$152="Assumption", ROW(RAIDOC!$B$3:$B$152)-ROW(RAIDOC!$B$3)+1), ROW(AA94))), "")</f>
        <v/>
      </c>
      <c r="AB95" t="str">
        <f t="array" ref="AB95">IFERROR(INDEX(RAIDOC!AC$3:AC$152, SMALL(IF(RAIDOC!$B$3:$B$152="Assumption", ROW(RAIDOC!$B$3:$B$152)-ROW(RAIDOC!$B$3)+1), ROW(AB94))), "")</f>
        <v/>
      </c>
      <c r="AC95" t="str">
        <f t="array" ref="AC95">IFERROR(INDEX(RAIDOC!AD$3:AD$152, SMALL(IF(RAIDOC!$B$3:$B$152="Assumption", ROW(RAIDOC!$B$3:$B$152)-ROW(RAIDOC!$B$3)+1), ROW(AC94))), "")</f>
        <v/>
      </c>
      <c r="AD95" t="str">
        <f t="array" ref="AD95">IFERROR(INDEX(RAIDOC!AE$3:AE$152, SMALL(IF(RAIDOC!$B$3:$B$152="Assumption", ROW(RAIDOC!$B$3:$B$152)-ROW(RAIDOC!$B$3)+1), ROW(AD94))), "")</f>
        <v/>
      </c>
      <c r="AE95" t="str">
        <f t="array" ref="AE95">IFERROR(INDEX(RAIDOC!AF$3:AF$102, SMALL(IF(RAIDOC!$B$3:$B$152="Assumption", ROW(RAIDOC!$B$3:$B$152)-ROW(RAIDOC!$B$3)+1), ROW(AE94))), "")</f>
        <v/>
      </c>
    </row>
    <row r="96" spans="1:31" x14ac:dyDescent="0.25">
      <c r="A96" s="27" t="str">
        <f t="array" ref="A96">IFERROR(INDEX(RAIDOC!A$3:A$152, SMALL(IF(RAIDOC!$B$3:$B$152="Assumption", ROW(RAIDOC!$B$3:$B$152)-ROW(RAIDOC!$B$3)+1), ROW(A95))), "")</f>
        <v/>
      </c>
      <c r="B96" s="27" t="str">
        <f t="array" ref="B96">IFERROR(INDEX(RAIDOC!B$3:B$152, SMALL(IF(RAIDOC!$B$3:$B$152="Assumption", ROW(RAIDOC!$B$3:$B$152)-ROW(RAIDOC!$B$3)+1), ROW(B95))), "")</f>
        <v/>
      </c>
      <c r="C96" s="27" t="str">
        <f t="array" ref="C96">IFERROR(INDEX(RAIDOC!C$3:C$152, SMALL(IF(RAIDOC!$B$3:$B$152="Assumption", ROW(RAIDOC!$B$3:$B$152)-ROW(RAIDOC!$B$3)+1), ROW(C95))), "")</f>
        <v/>
      </c>
      <c r="D96" s="28" t="str">
        <f t="array" ref="D96">IFERROR(INDEX(RAIDOC!D$3:D$152, SMALL(IF(RAIDOC!$B$3:$B$152="Assumption", ROW(RAIDOC!$B$3:$B$152)-ROW(RAIDOC!$B$3)+1), ROW(D95))), "")</f>
        <v/>
      </c>
      <c r="E96" s="28" t="str">
        <f t="array" ref="E96">IFERROR(INDEX(RAIDOC!E$3:E$152, SMALL(IF(RAIDOC!$B$3:$B$152="Assumption", ROW(RAIDOC!$B$3:$B$152)-ROW(RAIDOC!$B$3)+1), ROW(E95))), "")</f>
        <v/>
      </c>
      <c r="F96" s="27" t="str">
        <f t="array" ref="F96">IFERROR(INDEX(RAIDOC!F$3:F$152, SMALL(IF(RAIDOC!$B$3:$B$152="Assumption", ROW(RAIDOC!$B$3:$B$152)-ROW(RAIDOC!$B$3)+1), ROW(F95))), "")</f>
        <v/>
      </c>
      <c r="G96" s="27" t="str">
        <f t="array" ref="G96">IFERROR(INDEX(RAIDOC!G$3:G$152, SMALL(IF(RAIDOC!$B$3:$B$152="Assumption", ROW(RAIDOC!$B$3:$B$152)-ROW(RAIDOC!$B$3)+1), ROW(G95))), "")</f>
        <v/>
      </c>
      <c r="H96" s="27" t="str">
        <f t="array" ref="H96">IFERROR(INDEX(RAIDOC!I$3:I$152, SMALL(IF(RAIDOC!$B$3:$B$152="Assumption", ROW(RAIDOC!$B$3:$B$152)-ROW(RAIDOC!$B$3)+1), ROW(H95))), "")</f>
        <v/>
      </c>
      <c r="I96" s="27" t="str">
        <f t="array" ref="I96">IFERROR(INDEX(RAIDOC!J$3:J$152, SMALL(IF(RAIDOC!$B$3:$B$152="Assumption", ROW(RAIDOC!$B$3:$B$152)-ROW(RAIDOC!$B$3)+1), ROW(I95))), "")</f>
        <v/>
      </c>
      <c r="J96" s="27" t="str">
        <f t="array" ref="J96">IFERROR(INDEX(RAIDOC!K$3:K$152, SMALL(IF(RAIDOC!$B$3:$B$152="Assumption", ROW(RAIDOC!$B$3:$B$152)-ROW(RAIDOC!$B$3)+1), ROW(J95))), "")</f>
        <v/>
      </c>
      <c r="K96" s="27" t="str">
        <f t="array" ref="K96">IFERROR(INDEX(RAIDOC!L$3:L$152, SMALL(IF(RAIDOC!$B$3:$B$152="Assumption", ROW(RAIDOC!$B$3:$B$152)-ROW(RAIDOC!$B$3)+1), ROW(K95))), "")</f>
        <v/>
      </c>
      <c r="L96" s="27" t="str">
        <f t="array" ref="L96">IFERROR(INDEX(RAIDOC!M$3:M$152, SMALL(IF(RAIDOC!$B$3:$B$152="Assumption", ROW(RAIDOC!$B$3:$B$152)-ROW(RAIDOC!$B$3)+1), ROW(L95))), "")</f>
        <v/>
      </c>
      <c r="M96" s="27" t="str">
        <f t="array" ref="M96">IFERROR(INDEX(RAIDOC!N$3:N$152, SMALL(IF(RAIDOC!$B$3:$B$152="Assumption", ROW(RAIDOC!$B$3:$B$152)-ROW(RAIDOC!$B$3)+1), ROW(M95))), "")</f>
        <v/>
      </c>
      <c r="N96" s="27" t="str">
        <f t="array" ref="N96">IFERROR(INDEX(RAIDOC!O$3:O$152, SMALL(IF(RAIDOC!$B$3:$B$152="Assumption", ROW(RAIDOC!$B$3:$B$152)-ROW(RAIDOC!$B$3)+1), ROW(N95))), "")</f>
        <v/>
      </c>
      <c r="O96" s="27" t="str">
        <f t="array" ref="O96">IFERROR(INDEX(RAIDOC!P$3:P$152, SMALL(IF(RAIDOC!$B$3:$B$152="Assumption", ROW(RAIDOC!$B$3:$B$152)-ROW(RAIDOC!$B$3)+1), ROW(O95))), "")</f>
        <v/>
      </c>
      <c r="P96" s="27" t="str">
        <f t="array" ref="P96">IFERROR(INDEX(RAIDOC!Q$3:Q$152, SMALL(IF(RAIDOC!$B$3:$B$152="Assumption", ROW(RAIDOC!$B$3:$B$152)-ROW(RAIDOC!$B$3)+1), ROW(P95))), "")</f>
        <v/>
      </c>
      <c r="Q96" s="27" t="str">
        <f t="array" ref="Q96">IFERROR(INDEX(RAIDOC!R$3:R$152, SMALL(IF(RAIDOC!$B$3:$B$152="Assumption", ROW(RAIDOC!$B$3:$B$152)-ROW(RAIDOC!$B$3)+1), ROW(Q95))), "")</f>
        <v/>
      </c>
      <c r="R96" s="27" t="str">
        <f t="array" ref="R96">IFERROR(INDEX(RAIDOC!S$3:S$152, SMALL(IF(RAIDOC!$B$3:$B$152="Assumption", ROW(RAIDOC!$B$3:$B$152)-ROW(RAIDOC!$B$3)+1), ROW(R95))), "")</f>
        <v/>
      </c>
      <c r="S96" s="27" t="str">
        <f t="array" ref="S96">IFERROR(INDEX(RAIDOC!T$3:T$152, SMALL(IF(RAIDOC!$B$3:$B$152="Assumption", ROW(RAIDOC!$B$3:$B$152)-ROW(RAIDOC!$B$3)+1), ROW(S95))), "")</f>
        <v/>
      </c>
      <c r="T96" s="27" t="str">
        <f t="array" ref="T96">IFERROR(INDEX(RAIDOC!U$3:U$152, SMALL(IF(RAIDOC!$B$3:$B$152="Assumption", ROW(RAIDOC!$B$3:$B$152)-ROW(RAIDOC!$B$3)+1), ROW(T95))), "")</f>
        <v/>
      </c>
      <c r="U96" s="27" t="str">
        <f t="array" ref="U96">IFERROR(INDEX(RAIDOC!V$3:V$152, SMALL(IF(RAIDOC!$B$3:$B$152="Assumption", ROW(RAIDOC!$B$3:$B$152)-ROW(RAIDOC!$B$3)+1), ROW(U95))), "")</f>
        <v/>
      </c>
      <c r="V96" s="27" t="str">
        <f t="array" ref="V96">IFERROR(INDEX(RAIDOC!W$3:W$152, SMALL(IF(RAIDOC!$B$3:$B$152="Assumption", ROW(RAIDOC!$B$3:$B$152)-ROW(RAIDOC!$B$3)+1), ROW(V95))), "")</f>
        <v/>
      </c>
      <c r="W96" s="27" t="str">
        <f t="array" ref="W96">IFERROR(INDEX(RAIDOC!X$3:X$152, SMALL(IF(RAIDOC!$B$3:$B$152="Assumption", ROW(RAIDOC!$B$3:$B$152)-ROW(RAIDOC!$B$3)+1), ROW(W95))), "")</f>
        <v/>
      </c>
      <c r="X96" s="27" t="str">
        <f t="array" ref="X96">IFERROR(INDEX(RAIDOC!Y$3:Y$152, SMALL(IF(RAIDOC!$B$3:$B$152="Assumption", ROW(RAIDOC!$B$3:$B$152)-ROW(RAIDOC!$B$3)+1), ROW(X95))), "")</f>
        <v/>
      </c>
      <c r="Y96" s="27" t="str">
        <f t="array" ref="Y96">IFERROR(INDEX(RAIDOC!Z$3:Z$152, SMALL(IF(RAIDOC!$B$3:$B$152="Assumption", ROW(RAIDOC!$B$3:$B$152)-ROW(RAIDOC!$B$3)+1), ROW(Y95))), "")</f>
        <v/>
      </c>
      <c r="Z96" t="str">
        <f t="array" ref="Z96">IFERROR(INDEX(RAIDOC!AA$3:AA$152, SMALL(IF(RAIDOC!$B$3:$B$152="Assumption", ROW(RAIDOC!$B$3:$B$152)-ROW(RAIDOC!$B$3)+1), ROW(Z95))), "")</f>
        <v/>
      </c>
      <c r="AA96" t="str">
        <f t="array" ref="AA96">IFERROR(INDEX(RAIDOC!AB$3:AB$152, SMALL(IF(RAIDOC!$B$3:$B$152="Assumption", ROW(RAIDOC!$B$3:$B$152)-ROW(RAIDOC!$B$3)+1), ROW(AA95))), "")</f>
        <v/>
      </c>
      <c r="AB96" t="str">
        <f t="array" ref="AB96">IFERROR(INDEX(RAIDOC!AC$3:AC$152, SMALL(IF(RAIDOC!$B$3:$B$152="Assumption", ROW(RAIDOC!$B$3:$B$152)-ROW(RAIDOC!$B$3)+1), ROW(AB95))), "")</f>
        <v/>
      </c>
      <c r="AC96" t="str">
        <f t="array" ref="AC96">IFERROR(INDEX(RAIDOC!AD$3:AD$152, SMALL(IF(RAIDOC!$B$3:$B$152="Assumption", ROW(RAIDOC!$B$3:$B$152)-ROW(RAIDOC!$B$3)+1), ROW(AC95))), "")</f>
        <v/>
      </c>
      <c r="AD96" t="str">
        <f t="array" ref="AD96">IFERROR(INDEX(RAIDOC!AE$3:AE$152, SMALL(IF(RAIDOC!$B$3:$B$152="Assumption", ROW(RAIDOC!$B$3:$B$152)-ROW(RAIDOC!$B$3)+1), ROW(AD95))), "")</f>
        <v/>
      </c>
      <c r="AE96" t="str">
        <f t="array" ref="AE96">IFERROR(INDEX(RAIDOC!AF$3:AF$102, SMALL(IF(RAIDOC!$B$3:$B$152="Assumption", ROW(RAIDOC!$B$3:$B$152)-ROW(RAIDOC!$B$3)+1), ROW(AE95))), "")</f>
        <v/>
      </c>
    </row>
    <row r="97" spans="1:31" x14ac:dyDescent="0.25">
      <c r="A97" s="27" t="str">
        <f t="array" ref="A97">IFERROR(INDEX(RAIDOC!A$3:A$152, SMALL(IF(RAIDOC!$B$3:$B$152="Assumption", ROW(RAIDOC!$B$3:$B$152)-ROW(RAIDOC!$B$3)+1), ROW(A96))), "")</f>
        <v/>
      </c>
      <c r="B97" s="27" t="str">
        <f t="array" ref="B97">IFERROR(INDEX(RAIDOC!B$3:B$152, SMALL(IF(RAIDOC!$B$3:$B$152="Assumption", ROW(RAIDOC!$B$3:$B$152)-ROW(RAIDOC!$B$3)+1), ROW(B96))), "")</f>
        <v/>
      </c>
      <c r="C97" s="27" t="str">
        <f t="array" ref="C97">IFERROR(INDEX(RAIDOC!C$3:C$152, SMALL(IF(RAIDOC!$B$3:$B$152="Assumption", ROW(RAIDOC!$B$3:$B$152)-ROW(RAIDOC!$B$3)+1), ROW(C96))), "")</f>
        <v/>
      </c>
      <c r="D97" s="28" t="str">
        <f t="array" ref="D97">IFERROR(INDEX(RAIDOC!D$3:D$152, SMALL(IF(RAIDOC!$B$3:$B$152="Assumption", ROW(RAIDOC!$B$3:$B$152)-ROW(RAIDOC!$B$3)+1), ROW(D96))), "")</f>
        <v/>
      </c>
      <c r="E97" s="28" t="str">
        <f t="array" ref="E97">IFERROR(INDEX(RAIDOC!E$3:E$152, SMALL(IF(RAIDOC!$B$3:$B$152="Assumption", ROW(RAIDOC!$B$3:$B$152)-ROW(RAIDOC!$B$3)+1), ROW(E96))), "")</f>
        <v/>
      </c>
      <c r="F97" s="27" t="str">
        <f t="array" ref="F97">IFERROR(INDEX(RAIDOC!F$3:F$152, SMALL(IF(RAIDOC!$B$3:$B$152="Assumption", ROW(RAIDOC!$B$3:$B$152)-ROW(RAIDOC!$B$3)+1), ROW(F96))), "")</f>
        <v/>
      </c>
      <c r="G97" s="27" t="str">
        <f t="array" ref="G97">IFERROR(INDEX(RAIDOC!G$3:G$152, SMALL(IF(RAIDOC!$B$3:$B$152="Assumption", ROW(RAIDOC!$B$3:$B$152)-ROW(RAIDOC!$B$3)+1), ROW(G96))), "")</f>
        <v/>
      </c>
      <c r="H97" s="27" t="str">
        <f t="array" ref="H97">IFERROR(INDEX(RAIDOC!I$3:I$152, SMALL(IF(RAIDOC!$B$3:$B$152="Assumption", ROW(RAIDOC!$B$3:$B$152)-ROW(RAIDOC!$B$3)+1), ROW(H96))), "")</f>
        <v/>
      </c>
      <c r="I97" s="27" t="str">
        <f t="array" ref="I97">IFERROR(INDEX(RAIDOC!J$3:J$152, SMALL(IF(RAIDOC!$B$3:$B$152="Assumption", ROW(RAIDOC!$B$3:$B$152)-ROW(RAIDOC!$B$3)+1), ROW(I96))), "")</f>
        <v/>
      </c>
      <c r="J97" s="27" t="str">
        <f t="array" ref="J97">IFERROR(INDEX(RAIDOC!K$3:K$152, SMALL(IF(RAIDOC!$B$3:$B$152="Assumption", ROW(RAIDOC!$B$3:$B$152)-ROW(RAIDOC!$B$3)+1), ROW(J96))), "")</f>
        <v/>
      </c>
      <c r="K97" s="27" t="str">
        <f t="array" ref="K97">IFERROR(INDEX(RAIDOC!L$3:L$152, SMALL(IF(RAIDOC!$B$3:$B$152="Assumption", ROW(RAIDOC!$B$3:$B$152)-ROW(RAIDOC!$B$3)+1), ROW(K96))), "")</f>
        <v/>
      </c>
      <c r="L97" s="27" t="str">
        <f t="array" ref="L97">IFERROR(INDEX(RAIDOC!M$3:M$152, SMALL(IF(RAIDOC!$B$3:$B$152="Assumption", ROW(RAIDOC!$B$3:$B$152)-ROW(RAIDOC!$B$3)+1), ROW(L96))), "")</f>
        <v/>
      </c>
      <c r="M97" s="27" t="str">
        <f t="array" ref="M97">IFERROR(INDEX(RAIDOC!N$3:N$152, SMALL(IF(RAIDOC!$B$3:$B$152="Assumption", ROW(RAIDOC!$B$3:$B$152)-ROW(RAIDOC!$B$3)+1), ROW(M96))), "")</f>
        <v/>
      </c>
      <c r="N97" s="27" t="str">
        <f t="array" ref="N97">IFERROR(INDEX(RAIDOC!O$3:O$152, SMALL(IF(RAIDOC!$B$3:$B$152="Assumption", ROW(RAIDOC!$B$3:$B$152)-ROW(RAIDOC!$B$3)+1), ROW(N96))), "")</f>
        <v/>
      </c>
      <c r="O97" s="27" t="str">
        <f t="array" ref="O97">IFERROR(INDEX(RAIDOC!P$3:P$152, SMALL(IF(RAIDOC!$B$3:$B$152="Assumption", ROW(RAIDOC!$B$3:$B$152)-ROW(RAIDOC!$B$3)+1), ROW(O96))), "")</f>
        <v/>
      </c>
      <c r="P97" s="27" t="str">
        <f t="array" ref="P97">IFERROR(INDEX(RAIDOC!Q$3:Q$152, SMALL(IF(RAIDOC!$B$3:$B$152="Assumption", ROW(RAIDOC!$B$3:$B$152)-ROW(RAIDOC!$B$3)+1), ROW(P96))), "")</f>
        <v/>
      </c>
      <c r="Q97" s="27" t="str">
        <f t="array" ref="Q97">IFERROR(INDEX(RAIDOC!R$3:R$152, SMALL(IF(RAIDOC!$B$3:$B$152="Assumption", ROW(RAIDOC!$B$3:$B$152)-ROW(RAIDOC!$B$3)+1), ROW(Q96))), "")</f>
        <v/>
      </c>
      <c r="R97" s="27" t="str">
        <f t="array" ref="R97">IFERROR(INDEX(RAIDOC!S$3:S$152, SMALL(IF(RAIDOC!$B$3:$B$152="Assumption", ROW(RAIDOC!$B$3:$B$152)-ROW(RAIDOC!$B$3)+1), ROW(R96))), "")</f>
        <v/>
      </c>
      <c r="S97" s="27" t="str">
        <f t="array" ref="S97">IFERROR(INDEX(RAIDOC!T$3:T$152, SMALL(IF(RAIDOC!$B$3:$B$152="Assumption", ROW(RAIDOC!$B$3:$B$152)-ROW(RAIDOC!$B$3)+1), ROW(S96))), "")</f>
        <v/>
      </c>
      <c r="T97" s="27" t="str">
        <f t="array" ref="T97">IFERROR(INDEX(RAIDOC!U$3:U$152, SMALL(IF(RAIDOC!$B$3:$B$152="Assumption", ROW(RAIDOC!$B$3:$B$152)-ROW(RAIDOC!$B$3)+1), ROW(T96))), "")</f>
        <v/>
      </c>
      <c r="U97" s="27" t="str">
        <f t="array" ref="U97">IFERROR(INDEX(RAIDOC!V$3:V$152, SMALL(IF(RAIDOC!$B$3:$B$152="Assumption", ROW(RAIDOC!$B$3:$B$152)-ROW(RAIDOC!$B$3)+1), ROW(U96))), "")</f>
        <v/>
      </c>
      <c r="V97" s="27" t="str">
        <f t="array" ref="V97">IFERROR(INDEX(RAIDOC!W$3:W$152, SMALL(IF(RAIDOC!$B$3:$B$152="Assumption", ROW(RAIDOC!$B$3:$B$152)-ROW(RAIDOC!$B$3)+1), ROW(V96))), "")</f>
        <v/>
      </c>
      <c r="W97" s="27" t="str">
        <f t="array" ref="W97">IFERROR(INDEX(RAIDOC!X$3:X$152, SMALL(IF(RAIDOC!$B$3:$B$152="Assumption", ROW(RAIDOC!$B$3:$B$152)-ROW(RAIDOC!$B$3)+1), ROW(W96))), "")</f>
        <v/>
      </c>
      <c r="X97" s="27" t="str">
        <f t="array" ref="X97">IFERROR(INDEX(RAIDOC!Y$3:Y$152, SMALL(IF(RAIDOC!$B$3:$B$152="Assumption", ROW(RAIDOC!$B$3:$B$152)-ROW(RAIDOC!$B$3)+1), ROW(X96))), "")</f>
        <v/>
      </c>
      <c r="Y97" s="27" t="str">
        <f t="array" ref="Y97">IFERROR(INDEX(RAIDOC!Z$3:Z$152, SMALL(IF(RAIDOC!$B$3:$B$152="Assumption", ROW(RAIDOC!$B$3:$B$152)-ROW(RAIDOC!$B$3)+1), ROW(Y96))), "")</f>
        <v/>
      </c>
      <c r="Z97" t="str">
        <f t="array" ref="Z97">IFERROR(INDEX(RAIDOC!AA$3:AA$152, SMALL(IF(RAIDOC!$B$3:$B$152="Assumption", ROW(RAIDOC!$B$3:$B$152)-ROW(RAIDOC!$B$3)+1), ROW(Z96))), "")</f>
        <v/>
      </c>
      <c r="AA97" t="str">
        <f t="array" ref="AA97">IFERROR(INDEX(RAIDOC!AB$3:AB$152, SMALL(IF(RAIDOC!$B$3:$B$152="Assumption", ROW(RAIDOC!$B$3:$B$152)-ROW(RAIDOC!$B$3)+1), ROW(AA96))), "")</f>
        <v/>
      </c>
      <c r="AB97" t="str">
        <f t="array" ref="AB97">IFERROR(INDEX(RAIDOC!AC$3:AC$152, SMALL(IF(RAIDOC!$B$3:$B$152="Assumption", ROW(RAIDOC!$B$3:$B$152)-ROW(RAIDOC!$B$3)+1), ROW(AB96))), "")</f>
        <v/>
      </c>
      <c r="AC97" t="str">
        <f t="array" ref="AC97">IFERROR(INDEX(RAIDOC!AD$3:AD$152, SMALL(IF(RAIDOC!$B$3:$B$152="Assumption", ROW(RAIDOC!$B$3:$B$152)-ROW(RAIDOC!$B$3)+1), ROW(AC96))), "")</f>
        <v/>
      </c>
      <c r="AD97" t="str">
        <f t="array" ref="AD97">IFERROR(INDEX(RAIDOC!AE$3:AE$152, SMALL(IF(RAIDOC!$B$3:$B$152="Assumption", ROW(RAIDOC!$B$3:$B$152)-ROW(RAIDOC!$B$3)+1), ROW(AD96))), "")</f>
        <v/>
      </c>
      <c r="AE97" t="str">
        <f t="array" ref="AE97">IFERROR(INDEX(RAIDOC!AF$3:AF$102, SMALL(IF(RAIDOC!$B$3:$B$152="Assumption", ROW(RAIDOC!$B$3:$B$152)-ROW(RAIDOC!$B$3)+1), ROW(AE96))), "")</f>
        <v/>
      </c>
    </row>
    <row r="98" spans="1:31" x14ac:dyDescent="0.25">
      <c r="A98" s="27" t="str">
        <f t="array" ref="A98">IFERROR(INDEX(RAIDOC!A$3:A$152, SMALL(IF(RAIDOC!$B$3:$B$152="Assumption", ROW(RAIDOC!$B$3:$B$152)-ROW(RAIDOC!$B$3)+1), ROW(A97))), "")</f>
        <v/>
      </c>
      <c r="B98" s="27" t="str">
        <f t="array" ref="B98">IFERROR(INDEX(RAIDOC!B$3:B$152, SMALL(IF(RAIDOC!$B$3:$B$152="Assumption", ROW(RAIDOC!$B$3:$B$152)-ROW(RAIDOC!$B$3)+1), ROW(B97))), "")</f>
        <v/>
      </c>
      <c r="C98" s="27" t="str">
        <f t="array" ref="C98">IFERROR(INDEX(RAIDOC!C$3:C$152, SMALL(IF(RAIDOC!$B$3:$B$152="Assumption", ROW(RAIDOC!$B$3:$B$152)-ROW(RAIDOC!$B$3)+1), ROW(C97))), "")</f>
        <v/>
      </c>
      <c r="D98" s="28" t="str">
        <f t="array" ref="D98">IFERROR(INDEX(RAIDOC!D$3:D$152, SMALL(IF(RAIDOC!$B$3:$B$152="Assumption", ROW(RAIDOC!$B$3:$B$152)-ROW(RAIDOC!$B$3)+1), ROW(D97))), "")</f>
        <v/>
      </c>
      <c r="E98" s="28" t="str">
        <f t="array" ref="E98">IFERROR(INDEX(RAIDOC!E$3:E$152, SMALL(IF(RAIDOC!$B$3:$B$152="Assumption", ROW(RAIDOC!$B$3:$B$152)-ROW(RAIDOC!$B$3)+1), ROW(E97))), "")</f>
        <v/>
      </c>
      <c r="F98" s="27" t="str">
        <f t="array" ref="F98">IFERROR(INDEX(RAIDOC!F$3:F$152, SMALL(IF(RAIDOC!$B$3:$B$152="Assumption", ROW(RAIDOC!$B$3:$B$152)-ROW(RAIDOC!$B$3)+1), ROW(F97))), "")</f>
        <v/>
      </c>
      <c r="G98" s="27" t="str">
        <f t="array" ref="G98">IFERROR(INDEX(RAIDOC!G$3:G$152, SMALL(IF(RAIDOC!$B$3:$B$152="Assumption", ROW(RAIDOC!$B$3:$B$152)-ROW(RAIDOC!$B$3)+1), ROW(G97))), "")</f>
        <v/>
      </c>
      <c r="H98" s="27" t="str">
        <f t="array" ref="H98">IFERROR(INDEX(RAIDOC!I$3:I$152, SMALL(IF(RAIDOC!$B$3:$B$152="Assumption", ROW(RAIDOC!$B$3:$B$152)-ROW(RAIDOC!$B$3)+1), ROW(H97))), "")</f>
        <v/>
      </c>
      <c r="I98" s="27" t="str">
        <f t="array" ref="I98">IFERROR(INDEX(RAIDOC!J$3:J$152, SMALL(IF(RAIDOC!$B$3:$B$152="Assumption", ROW(RAIDOC!$B$3:$B$152)-ROW(RAIDOC!$B$3)+1), ROW(I97))), "")</f>
        <v/>
      </c>
      <c r="J98" s="27" t="str">
        <f t="array" ref="J98">IFERROR(INDEX(RAIDOC!K$3:K$152, SMALL(IF(RAIDOC!$B$3:$B$152="Assumption", ROW(RAIDOC!$B$3:$B$152)-ROW(RAIDOC!$B$3)+1), ROW(J97))), "")</f>
        <v/>
      </c>
      <c r="K98" s="27" t="str">
        <f t="array" ref="K98">IFERROR(INDEX(RAIDOC!L$3:L$152, SMALL(IF(RAIDOC!$B$3:$B$152="Assumption", ROW(RAIDOC!$B$3:$B$152)-ROW(RAIDOC!$B$3)+1), ROW(K97))), "")</f>
        <v/>
      </c>
      <c r="L98" s="27" t="str">
        <f t="array" ref="L98">IFERROR(INDEX(RAIDOC!M$3:M$152, SMALL(IF(RAIDOC!$B$3:$B$152="Assumption", ROW(RAIDOC!$B$3:$B$152)-ROW(RAIDOC!$B$3)+1), ROW(L97))), "")</f>
        <v/>
      </c>
      <c r="M98" s="27" t="str">
        <f t="array" ref="M98">IFERROR(INDEX(RAIDOC!N$3:N$152, SMALL(IF(RAIDOC!$B$3:$B$152="Assumption", ROW(RAIDOC!$B$3:$B$152)-ROW(RAIDOC!$B$3)+1), ROW(M97))), "")</f>
        <v/>
      </c>
      <c r="N98" s="27" t="str">
        <f t="array" ref="N98">IFERROR(INDEX(RAIDOC!O$3:O$152, SMALL(IF(RAIDOC!$B$3:$B$152="Assumption", ROW(RAIDOC!$B$3:$B$152)-ROW(RAIDOC!$B$3)+1), ROW(N97))), "")</f>
        <v/>
      </c>
      <c r="O98" s="27" t="str">
        <f t="array" ref="O98">IFERROR(INDEX(RAIDOC!P$3:P$152, SMALL(IF(RAIDOC!$B$3:$B$152="Assumption", ROW(RAIDOC!$B$3:$B$152)-ROW(RAIDOC!$B$3)+1), ROW(O97))), "")</f>
        <v/>
      </c>
      <c r="P98" s="27" t="str">
        <f t="array" ref="P98">IFERROR(INDEX(RAIDOC!Q$3:Q$152, SMALL(IF(RAIDOC!$B$3:$B$152="Assumption", ROW(RAIDOC!$B$3:$B$152)-ROW(RAIDOC!$B$3)+1), ROW(P97))), "")</f>
        <v/>
      </c>
      <c r="Q98" s="27" t="str">
        <f t="array" ref="Q98">IFERROR(INDEX(RAIDOC!R$3:R$152, SMALL(IF(RAIDOC!$B$3:$B$152="Assumption", ROW(RAIDOC!$B$3:$B$152)-ROW(RAIDOC!$B$3)+1), ROW(Q97))), "")</f>
        <v/>
      </c>
      <c r="R98" s="27" t="str">
        <f t="array" ref="R98">IFERROR(INDEX(RAIDOC!S$3:S$152, SMALL(IF(RAIDOC!$B$3:$B$152="Assumption", ROW(RAIDOC!$B$3:$B$152)-ROW(RAIDOC!$B$3)+1), ROW(R97))), "")</f>
        <v/>
      </c>
      <c r="S98" s="27" t="str">
        <f t="array" ref="S98">IFERROR(INDEX(RAIDOC!T$3:T$152, SMALL(IF(RAIDOC!$B$3:$B$152="Assumption", ROW(RAIDOC!$B$3:$B$152)-ROW(RAIDOC!$B$3)+1), ROW(S97))), "")</f>
        <v/>
      </c>
      <c r="T98" s="27" t="str">
        <f t="array" ref="T98">IFERROR(INDEX(RAIDOC!U$3:U$152, SMALL(IF(RAIDOC!$B$3:$B$152="Assumption", ROW(RAIDOC!$B$3:$B$152)-ROW(RAIDOC!$B$3)+1), ROW(T97))), "")</f>
        <v/>
      </c>
      <c r="U98" s="27" t="str">
        <f t="array" ref="U98">IFERROR(INDEX(RAIDOC!V$3:V$152, SMALL(IF(RAIDOC!$B$3:$B$152="Assumption", ROW(RAIDOC!$B$3:$B$152)-ROW(RAIDOC!$B$3)+1), ROW(U97))), "")</f>
        <v/>
      </c>
      <c r="V98" s="27" t="str">
        <f t="array" ref="V98">IFERROR(INDEX(RAIDOC!W$3:W$152, SMALL(IF(RAIDOC!$B$3:$B$152="Assumption", ROW(RAIDOC!$B$3:$B$152)-ROW(RAIDOC!$B$3)+1), ROW(V97))), "")</f>
        <v/>
      </c>
      <c r="W98" s="27" t="str">
        <f t="array" ref="W98">IFERROR(INDEX(RAIDOC!X$3:X$152, SMALL(IF(RAIDOC!$B$3:$B$152="Assumption", ROW(RAIDOC!$B$3:$B$152)-ROW(RAIDOC!$B$3)+1), ROW(W97))), "")</f>
        <v/>
      </c>
      <c r="X98" s="27" t="str">
        <f t="array" ref="X98">IFERROR(INDEX(RAIDOC!Y$3:Y$152, SMALL(IF(RAIDOC!$B$3:$B$152="Assumption", ROW(RAIDOC!$B$3:$B$152)-ROW(RAIDOC!$B$3)+1), ROW(X97))), "")</f>
        <v/>
      </c>
      <c r="Y98" s="27" t="str">
        <f t="array" ref="Y98">IFERROR(INDEX(RAIDOC!Z$3:Z$152, SMALL(IF(RAIDOC!$B$3:$B$152="Assumption", ROW(RAIDOC!$B$3:$B$152)-ROW(RAIDOC!$B$3)+1), ROW(Y97))), "")</f>
        <v/>
      </c>
      <c r="Z98" t="str">
        <f t="array" ref="Z98">IFERROR(INDEX(RAIDOC!AA$3:AA$152, SMALL(IF(RAIDOC!$B$3:$B$152="Assumption", ROW(RAIDOC!$B$3:$B$152)-ROW(RAIDOC!$B$3)+1), ROW(Z97))), "")</f>
        <v/>
      </c>
      <c r="AA98" t="str">
        <f t="array" ref="AA98">IFERROR(INDEX(RAIDOC!AB$3:AB$152, SMALL(IF(RAIDOC!$B$3:$B$152="Assumption", ROW(RAIDOC!$B$3:$B$152)-ROW(RAIDOC!$B$3)+1), ROW(AA97))), "")</f>
        <v/>
      </c>
      <c r="AB98" t="str">
        <f t="array" ref="AB98">IFERROR(INDEX(RAIDOC!AC$3:AC$152, SMALL(IF(RAIDOC!$B$3:$B$152="Assumption", ROW(RAIDOC!$B$3:$B$152)-ROW(RAIDOC!$B$3)+1), ROW(AB97))), "")</f>
        <v/>
      </c>
      <c r="AC98" t="str">
        <f t="array" ref="AC98">IFERROR(INDEX(RAIDOC!AD$3:AD$152, SMALL(IF(RAIDOC!$B$3:$B$152="Assumption", ROW(RAIDOC!$B$3:$B$152)-ROW(RAIDOC!$B$3)+1), ROW(AC97))), "")</f>
        <v/>
      </c>
      <c r="AD98" t="str">
        <f t="array" ref="AD98">IFERROR(INDEX(RAIDOC!AE$3:AE$152, SMALL(IF(RAIDOC!$B$3:$B$152="Assumption", ROW(RAIDOC!$B$3:$B$152)-ROW(RAIDOC!$B$3)+1), ROW(AD97))), "")</f>
        <v/>
      </c>
      <c r="AE98" t="str">
        <f t="array" ref="AE98">IFERROR(INDEX(RAIDOC!AF$3:AF$102, SMALL(IF(RAIDOC!$B$3:$B$152="Assumption", ROW(RAIDOC!$B$3:$B$152)-ROW(RAIDOC!$B$3)+1), ROW(AE97))), "")</f>
        <v/>
      </c>
    </row>
    <row r="99" spans="1:31" x14ac:dyDescent="0.25">
      <c r="A99" s="27" t="str">
        <f t="array" ref="A99">IFERROR(INDEX(RAIDOC!A$3:A$152, SMALL(IF(RAIDOC!$B$3:$B$152="Assumption", ROW(RAIDOC!$B$3:$B$152)-ROW(RAIDOC!$B$3)+1), ROW(A98))), "")</f>
        <v/>
      </c>
      <c r="B99" s="27" t="str">
        <f t="array" ref="B99">IFERROR(INDEX(RAIDOC!B$3:B$152, SMALL(IF(RAIDOC!$B$3:$B$152="Assumption", ROW(RAIDOC!$B$3:$B$152)-ROW(RAIDOC!$B$3)+1), ROW(B98))), "")</f>
        <v/>
      </c>
      <c r="C99" s="27" t="str">
        <f t="array" ref="C99">IFERROR(INDEX(RAIDOC!C$3:C$152, SMALL(IF(RAIDOC!$B$3:$B$152="Assumption", ROW(RAIDOC!$B$3:$B$152)-ROW(RAIDOC!$B$3)+1), ROW(C98))), "")</f>
        <v/>
      </c>
      <c r="D99" s="28" t="str">
        <f t="array" ref="D99">IFERROR(INDEX(RAIDOC!D$3:D$152, SMALL(IF(RAIDOC!$B$3:$B$152="Assumption", ROW(RAIDOC!$B$3:$B$152)-ROW(RAIDOC!$B$3)+1), ROW(D98))), "")</f>
        <v/>
      </c>
      <c r="E99" s="28" t="str">
        <f t="array" ref="E99">IFERROR(INDEX(RAIDOC!E$3:E$152, SMALL(IF(RAIDOC!$B$3:$B$152="Assumption", ROW(RAIDOC!$B$3:$B$152)-ROW(RAIDOC!$B$3)+1), ROW(E98))), "")</f>
        <v/>
      </c>
      <c r="F99" s="27" t="str">
        <f t="array" ref="F99">IFERROR(INDEX(RAIDOC!F$3:F$152, SMALL(IF(RAIDOC!$B$3:$B$152="Assumption", ROW(RAIDOC!$B$3:$B$152)-ROW(RAIDOC!$B$3)+1), ROW(F98))), "")</f>
        <v/>
      </c>
      <c r="G99" s="27" t="str">
        <f t="array" ref="G99">IFERROR(INDEX(RAIDOC!G$3:G$152, SMALL(IF(RAIDOC!$B$3:$B$152="Assumption", ROW(RAIDOC!$B$3:$B$152)-ROW(RAIDOC!$B$3)+1), ROW(G98))), "")</f>
        <v/>
      </c>
      <c r="H99" s="27" t="str">
        <f t="array" ref="H99">IFERROR(INDEX(RAIDOC!I$3:I$152, SMALL(IF(RAIDOC!$B$3:$B$152="Assumption", ROW(RAIDOC!$B$3:$B$152)-ROW(RAIDOC!$B$3)+1), ROW(H98))), "")</f>
        <v/>
      </c>
      <c r="I99" s="27" t="str">
        <f t="array" ref="I99">IFERROR(INDEX(RAIDOC!J$3:J$152, SMALL(IF(RAIDOC!$B$3:$B$152="Assumption", ROW(RAIDOC!$B$3:$B$152)-ROW(RAIDOC!$B$3)+1), ROW(I98))), "")</f>
        <v/>
      </c>
      <c r="J99" s="27" t="str">
        <f t="array" ref="J99">IFERROR(INDEX(RAIDOC!K$3:K$152, SMALL(IF(RAIDOC!$B$3:$B$152="Assumption", ROW(RAIDOC!$B$3:$B$152)-ROW(RAIDOC!$B$3)+1), ROW(J98))), "")</f>
        <v/>
      </c>
      <c r="K99" s="27" t="str">
        <f t="array" ref="K99">IFERROR(INDEX(RAIDOC!L$3:L$152, SMALL(IF(RAIDOC!$B$3:$B$152="Assumption", ROW(RAIDOC!$B$3:$B$152)-ROW(RAIDOC!$B$3)+1), ROW(K98))), "")</f>
        <v/>
      </c>
      <c r="L99" s="27" t="str">
        <f t="array" ref="L99">IFERROR(INDEX(RAIDOC!M$3:M$152, SMALL(IF(RAIDOC!$B$3:$B$152="Assumption", ROW(RAIDOC!$B$3:$B$152)-ROW(RAIDOC!$B$3)+1), ROW(L98))), "")</f>
        <v/>
      </c>
      <c r="M99" s="27" t="str">
        <f t="array" ref="M99">IFERROR(INDEX(RAIDOC!N$3:N$152, SMALL(IF(RAIDOC!$B$3:$B$152="Assumption", ROW(RAIDOC!$B$3:$B$152)-ROW(RAIDOC!$B$3)+1), ROW(M98))), "")</f>
        <v/>
      </c>
      <c r="N99" s="27" t="str">
        <f t="array" ref="N99">IFERROR(INDEX(RAIDOC!O$3:O$152, SMALL(IF(RAIDOC!$B$3:$B$152="Assumption", ROW(RAIDOC!$B$3:$B$152)-ROW(RAIDOC!$B$3)+1), ROW(N98))), "")</f>
        <v/>
      </c>
      <c r="O99" s="27" t="str">
        <f t="array" ref="O99">IFERROR(INDEX(RAIDOC!P$3:P$152, SMALL(IF(RAIDOC!$B$3:$B$152="Assumption", ROW(RAIDOC!$B$3:$B$152)-ROW(RAIDOC!$B$3)+1), ROW(O98))), "")</f>
        <v/>
      </c>
      <c r="P99" s="27" t="str">
        <f t="array" ref="P99">IFERROR(INDEX(RAIDOC!Q$3:Q$152, SMALL(IF(RAIDOC!$B$3:$B$152="Assumption", ROW(RAIDOC!$B$3:$B$152)-ROW(RAIDOC!$B$3)+1), ROW(P98))), "")</f>
        <v/>
      </c>
      <c r="Q99" s="27" t="str">
        <f t="array" ref="Q99">IFERROR(INDEX(RAIDOC!R$3:R$152, SMALL(IF(RAIDOC!$B$3:$B$152="Assumption", ROW(RAIDOC!$B$3:$B$152)-ROW(RAIDOC!$B$3)+1), ROW(Q98))), "")</f>
        <v/>
      </c>
      <c r="R99" s="27" t="str">
        <f t="array" ref="R99">IFERROR(INDEX(RAIDOC!S$3:S$152, SMALL(IF(RAIDOC!$B$3:$B$152="Assumption", ROW(RAIDOC!$B$3:$B$152)-ROW(RAIDOC!$B$3)+1), ROW(R98))), "")</f>
        <v/>
      </c>
      <c r="S99" s="27" t="str">
        <f t="array" ref="S99">IFERROR(INDEX(RAIDOC!T$3:T$152, SMALL(IF(RAIDOC!$B$3:$B$152="Assumption", ROW(RAIDOC!$B$3:$B$152)-ROW(RAIDOC!$B$3)+1), ROW(S98))), "")</f>
        <v/>
      </c>
      <c r="T99" s="27" t="str">
        <f t="array" ref="T99">IFERROR(INDEX(RAIDOC!U$3:U$152, SMALL(IF(RAIDOC!$B$3:$B$152="Assumption", ROW(RAIDOC!$B$3:$B$152)-ROW(RAIDOC!$B$3)+1), ROW(T98))), "")</f>
        <v/>
      </c>
      <c r="U99" s="27" t="str">
        <f t="array" ref="U99">IFERROR(INDEX(RAIDOC!V$3:V$152, SMALL(IF(RAIDOC!$B$3:$B$152="Assumption", ROW(RAIDOC!$B$3:$B$152)-ROW(RAIDOC!$B$3)+1), ROW(U98))), "")</f>
        <v/>
      </c>
      <c r="V99" s="27" t="str">
        <f t="array" ref="V99">IFERROR(INDEX(RAIDOC!W$3:W$152, SMALL(IF(RAIDOC!$B$3:$B$152="Assumption", ROW(RAIDOC!$B$3:$B$152)-ROW(RAIDOC!$B$3)+1), ROW(V98))), "")</f>
        <v/>
      </c>
      <c r="W99" s="27" t="str">
        <f t="array" ref="W99">IFERROR(INDEX(RAIDOC!X$3:X$152, SMALL(IF(RAIDOC!$B$3:$B$152="Assumption", ROW(RAIDOC!$B$3:$B$152)-ROW(RAIDOC!$B$3)+1), ROW(W98))), "")</f>
        <v/>
      </c>
      <c r="X99" s="27" t="str">
        <f t="array" ref="X99">IFERROR(INDEX(RAIDOC!Y$3:Y$152, SMALL(IF(RAIDOC!$B$3:$B$152="Assumption", ROW(RAIDOC!$B$3:$B$152)-ROW(RAIDOC!$B$3)+1), ROW(X98))), "")</f>
        <v/>
      </c>
      <c r="Y99" s="27" t="str">
        <f t="array" ref="Y99">IFERROR(INDEX(RAIDOC!Z$3:Z$152, SMALL(IF(RAIDOC!$B$3:$B$152="Assumption", ROW(RAIDOC!$B$3:$B$152)-ROW(RAIDOC!$B$3)+1), ROW(Y98))), "")</f>
        <v/>
      </c>
      <c r="Z99" t="str">
        <f t="array" ref="Z99">IFERROR(INDEX(RAIDOC!AA$3:AA$152, SMALL(IF(RAIDOC!$B$3:$B$152="Assumption", ROW(RAIDOC!$B$3:$B$152)-ROW(RAIDOC!$B$3)+1), ROW(Z98))), "")</f>
        <v/>
      </c>
      <c r="AA99" t="str">
        <f t="array" ref="AA99">IFERROR(INDEX(RAIDOC!AB$3:AB$152, SMALL(IF(RAIDOC!$B$3:$B$152="Assumption", ROW(RAIDOC!$B$3:$B$152)-ROW(RAIDOC!$B$3)+1), ROW(AA98))), "")</f>
        <v/>
      </c>
      <c r="AB99" t="str">
        <f t="array" ref="AB99">IFERROR(INDEX(RAIDOC!AC$3:AC$152, SMALL(IF(RAIDOC!$B$3:$B$152="Assumption", ROW(RAIDOC!$B$3:$B$152)-ROW(RAIDOC!$B$3)+1), ROW(AB98))), "")</f>
        <v/>
      </c>
      <c r="AC99" t="str">
        <f t="array" ref="AC99">IFERROR(INDEX(RAIDOC!AD$3:AD$152, SMALL(IF(RAIDOC!$B$3:$B$152="Assumption", ROW(RAIDOC!$B$3:$B$152)-ROW(RAIDOC!$B$3)+1), ROW(AC98))), "")</f>
        <v/>
      </c>
      <c r="AD99" t="str">
        <f t="array" ref="AD99">IFERROR(INDEX(RAIDOC!AE$3:AE$152, SMALL(IF(RAIDOC!$B$3:$B$152="Assumption", ROW(RAIDOC!$B$3:$B$152)-ROW(RAIDOC!$B$3)+1), ROW(AD98))), "")</f>
        <v/>
      </c>
      <c r="AE99" t="str">
        <f t="array" ref="AE99">IFERROR(INDEX(RAIDOC!AF$3:AF$102, SMALL(IF(RAIDOC!$B$3:$B$152="Assumption", ROW(RAIDOC!$B$3:$B$152)-ROW(RAIDOC!$B$3)+1), ROW(AE98))), "")</f>
        <v/>
      </c>
    </row>
    <row r="100" spans="1:31" x14ac:dyDescent="0.25">
      <c r="A100" s="27" t="str">
        <f t="array" ref="A100">IFERROR(INDEX(RAIDOC!A$3:A$152, SMALL(IF(RAIDOC!$B$3:$B$152="Assumption", ROW(RAIDOC!$B$3:$B$152)-ROW(RAIDOC!$B$3)+1), ROW(A99))), "")</f>
        <v/>
      </c>
      <c r="B100" s="27" t="str">
        <f t="array" ref="B100">IFERROR(INDEX(RAIDOC!B$3:B$152, SMALL(IF(RAIDOC!$B$3:$B$152="Assumption", ROW(RAIDOC!$B$3:$B$152)-ROW(RAIDOC!$B$3)+1), ROW(B99))), "")</f>
        <v/>
      </c>
      <c r="C100" s="27" t="str">
        <f t="array" ref="C100">IFERROR(INDEX(RAIDOC!C$3:C$152, SMALL(IF(RAIDOC!$B$3:$B$152="Assumption", ROW(RAIDOC!$B$3:$B$152)-ROW(RAIDOC!$B$3)+1), ROW(C99))), "")</f>
        <v/>
      </c>
      <c r="D100" s="28" t="str">
        <f t="array" ref="D100">IFERROR(INDEX(RAIDOC!D$3:D$152, SMALL(IF(RAIDOC!$B$3:$B$152="Assumption", ROW(RAIDOC!$B$3:$B$152)-ROW(RAIDOC!$B$3)+1), ROW(D99))), "")</f>
        <v/>
      </c>
      <c r="E100" s="28" t="str">
        <f t="array" ref="E100">IFERROR(INDEX(RAIDOC!E$3:E$152, SMALL(IF(RAIDOC!$B$3:$B$152="Assumption", ROW(RAIDOC!$B$3:$B$152)-ROW(RAIDOC!$B$3)+1), ROW(E99))), "")</f>
        <v/>
      </c>
      <c r="F100" s="27" t="str">
        <f t="array" ref="F100">IFERROR(INDEX(RAIDOC!F$3:F$152, SMALL(IF(RAIDOC!$B$3:$B$152="Assumption", ROW(RAIDOC!$B$3:$B$152)-ROW(RAIDOC!$B$3)+1), ROW(F99))), "")</f>
        <v/>
      </c>
      <c r="G100" s="27" t="str">
        <f t="array" ref="G100">IFERROR(INDEX(RAIDOC!G$3:G$152, SMALL(IF(RAIDOC!$B$3:$B$152="Assumption", ROW(RAIDOC!$B$3:$B$152)-ROW(RAIDOC!$B$3)+1), ROW(G99))), "")</f>
        <v/>
      </c>
      <c r="H100" s="27" t="str">
        <f t="array" ref="H100">IFERROR(INDEX(RAIDOC!I$3:I$152, SMALL(IF(RAIDOC!$B$3:$B$152="Assumption", ROW(RAIDOC!$B$3:$B$152)-ROW(RAIDOC!$B$3)+1), ROW(H99))), "")</f>
        <v/>
      </c>
      <c r="I100" s="27" t="str">
        <f t="array" ref="I100">IFERROR(INDEX(RAIDOC!J$3:J$152, SMALL(IF(RAIDOC!$B$3:$B$152="Assumption", ROW(RAIDOC!$B$3:$B$152)-ROW(RAIDOC!$B$3)+1), ROW(I99))), "")</f>
        <v/>
      </c>
      <c r="J100" s="27" t="str">
        <f t="array" ref="J100">IFERROR(INDEX(RAIDOC!K$3:K$152, SMALL(IF(RAIDOC!$B$3:$B$152="Assumption", ROW(RAIDOC!$B$3:$B$152)-ROW(RAIDOC!$B$3)+1), ROW(J99))), "")</f>
        <v/>
      </c>
      <c r="K100" s="27" t="str">
        <f t="array" ref="K100">IFERROR(INDEX(RAIDOC!L$3:L$152, SMALL(IF(RAIDOC!$B$3:$B$152="Assumption", ROW(RAIDOC!$B$3:$B$152)-ROW(RAIDOC!$B$3)+1), ROW(K99))), "")</f>
        <v/>
      </c>
      <c r="L100" s="27" t="str">
        <f t="array" ref="L100">IFERROR(INDEX(RAIDOC!M$3:M$152, SMALL(IF(RAIDOC!$B$3:$B$152="Assumption", ROW(RAIDOC!$B$3:$B$152)-ROW(RAIDOC!$B$3)+1), ROW(L99))), "")</f>
        <v/>
      </c>
      <c r="M100" s="27" t="str">
        <f t="array" ref="M100">IFERROR(INDEX(RAIDOC!N$3:N$152, SMALL(IF(RAIDOC!$B$3:$B$152="Assumption", ROW(RAIDOC!$B$3:$B$152)-ROW(RAIDOC!$B$3)+1), ROW(M99))), "")</f>
        <v/>
      </c>
      <c r="N100" s="27" t="str">
        <f t="array" ref="N100">IFERROR(INDEX(RAIDOC!O$3:O$152, SMALL(IF(RAIDOC!$B$3:$B$152="Assumption", ROW(RAIDOC!$B$3:$B$152)-ROW(RAIDOC!$B$3)+1), ROW(N99))), "")</f>
        <v/>
      </c>
      <c r="O100" s="27" t="str">
        <f t="array" ref="O100">IFERROR(INDEX(RAIDOC!P$3:P$152, SMALL(IF(RAIDOC!$B$3:$B$152="Assumption", ROW(RAIDOC!$B$3:$B$152)-ROW(RAIDOC!$B$3)+1), ROW(O99))), "")</f>
        <v/>
      </c>
      <c r="P100" s="27" t="str">
        <f t="array" ref="P100">IFERROR(INDEX(RAIDOC!Q$3:Q$152, SMALL(IF(RAIDOC!$B$3:$B$152="Assumption", ROW(RAIDOC!$B$3:$B$152)-ROW(RAIDOC!$B$3)+1), ROW(P99))), "")</f>
        <v/>
      </c>
      <c r="Q100" s="27" t="str">
        <f t="array" ref="Q100">IFERROR(INDEX(RAIDOC!R$3:R$152, SMALL(IF(RAIDOC!$B$3:$B$152="Assumption", ROW(RAIDOC!$B$3:$B$152)-ROW(RAIDOC!$B$3)+1), ROW(Q99))), "")</f>
        <v/>
      </c>
      <c r="R100" s="27" t="str">
        <f t="array" ref="R100">IFERROR(INDEX(RAIDOC!S$3:S$152, SMALL(IF(RAIDOC!$B$3:$B$152="Assumption", ROW(RAIDOC!$B$3:$B$152)-ROW(RAIDOC!$B$3)+1), ROW(R99))), "")</f>
        <v/>
      </c>
      <c r="S100" s="27" t="str">
        <f t="array" ref="S100">IFERROR(INDEX(RAIDOC!T$3:T$152, SMALL(IF(RAIDOC!$B$3:$B$152="Assumption", ROW(RAIDOC!$B$3:$B$152)-ROW(RAIDOC!$B$3)+1), ROW(S99))), "")</f>
        <v/>
      </c>
      <c r="T100" s="27" t="str">
        <f t="array" ref="T100">IFERROR(INDEX(RAIDOC!U$3:U$152, SMALL(IF(RAIDOC!$B$3:$B$152="Assumption", ROW(RAIDOC!$B$3:$B$152)-ROW(RAIDOC!$B$3)+1), ROW(T99))), "")</f>
        <v/>
      </c>
      <c r="U100" s="27" t="str">
        <f t="array" ref="U100">IFERROR(INDEX(RAIDOC!V$3:V$152, SMALL(IF(RAIDOC!$B$3:$B$152="Assumption", ROW(RAIDOC!$B$3:$B$152)-ROW(RAIDOC!$B$3)+1), ROW(U99))), "")</f>
        <v/>
      </c>
      <c r="V100" s="27" t="str">
        <f t="array" ref="V100">IFERROR(INDEX(RAIDOC!W$3:W$152, SMALL(IF(RAIDOC!$B$3:$B$152="Assumption", ROW(RAIDOC!$B$3:$B$152)-ROW(RAIDOC!$B$3)+1), ROW(V99))), "")</f>
        <v/>
      </c>
      <c r="W100" s="27" t="str">
        <f t="array" ref="W100">IFERROR(INDEX(RAIDOC!X$3:X$152, SMALL(IF(RAIDOC!$B$3:$B$152="Assumption", ROW(RAIDOC!$B$3:$B$152)-ROW(RAIDOC!$B$3)+1), ROW(W99))), "")</f>
        <v/>
      </c>
      <c r="X100" s="27" t="str">
        <f t="array" ref="X100">IFERROR(INDEX(RAIDOC!Y$3:Y$152, SMALL(IF(RAIDOC!$B$3:$B$152="Assumption", ROW(RAIDOC!$B$3:$B$152)-ROW(RAIDOC!$B$3)+1), ROW(X99))), "")</f>
        <v/>
      </c>
      <c r="Y100" s="27" t="str">
        <f t="array" ref="Y100">IFERROR(INDEX(RAIDOC!Z$3:Z$152, SMALL(IF(RAIDOC!$B$3:$B$152="Assumption", ROW(RAIDOC!$B$3:$B$152)-ROW(RAIDOC!$B$3)+1), ROW(Y99))), "")</f>
        <v/>
      </c>
      <c r="Z100" t="str">
        <f t="array" ref="Z100">IFERROR(INDEX(RAIDOC!AA$3:AA$152, SMALL(IF(RAIDOC!$B$3:$B$152="Assumption", ROW(RAIDOC!$B$3:$B$152)-ROW(RAIDOC!$B$3)+1), ROW(Z99))), "")</f>
        <v/>
      </c>
      <c r="AA100" t="str">
        <f t="array" ref="AA100">IFERROR(INDEX(RAIDOC!AB$3:AB$152, SMALL(IF(RAIDOC!$B$3:$B$152="Assumption", ROW(RAIDOC!$B$3:$B$152)-ROW(RAIDOC!$B$3)+1), ROW(AA99))), "")</f>
        <v/>
      </c>
      <c r="AB100" t="str">
        <f t="array" ref="AB100">IFERROR(INDEX(RAIDOC!AC$3:AC$152, SMALL(IF(RAIDOC!$B$3:$B$152="Assumption", ROW(RAIDOC!$B$3:$B$152)-ROW(RAIDOC!$B$3)+1), ROW(AB99))), "")</f>
        <v/>
      </c>
      <c r="AC100" t="str">
        <f t="array" ref="AC100">IFERROR(INDEX(RAIDOC!AD$3:AD$152, SMALL(IF(RAIDOC!$B$3:$B$152="Assumption", ROW(RAIDOC!$B$3:$B$152)-ROW(RAIDOC!$B$3)+1), ROW(AC99))), "")</f>
        <v/>
      </c>
      <c r="AD100" t="str">
        <f t="array" ref="AD100">IFERROR(INDEX(RAIDOC!AE$3:AE$152, SMALL(IF(RAIDOC!$B$3:$B$152="Assumption", ROW(RAIDOC!$B$3:$B$152)-ROW(RAIDOC!$B$3)+1), ROW(AD99))), "")</f>
        <v/>
      </c>
      <c r="AE100" t="str">
        <f t="array" ref="AE100">IFERROR(INDEX(RAIDOC!AF$3:AF$102, SMALL(IF(RAIDOC!$B$3:$B$152="Assumption", ROW(RAIDOC!$B$3:$B$152)-ROW(RAIDOC!$B$3)+1), ROW(AE99))), "")</f>
        <v/>
      </c>
    </row>
    <row r="101" spans="1:31" x14ac:dyDescent="0.25">
      <c r="A101" s="27" t="str">
        <f t="array" ref="A101">IFERROR(INDEX(RAIDOC!A$3:A$152, SMALL(IF(RAIDOC!$B$3:$B$152="Assumption", ROW(RAIDOC!$B$3:$B$152)-ROW(RAIDOC!$B$3)+1), ROW(A100))), "")</f>
        <v/>
      </c>
      <c r="B101" s="27" t="str">
        <f t="array" ref="B101">IFERROR(INDEX(RAIDOC!B$3:B$152, SMALL(IF(RAIDOC!$B$3:$B$152="Assumption", ROW(RAIDOC!$B$3:$B$152)-ROW(RAIDOC!$B$3)+1), ROW(B100))), "")</f>
        <v/>
      </c>
      <c r="C101" s="27" t="str">
        <f t="array" ref="C101">IFERROR(INDEX(RAIDOC!C$3:C$152, SMALL(IF(RAIDOC!$B$3:$B$152="Assumption", ROW(RAIDOC!$B$3:$B$152)-ROW(RAIDOC!$B$3)+1), ROW(C100))), "")</f>
        <v/>
      </c>
      <c r="D101" s="28" t="str">
        <f t="array" ref="D101">IFERROR(INDEX(RAIDOC!D$3:D$152, SMALL(IF(RAIDOC!$B$3:$B$152="Assumption", ROW(RAIDOC!$B$3:$B$152)-ROW(RAIDOC!$B$3)+1), ROW(D100))), "")</f>
        <v/>
      </c>
      <c r="E101" s="28" t="str">
        <f t="array" ref="E101">IFERROR(INDEX(RAIDOC!E$3:E$152, SMALL(IF(RAIDOC!$B$3:$B$152="Assumption", ROW(RAIDOC!$B$3:$B$152)-ROW(RAIDOC!$B$3)+1), ROW(E100))), "")</f>
        <v/>
      </c>
      <c r="F101" s="27" t="str">
        <f t="array" ref="F101">IFERROR(INDEX(RAIDOC!F$3:F$152, SMALL(IF(RAIDOC!$B$3:$B$152="Assumption", ROW(RAIDOC!$B$3:$B$152)-ROW(RAIDOC!$B$3)+1), ROW(F100))), "")</f>
        <v/>
      </c>
      <c r="G101" s="27" t="str">
        <f t="array" ref="G101">IFERROR(INDEX(RAIDOC!G$3:G$152, SMALL(IF(RAIDOC!$B$3:$B$152="Assumption", ROW(RAIDOC!$B$3:$B$152)-ROW(RAIDOC!$B$3)+1), ROW(G100))), "")</f>
        <v/>
      </c>
      <c r="H101" s="27" t="str">
        <f t="array" ref="H101">IFERROR(INDEX(RAIDOC!I$3:I$152, SMALL(IF(RAIDOC!$B$3:$B$152="Assumption", ROW(RAIDOC!$B$3:$B$152)-ROW(RAIDOC!$B$3)+1), ROW(H100))), "")</f>
        <v/>
      </c>
      <c r="I101" s="27" t="str">
        <f t="array" ref="I101">IFERROR(INDEX(RAIDOC!J$3:J$152, SMALL(IF(RAIDOC!$B$3:$B$152="Assumption", ROW(RAIDOC!$B$3:$B$152)-ROW(RAIDOC!$B$3)+1), ROW(I100))), "")</f>
        <v/>
      </c>
      <c r="J101" s="27" t="str">
        <f t="array" ref="J101">IFERROR(INDEX(RAIDOC!K$3:K$152, SMALL(IF(RAIDOC!$B$3:$B$152="Assumption", ROW(RAIDOC!$B$3:$B$152)-ROW(RAIDOC!$B$3)+1), ROW(J100))), "")</f>
        <v/>
      </c>
      <c r="K101" s="27" t="str">
        <f t="array" ref="K101">IFERROR(INDEX(RAIDOC!L$3:L$152, SMALL(IF(RAIDOC!$B$3:$B$152="Assumption", ROW(RAIDOC!$B$3:$B$152)-ROW(RAIDOC!$B$3)+1), ROW(K100))), "")</f>
        <v/>
      </c>
      <c r="L101" s="27" t="str">
        <f t="array" ref="L101">IFERROR(INDEX(RAIDOC!M$3:M$152, SMALL(IF(RAIDOC!$B$3:$B$152="Assumption", ROW(RAIDOC!$B$3:$B$152)-ROW(RAIDOC!$B$3)+1), ROW(L100))), "")</f>
        <v/>
      </c>
      <c r="M101" s="27" t="str">
        <f t="array" ref="M101">IFERROR(INDEX(RAIDOC!N$3:N$152, SMALL(IF(RAIDOC!$B$3:$B$152="Assumption", ROW(RAIDOC!$B$3:$B$152)-ROW(RAIDOC!$B$3)+1), ROW(M100))), "")</f>
        <v/>
      </c>
      <c r="N101" s="27" t="str">
        <f t="array" ref="N101">IFERROR(INDEX(RAIDOC!O$3:O$152, SMALL(IF(RAIDOC!$B$3:$B$152="Assumption", ROW(RAIDOC!$B$3:$B$152)-ROW(RAIDOC!$B$3)+1), ROW(N100))), "")</f>
        <v/>
      </c>
      <c r="O101" s="27" t="str">
        <f t="array" ref="O101">IFERROR(INDEX(RAIDOC!P$3:P$152, SMALL(IF(RAIDOC!$B$3:$B$152="Assumption", ROW(RAIDOC!$B$3:$B$152)-ROW(RAIDOC!$B$3)+1), ROW(O100))), "")</f>
        <v/>
      </c>
      <c r="P101" s="27" t="str">
        <f t="array" ref="P101">IFERROR(INDEX(RAIDOC!Q$3:Q$152, SMALL(IF(RAIDOC!$B$3:$B$152="Assumption", ROW(RAIDOC!$B$3:$B$152)-ROW(RAIDOC!$B$3)+1), ROW(P100))), "")</f>
        <v/>
      </c>
      <c r="Q101" s="27" t="str">
        <f t="array" ref="Q101">IFERROR(INDEX(RAIDOC!R$3:R$152, SMALL(IF(RAIDOC!$B$3:$B$152="Assumption", ROW(RAIDOC!$B$3:$B$152)-ROW(RAIDOC!$B$3)+1), ROW(Q100))), "")</f>
        <v/>
      </c>
      <c r="R101" s="27" t="str">
        <f t="array" ref="R101">IFERROR(INDEX(RAIDOC!S$3:S$152, SMALL(IF(RAIDOC!$B$3:$B$152="Assumption", ROW(RAIDOC!$B$3:$B$152)-ROW(RAIDOC!$B$3)+1), ROW(R100))), "")</f>
        <v/>
      </c>
      <c r="S101" s="27" t="str">
        <f t="array" ref="S101">IFERROR(INDEX(RAIDOC!T$3:T$152, SMALL(IF(RAIDOC!$B$3:$B$152="Assumption", ROW(RAIDOC!$B$3:$B$152)-ROW(RAIDOC!$B$3)+1), ROW(S100))), "")</f>
        <v/>
      </c>
      <c r="T101" s="27" t="str">
        <f t="array" ref="T101">IFERROR(INDEX(RAIDOC!U$3:U$152, SMALL(IF(RAIDOC!$B$3:$B$152="Assumption", ROW(RAIDOC!$B$3:$B$152)-ROW(RAIDOC!$B$3)+1), ROW(T100))), "")</f>
        <v/>
      </c>
      <c r="U101" s="27" t="str">
        <f t="array" ref="U101">IFERROR(INDEX(RAIDOC!V$3:V$152, SMALL(IF(RAIDOC!$B$3:$B$152="Assumption", ROW(RAIDOC!$B$3:$B$152)-ROW(RAIDOC!$B$3)+1), ROW(U100))), "")</f>
        <v/>
      </c>
      <c r="V101" s="27" t="str">
        <f t="array" ref="V101">IFERROR(INDEX(RAIDOC!W$3:W$152, SMALL(IF(RAIDOC!$B$3:$B$152="Assumption", ROW(RAIDOC!$B$3:$B$152)-ROW(RAIDOC!$B$3)+1), ROW(V100))), "")</f>
        <v/>
      </c>
      <c r="W101" s="27" t="str">
        <f t="array" ref="W101">IFERROR(INDEX(RAIDOC!X$3:X$152, SMALL(IF(RAIDOC!$B$3:$B$152="Assumption", ROW(RAIDOC!$B$3:$B$152)-ROW(RAIDOC!$B$3)+1), ROW(W100))), "")</f>
        <v/>
      </c>
      <c r="X101" s="27" t="str">
        <f t="array" ref="X101">IFERROR(INDEX(RAIDOC!Y$3:Y$152, SMALL(IF(RAIDOC!$B$3:$B$152="Assumption", ROW(RAIDOC!$B$3:$B$152)-ROW(RAIDOC!$B$3)+1), ROW(X100))), "")</f>
        <v/>
      </c>
      <c r="Y101" s="27" t="str">
        <f t="array" ref="Y101">IFERROR(INDEX(RAIDOC!Z$3:Z$152, SMALL(IF(RAIDOC!$B$3:$B$152="Assumption", ROW(RAIDOC!$B$3:$B$152)-ROW(RAIDOC!$B$3)+1), ROW(Y100))), "")</f>
        <v/>
      </c>
      <c r="Z101" t="str">
        <f t="array" ref="Z101">IFERROR(INDEX(RAIDOC!AA$3:AA$152, SMALL(IF(RAIDOC!$B$3:$B$152="Assumption", ROW(RAIDOC!$B$3:$B$152)-ROW(RAIDOC!$B$3)+1), ROW(Z100))), "")</f>
        <v/>
      </c>
      <c r="AA101" t="str">
        <f t="array" ref="AA101">IFERROR(INDEX(RAIDOC!AB$3:AB$152, SMALL(IF(RAIDOC!$B$3:$B$152="Assumption", ROW(RAIDOC!$B$3:$B$152)-ROW(RAIDOC!$B$3)+1), ROW(AA100))), "")</f>
        <v/>
      </c>
      <c r="AB101" t="str">
        <f t="array" ref="AB101">IFERROR(INDEX(RAIDOC!AC$3:AC$152, SMALL(IF(RAIDOC!$B$3:$B$152="Assumption", ROW(RAIDOC!$B$3:$B$152)-ROW(RAIDOC!$B$3)+1), ROW(AB100))), "")</f>
        <v/>
      </c>
      <c r="AC101" t="str">
        <f t="array" ref="AC101">IFERROR(INDEX(RAIDOC!AD$3:AD$152, SMALL(IF(RAIDOC!$B$3:$B$152="Assumption", ROW(RAIDOC!$B$3:$B$152)-ROW(RAIDOC!$B$3)+1), ROW(AC100))), "")</f>
        <v/>
      </c>
      <c r="AD101" t="str">
        <f t="array" ref="AD101">IFERROR(INDEX(RAIDOC!AE$3:AE$152, SMALL(IF(RAIDOC!$B$3:$B$152="Assumption", ROW(RAIDOC!$B$3:$B$152)-ROW(RAIDOC!$B$3)+1), ROW(AD100))), "")</f>
        <v/>
      </c>
      <c r="AE101" t="str">
        <f t="array" ref="AE101">IFERROR(INDEX(RAIDOC!AF$3:AF$102, SMALL(IF(RAIDOC!$B$3:$B$152="Assumption", ROW(RAIDOC!$B$3:$B$152)-ROW(RAIDOC!$B$3)+1), ROW(AE100))), "")</f>
        <v/>
      </c>
    </row>
    <row r="102" spans="1:31" x14ac:dyDescent="0.25">
      <c r="A102" s="27" t="str">
        <f t="array" ref="A102">IFERROR(INDEX(RAIDOC!A$3:A$152, SMALL(IF(RAIDOC!$B$3:$B$152="Assumption", ROW(RAIDOC!$B$3:$B$152)-ROW(RAIDOC!$B$3)+1), ROW(A101))), "")</f>
        <v/>
      </c>
      <c r="B102" s="27" t="str">
        <f t="array" ref="B102">IFERROR(INDEX(RAIDOC!B$3:B$152, SMALL(IF(RAIDOC!$B$3:$B$152="Assumption", ROW(RAIDOC!$B$3:$B$152)-ROW(RAIDOC!$B$3)+1), ROW(B101))), "")</f>
        <v/>
      </c>
      <c r="C102" s="27" t="str">
        <f t="array" ref="C102">IFERROR(INDEX(RAIDOC!C$3:C$152, SMALL(IF(RAIDOC!$B$3:$B$152="Assumption", ROW(RAIDOC!$B$3:$B$152)-ROW(RAIDOC!$B$3)+1), ROW(C101))), "")</f>
        <v/>
      </c>
      <c r="D102" s="28" t="str">
        <f t="array" ref="D102">IFERROR(INDEX(RAIDOC!D$3:D$152, SMALL(IF(RAIDOC!$B$3:$B$152="Assumption", ROW(RAIDOC!$B$3:$B$152)-ROW(RAIDOC!$B$3)+1), ROW(D101))), "")</f>
        <v/>
      </c>
      <c r="E102" s="28" t="str">
        <f t="array" ref="E102">IFERROR(INDEX(RAIDOC!E$3:E$152, SMALL(IF(RAIDOC!$B$3:$B$152="Assumption", ROW(RAIDOC!$B$3:$B$152)-ROW(RAIDOC!$B$3)+1), ROW(E101))), "")</f>
        <v/>
      </c>
      <c r="F102" s="27" t="str">
        <f t="array" ref="F102">IFERROR(INDEX(RAIDOC!F$3:F$152, SMALL(IF(RAIDOC!$B$3:$B$152="Assumption", ROW(RAIDOC!$B$3:$B$152)-ROW(RAIDOC!$B$3)+1), ROW(F101))), "")</f>
        <v/>
      </c>
      <c r="G102" s="27" t="str">
        <f t="array" ref="G102">IFERROR(INDEX(RAIDOC!G$3:G$152, SMALL(IF(RAIDOC!$B$3:$B$152="Assumption", ROW(RAIDOC!$B$3:$B$152)-ROW(RAIDOC!$B$3)+1), ROW(G101))), "")</f>
        <v/>
      </c>
      <c r="H102" s="27" t="str">
        <f t="array" ref="H102">IFERROR(INDEX(RAIDOC!I$3:I$152, SMALL(IF(RAIDOC!$B$3:$B$152="Assumption", ROW(RAIDOC!$B$3:$B$152)-ROW(RAIDOC!$B$3)+1), ROW(H101))), "")</f>
        <v/>
      </c>
      <c r="I102" s="27" t="str">
        <f t="array" ref="I102">IFERROR(INDEX(RAIDOC!J$3:J$152, SMALL(IF(RAIDOC!$B$3:$B$152="Assumption", ROW(RAIDOC!$B$3:$B$152)-ROW(RAIDOC!$B$3)+1), ROW(I101))), "")</f>
        <v/>
      </c>
      <c r="J102" s="27" t="str">
        <f t="array" ref="J102">IFERROR(INDEX(RAIDOC!K$3:K$152, SMALL(IF(RAIDOC!$B$3:$B$152="Assumption", ROW(RAIDOC!$B$3:$B$152)-ROW(RAIDOC!$B$3)+1), ROW(J101))), "")</f>
        <v/>
      </c>
      <c r="K102" s="27" t="str">
        <f t="array" ref="K102">IFERROR(INDEX(RAIDOC!L$3:L$152, SMALL(IF(RAIDOC!$B$3:$B$152="Assumption", ROW(RAIDOC!$B$3:$B$152)-ROW(RAIDOC!$B$3)+1), ROW(K101))), "")</f>
        <v/>
      </c>
      <c r="L102" s="27" t="str">
        <f t="array" ref="L102">IFERROR(INDEX(RAIDOC!M$3:M$152, SMALL(IF(RAIDOC!$B$3:$B$152="Assumption", ROW(RAIDOC!$B$3:$B$152)-ROW(RAIDOC!$B$3)+1), ROW(L101))), "")</f>
        <v/>
      </c>
      <c r="M102" s="27" t="str">
        <f t="array" ref="M102">IFERROR(INDEX(RAIDOC!N$3:N$152, SMALL(IF(RAIDOC!$B$3:$B$152="Assumption", ROW(RAIDOC!$B$3:$B$152)-ROW(RAIDOC!$B$3)+1), ROW(M101))), "")</f>
        <v/>
      </c>
      <c r="N102" s="27" t="str">
        <f t="array" ref="N102">IFERROR(INDEX(RAIDOC!O$3:O$152, SMALL(IF(RAIDOC!$B$3:$B$152="Assumption", ROW(RAIDOC!$B$3:$B$152)-ROW(RAIDOC!$B$3)+1), ROW(N101))), "")</f>
        <v/>
      </c>
      <c r="O102" s="27" t="str">
        <f t="array" ref="O102">IFERROR(INDEX(RAIDOC!P$3:P$152, SMALL(IF(RAIDOC!$B$3:$B$152="Assumption", ROW(RAIDOC!$B$3:$B$152)-ROW(RAIDOC!$B$3)+1), ROW(O101))), "")</f>
        <v/>
      </c>
      <c r="P102" s="27" t="str">
        <f t="array" ref="P102">IFERROR(INDEX(RAIDOC!Q$3:Q$152, SMALL(IF(RAIDOC!$B$3:$B$152="Assumption", ROW(RAIDOC!$B$3:$B$152)-ROW(RAIDOC!$B$3)+1), ROW(P101))), "")</f>
        <v/>
      </c>
      <c r="Q102" s="27" t="str">
        <f t="array" ref="Q102">IFERROR(INDEX(RAIDOC!R$3:R$152, SMALL(IF(RAIDOC!$B$3:$B$152="Assumption", ROW(RAIDOC!$B$3:$B$152)-ROW(RAIDOC!$B$3)+1), ROW(Q101))), "")</f>
        <v/>
      </c>
      <c r="R102" s="27" t="str">
        <f t="array" ref="R102">IFERROR(INDEX(RAIDOC!S$3:S$152, SMALL(IF(RAIDOC!$B$3:$B$152="Assumption", ROW(RAIDOC!$B$3:$B$152)-ROW(RAIDOC!$B$3)+1), ROW(R101))), "")</f>
        <v/>
      </c>
      <c r="S102" s="27" t="str">
        <f t="array" ref="S102">IFERROR(INDEX(RAIDOC!T$3:T$152, SMALL(IF(RAIDOC!$B$3:$B$152="Assumption", ROW(RAIDOC!$B$3:$B$152)-ROW(RAIDOC!$B$3)+1), ROW(S101))), "")</f>
        <v/>
      </c>
      <c r="T102" s="27" t="str">
        <f t="array" ref="T102">IFERROR(INDEX(RAIDOC!U$3:U$152, SMALL(IF(RAIDOC!$B$3:$B$152="Assumption", ROW(RAIDOC!$B$3:$B$152)-ROW(RAIDOC!$B$3)+1), ROW(T101))), "")</f>
        <v/>
      </c>
      <c r="U102" s="27" t="str">
        <f t="array" ref="U102">IFERROR(INDEX(RAIDOC!V$3:V$152, SMALL(IF(RAIDOC!$B$3:$B$152="Assumption", ROW(RAIDOC!$B$3:$B$152)-ROW(RAIDOC!$B$3)+1), ROW(U101))), "")</f>
        <v/>
      </c>
      <c r="V102" s="27" t="str">
        <f t="array" ref="V102">IFERROR(INDEX(RAIDOC!W$3:W$152, SMALL(IF(RAIDOC!$B$3:$B$152="Assumption", ROW(RAIDOC!$B$3:$B$152)-ROW(RAIDOC!$B$3)+1), ROW(V101))), "")</f>
        <v/>
      </c>
      <c r="W102" s="27" t="str">
        <f t="array" ref="W102">IFERROR(INDEX(RAIDOC!X$3:X$152, SMALL(IF(RAIDOC!$B$3:$B$152="Assumption", ROW(RAIDOC!$B$3:$B$152)-ROW(RAIDOC!$B$3)+1), ROW(W101))), "")</f>
        <v/>
      </c>
      <c r="X102" s="27" t="str">
        <f t="array" ref="X102">IFERROR(INDEX(RAIDOC!Y$3:Y$152, SMALL(IF(RAIDOC!$B$3:$B$152="Assumption", ROW(RAIDOC!$B$3:$B$152)-ROW(RAIDOC!$B$3)+1), ROW(X101))), "")</f>
        <v/>
      </c>
      <c r="Y102" s="27" t="str">
        <f t="array" ref="Y102">IFERROR(INDEX(RAIDOC!Z$3:Z$152, SMALL(IF(RAIDOC!$B$3:$B$152="Assumption", ROW(RAIDOC!$B$3:$B$152)-ROW(RAIDOC!$B$3)+1), ROW(Y101))), "")</f>
        <v/>
      </c>
      <c r="Z102" t="str">
        <f t="array" ref="Z102">IFERROR(INDEX(RAIDOC!AA$3:AA$152, SMALL(IF(RAIDOC!$B$3:$B$152="Assumption", ROW(RAIDOC!$B$3:$B$152)-ROW(RAIDOC!$B$3)+1), ROW(Z101))), "")</f>
        <v/>
      </c>
      <c r="AA102" t="str">
        <f t="array" ref="AA102">IFERROR(INDEX(RAIDOC!AB$3:AB$152, SMALL(IF(RAIDOC!$B$3:$B$152="Assumption", ROW(RAIDOC!$B$3:$B$152)-ROW(RAIDOC!$B$3)+1), ROW(AA101))), "")</f>
        <v/>
      </c>
      <c r="AB102" t="str">
        <f t="array" ref="AB102">IFERROR(INDEX(RAIDOC!AC$3:AC$152, SMALL(IF(RAIDOC!$B$3:$B$152="Assumption", ROW(RAIDOC!$B$3:$B$152)-ROW(RAIDOC!$B$3)+1), ROW(AB101))), "")</f>
        <v/>
      </c>
      <c r="AC102" t="str">
        <f t="array" ref="AC102">IFERROR(INDEX(RAIDOC!AD$3:AD$152, SMALL(IF(RAIDOC!$B$3:$B$152="Assumption", ROW(RAIDOC!$B$3:$B$152)-ROW(RAIDOC!$B$3)+1), ROW(AC101))), "")</f>
        <v/>
      </c>
      <c r="AD102" t="str">
        <f t="array" ref="AD102">IFERROR(INDEX(RAIDOC!AE$3:AE$152, SMALL(IF(RAIDOC!$B$3:$B$152="Assumption", ROW(RAIDOC!$B$3:$B$152)-ROW(RAIDOC!$B$3)+1), ROW(AD101))), "")</f>
        <v/>
      </c>
      <c r="AE102" t="str">
        <f t="array" ref="AE102">IFERROR(INDEX(RAIDOC!AF$3:AF$102, SMALL(IF(RAIDOC!$B$3:$B$152="Assumption", ROW(RAIDOC!$B$3:$B$152)-ROW(RAIDOC!$B$3)+1), ROW(AE101))), "")</f>
        <v/>
      </c>
    </row>
    <row r="103" spans="1:31" x14ac:dyDescent="0.25">
      <c r="A103" s="27" t="str">
        <f t="array" ref="A103">IFERROR(INDEX(RAIDOC!A$3:A$152, SMALL(IF(RAIDOC!$B$3:$B$152="Assumption", ROW(RAIDOC!$B$3:$B$152)-ROW(RAIDOC!$B$3)+1), ROW(A102))), "")</f>
        <v/>
      </c>
      <c r="B103" s="27" t="str">
        <f t="array" ref="B103">IFERROR(INDEX(RAIDOC!B$3:B$152, SMALL(IF(RAIDOC!$B$3:$B$152="Assumption", ROW(RAIDOC!$B$3:$B$152)-ROW(RAIDOC!$B$3)+1), ROW(B102))), "")</f>
        <v/>
      </c>
      <c r="C103" s="27" t="str">
        <f t="array" ref="C103">IFERROR(INDEX(RAIDOC!C$3:C$152, SMALL(IF(RAIDOC!$B$3:$B$152="Assumption", ROW(RAIDOC!$B$3:$B$152)-ROW(RAIDOC!$B$3)+1), ROW(C102))), "")</f>
        <v/>
      </c>
      <c r="D103" s="28" t="str">
        <f t="array" ref="D103">IFERROR(INDEX(RAIDOC!D$3:D$152, SMALL(IF(RAIDOC!$B$3:$B$152="Assumption", ROW(RAIDOC!$B$3:$B$152)-ROW(RAIDOC!$B$3)+1), ROW(D102))), "")</f>
        <v/>
      </c>
      <c r="E103" s="28" t="str">
        <f t="array" ref="E103">IFERROR(INDEX(RAIDOC!E$3:E$152, SMALL(IF(RAIDOC!$B$3:$B$152="Assumption", ROW(RAIDOC!$B$3:$B$152)-ROW(RAIDOC!$B$3)+1), ROW(E102))), "")</f>
        <v/>
      </c>
      <c r="F103" s="27" t="str">
        <f t="array" ref="F103">IFERROR(INDEX(RAIDOC!F$3:F$152, SMALL(IF(RAIDOC!$B$3:$B$152="Assumption", ROW(RAIDOC!$B$3:$B$152)-ROW(RAIDOC!$B$3)+1), ROW(F102))), "")</f>
        <v/>
      </c>
      <c r="G103" s="27" t="str">
        <f t="array" ref="G103">IFERROR(INDEX(RAIDOC!G$3:G$152, SMALL(IF(RAIDOC!$B$3:$B$152="Assumption", ROW(RAIDOC!$B$3:$B$152)-ROW(RAIDOC!$B$3)+1), ROW(G102))), "")</f>
        <v/>
      </c>
      <c r="H103" s="27" t="str">
        <f t="array" ref="H103">IFERROR(INDEX(RAIDOC!I$3:I$152, SMALL(IF(RAIDOC!$B$3:$B$152="Assumption", ROW(RAIDOC!$B$3:$B$152)-ROW(RAIDOC!$B$3)+1), ROW(H102))), "")</f>
        <v/>
      </c>
      <c r="I103" s="27" t="str">
        <f t="array" ref="I103">IFERROR(INDEX(RAIDOC!J$3:J$152, SMALL(IF(RAIDOC!$B$3:$B$152="Assumption", ROW(RAIDOC!$B$3:$B$152)-ROW(RAIDOC!$B$3)+1), ROW(I102))), "")</f>
        <v/>
      </c>
      <c r="J103" s="27" t="str">
        <f t="array" ref="J103">IFERROR(INDEX(RAIDOC!K$3:K$152, SMALL(IF(RAIDOC!$B$3:$B$152="Assumption", ROW(RAIDOC!$B$3:$B$152)-ROW(RAIDOC!$B$3)+1), ROW(J102))), "")</f>
        <v/>
      </c>
      <c r="K103" s="27" t="str">
        <f t="array" ref="K103">IFERROR(INDEX(RAIDOC!L$3:L$152, SMALL(IF(RAIDOC!$B$3:$B$152="Assumption", ROW(RAIDOC!$B$3:$B$152)-ROW(RAIDOC!$B$3)+1), ROW(K102))), "")</f>
        <v/>
      </c>
      <c r="L103" s="27" t="str">
        <f t="array" ref="L103">IFERROR(INDEX(RAIDOC!M$3:M$152, SMALL(IF(RAIDOC!$B$3:$B$152="Assumption", ROW(RAIDOC!$B$3:$B$152)-ROW(RAIDOC!$B$3)+1), ROW(L102))), "")</f>
        <v/>
      </c>
      <c r="M103" s="27" t="str">
        <f t="array" ref="M103">IFERROR(INDEX(RAIDOC!N$3:N$152, SMALL(IF(RAIDOC!$B$3:$B$152="Assumption", ROW(RAIDOC!$B$3:$B$152)-ROW(RAIDOC!$B$3)+1), ROW(M102))), "")</f>
        <v/>
      </c>
      <c r="N103" s="27" t="str">
        <f t="array" ref="N103">IFERROR(INDEX(RAIDOC!O$3:O$152, SMALL(IF(RAIDOC!$B$3:$B$152="Assumption", ROW(RAIDOC!$B$3:$B$152)-ROW(RAIDOC!$B$3)+1), ROW(N102))), "")</f>
        <v/>
      </c>
      <c r="O103" s="27" t="str">
        <f t="array" ref="O103">IFERROR(INDEX(RAIDOC!P$3:P$152, SMALL(IF(RAIDOC!$B$3:$B$152="Assumption", ROW(RAIDOC!$B$3:$B$152)-ROW(RAIDOC!$B$3)+1), ROW(O102))), "")</f>
        <v/>
      </c>
      <c r="P103" s="27" t="str">
        <f t="array" ref="P103">IFERROR(INDEX(RAIDOC!Q$3:Q$152, SMALL(IF(RAIDOC!$B$3:$B$152="Assumption", ROW(RAIDOC!$B$3:$B$152)-ROW(RAIDOC!$B$3)+1), ROW(P102))), "")</f>
        <v/>
      </c>
      <c r="Q103" s="27" t="str">
        <f t="array" ref="Q103">IFERROR(INDEX(RAIDOC!R$3:R$152, SMALL(IF(RAIDOC!$B$3:$B$152="Assumption", ROW(RAIDOC!$B$3:$B$152)-ROW(RAIDOC!$B$3)+1), ROW(Q102))), "")</f>
        <v/>
      </c>
      <c r="R103" s="27" t="str">
        <f t="array" ref="R103">IFERROR(INDEX(RAIDOC!S$3:S$152, SMALL(IF(RAIDOC!$B$3:$B$152="Assumption", ROW(RAIDOC!$B$3:$B$152)-ROW(RAIDOC!$B$3)+1), ROW(R102))), "")</f>
        <v/>
      </c>
      <c r="S103" s="27" t="str">
        <f t="array" ref="S103">IFERROR(INDEX(RAIDOC!T$3:T$152, SMALL(IF(RAIDOC!$B$3:$B$152="Assumption", ROW(RAIDOC!$B$3:$B$152)-ROW(RAIDOC!$B$3)+1), ROW(S102))), "")</f>
        <v/>
      </c>
      <c r="T103" s="27" t="str">
        <f t="array" ref="T103">IFERROR(INDEX(RAIDOC!U$3:U$152, SMALL(IF(RAIDOC!$B$3:$B$152="Assumption", ROW(RAIDOC!$B$3:$B$152)-ROW(RAIDOC!$B$3)+1), ROW(T102))), "")</f>
        <v/>
      </c>
      <c r="U103" s="27" t="str">
        <f t="array" ref="U103">IFERROR(INDEX(RAIDOC!V$3:V$152, SMALL(IF(RAIDOC!$B$3:$B$152="Assumption", ROW(RAIDOC!$B$3:$B$152)-ROW(RAIDOC!$B$3)+1), ROW(U102))), "")</f>
        <v/>
      </c>
      <c r="V103" s="27" t="str">
        <f t="array" ref="V103">IFERROR(INDEX(RAIDOC!W$3:W$152, SMALL(IF(RAIDOC!$B$3:$B$152="Assumption", ROW(RAIDOC!$B$3:$B$152)-ROW(RAIDOC!$B$3)+1), ROW(V102))), "")</f>
        <v/>
      </c>
      <c r="W103" s="27" t="str">
        <f t="array" ref="W103">IFERROR(INDEX(RAIDOC!X$3:X$152, SMALL(IF(RAIDOC!$B$3:$B$152="Assumption", ROW(RAIDOC!$B$3:$B$152)-ROW(RAIDOC!$B$3)+1), ROW(W102))), "")</f>
        <v/>
      </c>
      <c r="X103" s="27" t="str">
        <f t="array" ref="X103">IFERROR(INDEX(RAIDOC!Y$3:Y$152, SMALL(IF(RAIDOC!$B$3:$B$152="Assumption", ROW(RAIDOC!$B$3:$B$152)-ROW(RAIDOC!$B$3)+1), ROW(X102))), "")</f>
        <v/>
      </c>
      <c r="Y103" s="27" t="str">
        <f t="array" ref="Y103">IFERROR(INDEX(RAIDOC!Z$3:Z$152, SMALL(IF(RAIDOC!$B$3:$B$152="Assumption", ROW(RAIDOC!$B$3:$B$152)-ROW(RAIDOC!$B$3)+1), ROW(Y102))), "")</f>
        <v/>
      </c>
      <c r="Z103" t="str">
        <f t="array" ref="Z103">IFERROR(INDEX(RAIDOC!AA$3:AA$152, SMALL(IF(RAIDOC!$B$3:$B$152="Assumption", ROW(RAIDOC!$B$3:$B$152)-ROW(RAIDOC!$B$3)+1), ROW(Z102))), "")</f>
        <v/>
      </c>
      <c r="AA103" t="str">
        <f t="array" ref="AA103">IFERROR(INDEX(RAIDOC!AB$3:AB$152, SMALL(IF(RAIDOC!$B$3:$B$152="Assumption", ROW(RAIDOC!$B$3:$B$152)-ROW(RAIDOC!$B$3)+1), ROW(AA102))), "")</f>
        <v/>
      </c>
      <c r="AB103" t="str">
        <f t="array" ref="AB103">IFERROR(INDEX(RAIDOC!AC$3:AC$152, SMALL(IF(RAIDOC!$B$3:$B$152="Assumption", ROW(RAIDOC!$B$3:$B$152)-ROW(RAIDOC!$B$3)+1), ROW(AB102))), "")</f>
        <v/>
      </c>
      <c r="AC103" t="str">
        <f t="array" ref="AC103">IFERROR(INDEX(RAIDOC!AD$3:AD$152, SMALL(IF(RAIDOC!$B$3:$B$152="Assumption", ROW(RAIDOC!$B$3:$B$152)-ROW(RAIDOC!$B$3)+1), ROW(AC102))), "")</f>
        <v/>
      </c>
      <c r="AD103" t="str">
        <f t="array" ref="AD103">IFERROR(INDEX(RAIDOC!AE$3:AE$152, SMALL(IF(RAIDOC!$B$3:$B$152="Assumption", ROW(RAIDOC!$B$3:$B$152)-ROW(RAIDOC!$B$3)+1), ROW(AD102))), "")</f>
        <v/>
      </c>
      <c r="AE103" t="str">
        <f t="array" ref="AE103">IFERROR(INDEX(RAIDOC!AF$3:AF$102, SMALL(IF(RAIDOC!$B$3:$B$152="Assumption", ROW(RAIDOC!$B$3:$B$152)-ROW(RAIDOC!$B$3)+1), ROW(AE102))), "")</f>
        <v/>
      </c>
    </row>
    <row r="104" spans="1:31" x14ac:dyDescent="0.25">
      <c r="A104" s="27" t="str">
        <f t="array" ref="A104">IFERROR(INDEX(RAIDOC!A$3:A$152, SMALL(IF(RAIDOC!$B$3:$B$152="Assumption", ROW(RAIDOC!$B$3:$B$152)-ROW(RAIDOC!$B$3)+1), ROW(A103))), "")</f>
        <v/>
      </c>
      <c r="B104" s="27" t="str">
        <f t="array" ref="B104">IFERROR(INDEX(RAIDOC!B$3:B$152, SMALL(IF(RAIDOC!$B$3:$B$152="Assumption", ROW(RAIDOC!$B$3:$B$152)-ROW(RAIDOC!$B$3)+1), ROW(B103))), "")</f>
        <v/>
      </c>
      <c r="C104" s="27" t="str">
        <f t="array" ref="C104">IFERROR(INDEX(RAIDOC!C$3:C$152, SMALL(IF(RAIDOC!$B$3:$B$152="Assumption", ROW(RAIDOC!$B$3:$B$152)-ROW(RAIDOC!$B$3)+1), ROW(C103))), "")</f>
        <v/>
      </c>
      <c r="D104" s="28" t="str">
        <f t="array" ref="D104">IFERROR(INDEX(RAIDOC!D$3:D$152, SMALL(IF(RAIDOC!$B$3:$B$152="Assumption", ROW(RAIDOC!$B$3:$B$152)-ROW(RAIDOC!$B$3)+1), ROW(D103))), "")</f>
        <v/>
      </c>
      <c r="E104" s="28" t="str">
        <f t="array" ref="E104">IFERROR(INDEX(RAIDOC!E$3:E$152, SMALL(IF(RAIDOC!$B$3:$B$152="Assumption", ROW(RAIDOC!$B$3:$B$152)-ROW(RAIDOC!$B$3)+1), ROW(E103))), "")</f>
        <v/>
      </c>
      <c r="F104" s="27" t="str">
        <f t="array" ref="F104">IFERROR(INDEX(RAIDOC!F$3:F$152, SMALL(IF(RAIDOC!$B$3:$B$152="Assumption", ROW(RAIDOC!$B$3:$B$152)-ROW(RAIDOC!$B$3)+1), ROW(F103))), "")</f>
        <v/>
      </c>
      <c r="G104" s="27" t="str">
        <f t="array" ref="G104">IFERROR(INDEX(RAIDOC!G$3:G$152, SMALL(IF(RAIDOC!$B$3:$B$152="Assumption", ROW(RAIDOC!$B$3:$B$152)-ROW(RAIDOC!$B$3)+1), ROW(G103))), "")</f>
        <v/>
      </c>
      <c r="H104" s="27" t="str">
        <f t="array" ref="H104">IFERROR(INDEX(RAIDOC!I$3:I$152, SMALL(IF(RAIDOC!$B$3:$B$152="Assumption", ROW(RAIDOC!$B$3:$B$152)-ROW(RAIDOC!$B$3)+1), ROW(H103))), "")</f>
        <v/>
      </c>
      <c r="I104" s="27" t="str">
        <f t="array" ref="I104">IFERROR(INDEX(RAIDOC!J$3:J$152, SMALL(IF(RAIDOC!$B$3:$B$152="Assumption", ROW(RAIDOC!$B$3:$B$152)-ROW(RAIDOC!$B$3)+1), ROW(I103))), "")</f>
        <v/>
      </c>
      <c r="J104" s="27" t="str">
        <f t="array" ref="J104">IFERROR(INDEX(RAIDOC!K$3:K$152, SMALL(IF(RAIDOC!$B$3:$B$152="Assumption", ROW(RAIDOC!$B$3:$B$152)-ROW(RAIDOC!$B$3)+1), ROW(J103))), "")</f>
        <v/>
      </c>
      <c r="K104" s="27" t="str">
        <f t="array" ref="K104">IFERROR(INDEX(RAIDOC!L$3:L$152, SMALL(IF(RAIDOC!$B$3:$B$152="Assumption", ROW(RAIDOC!$B$3:$B$152)-ROW(RAIDOC!$B$3)+1), ROW(K103))), "")</f>
        <v/>
      </c>
      <c r="L104" s="27" t="str">
        <f t="array" ref="L104">IFERROR(INDEX(RAIDOC!M$3:M$152, SMALL(IF(RAIDOC!$B$3:$B$152="Assumption", ROW(RAIDOC!$B$3:$B$152)-ROW(RAIDOC!$B$3)+1), ROW(L103))), "")</f>
        <v/>
      </c>
      <c r="M104" s="27" t="str">
        <f t="array" ref="M104">IFERROR(INDEX(RAIDOC!N$3:N$152, SMALL(IF(RAIDOC!$B$3:$B$152="Assumption", ROW(RAIDOC!$B$3:$B$152)-ROW(RAIDOC!$B$3)+1), ROW(M103))), "")</f>
        <v/>
      </c>
      <c r="N104" s="27" t="str">
        <f t="array" ref="N104">IFERROR(INDEX(RAIDOC!O$3:O$152, SMALL(IF(RAIDOC!$B$3:$B$152="Assumption", ROW(RAIDOC!$B$3:$B$152)-ROW(RAIDOC!$B$3)+1), ROW(N103))), "")</f>
        <v/>
      </c>
      <c r="O104" s="27" t="str">
        <f t="array" ref="O104">IFERROR(INDEX(RAIDOC!P$3:P$152, SMALL(IF(RAIDOC!$B$3:$B$152="Assumption", ROW(RAIDOC!$B$3:$B$152)-ROW(RAIDOC!$B$3)+1), ROW(O103))), "")</f>
        <v/>
      </c>
      <c r="P104" s="27" t="str">
        <f t="array" ref="P104">IFERROR(INDEX(RAIDOC!Q$3:Q$152, SMALL(IF(RAIDOC!$B$3:$B$152="Assumption", ROW(RAIDOC!$B$3:$B$152)-ROW(RAIDOC!$B$3)+1), ROW(P103))), "")</f>
        <v/>
      </c>
      <c r="Q104" s="27" t="str">
        <f t="array" ref="Q104">IFERROR(INDEX(RAIDOC!R$3:R$152, SMALL(IF(RAIDOC!$B$3:$B$152="Assumption", ROW(RAIDOC!$B$3:$B$152)-ROW(RAIDOC!$B$3)+1), ROW(Q103))), "")</f>
        <v/>
      </c>
      <c r="R104" s="27" t="str">
        <f t="array" ref="R104">IFERROR(INDEX(RAIDOC!S$3:S$152, SMALL(IF(RAIDOC!$B$3:$B$152="Assumption", ROW(RAIDOC!$B$3:$B$152)-ROW(RAIDOC!$B$3)+1), ROW(R103))), "")</f>
        <v/>
      </c>
      <c r="S104" s="27" t="str">
        <f t="array" ref="S104">IFERROR(INDEX(RAIDOC!T$3:T$152, SMALL(IF(RAIDOC!$B$3:$B$152="Assumption", ROW(RAIDOC!$B$3:$B$152)-ROW(RAIDOC!$B$3)+1), ROW(S103))), "")</f>
        <v/>
      </c>
      <c r="T104" s="27" t="str">
        <f t="array" ref="T104">IFERROR(INDEX(RAIDOC!U$3:U$152, SMALL(IF(RAIDOC!$B$3:$B$152="Assumption", ROW(RAIDOC!$B$3:$B$152)-ROW(RAIDOC!$B$3)+1), ROW(T103))), "")</f>
        <v/>
      </c>
      <c r="U104" s="27" t="str">
        <f t="array" ref="U104">IFERROR(INDEX(RAIDOC!V$3:V$152, SMALL(IF(RAIDOC!$B$3:$B$152="Assumption", ROW(RAIDOC!$B$3:$B$152)-ROW(RAIDOC!$B$3)+1), ROW(U103))), "")</f>
        <v/>
      </c>
      <c r="V104" s="27" t="str">
        <f t="array" ref="V104">IFERROR(INDEX(RAIDOC!W$3:W$152, SMALL(IF(RAIDOC!$B$3:$B$152="Assumption", ROW(RAIDOC!$B$3:$B$152)-ROW(RAIDOC!$B$3)+1), ROW(V103))), "")</f>
        <v/>
      </c>
      <c r="W104" s="27" t="str">
        <f t="array" ref="W104">IFERROR(INDEX(RAIDOC!X$3:X$152, SMALL(IF(RAIDOC!$B$3:$B$152="Assumption", ROW(RAIDOC!$B$3:$B$152)-ROW(RAIDOC!$B$3)+1), ROW(W103))), "")</f>
        <v/>
      </c>
      <c r="X104" s="27" t="str">
        <f t="array" ref="X104">IFERROR(INDEX(RAIDOC!Y$3:Y$152, SMALL(IF(RAIDOC!$B$3:$B$152="Assumption", ROW(RAIDOC!$B$3:$B$152)-ROW(RAIDOC!$B$3)+1), ROW(X103))), "")</f>
        <v/>
      </c>
      <c r="Y104" s="27" t="str">
        <f t="array" ref="Y104">IFERROR(INDEX(RAIDOC!Z$3:Z$152, SMALL(IF(RAIDOC!$B$3:$B$152="Assumption", ROW(RAIDOC!$B$3:$B$152)-ROW(RAIDOC!$B$3)+1), ROW(Y103))), "")</f>
        <v/>
      </c>
      <c r="Z104" t="str">
        <f t="array" ref="Z104">IFERROR(INDEX(RAIDOC!AA$3:AA$152, SMALL(IF(RAIDOC!$B$3:$B$152="Assumption", ROW(RAIDOC!$B$3:$B$152)-ROW(RAIDOC!$B$3)+1), ROW(Z103))), "")</f>
        <v/>
      </c>
      <c r="AA104" t="str">
        <f t="array" ref="AA104">IFERROR(INDEX(RAIDOC!AB$3:AB$152, SMALL(IF(RAIDOC!$B$3:$B$152="Assumption", ROW(RAIDOC!$B$3:$B$152)-ROW(RAIDOC!$B$3)+1), ROW(AA103))), "")</f>
        <v/>
      </c>
      <c r="AB104" t="str">
        <f t="array" ref="AB104">IFERROR(INDEX(RAIDOC!AC$3:AC$152, SMALL(IF(RAIDOC!$B$3:$B$152="Assumption", ROW(RAIDOC!$B$3:$B$152)-ROW(RAIDOC!$B$3)+1), ROW(AB103))), "")</f>
        <v/>
      </c>
      <c r="AC104" t="str">
        <f t="array" ref="AC104">IFERROR(INDEX(RAIDOC!AD$3:AD$152, SMALL(IF(RAIDOC!$B$3:$B$152="Assumption", ROW(RAIDOC!$B$3:$B$152)-ROW(RAIDOC!$B$3)+1), ROW(AC103))), "")</f>
        <v/>
      </c>
      <c r="AD104" t="str">
        <f t="array" ref="AD104">IFERROR(INDEX(RAIDOC!AE$3:AE$152, SMALL(IF(RAIDOC!$B$3:$B$152="Assumption", ROW(RAIDOC!$B$3:$B$152)-ROW(RAIDOC!$B$3)+1), ROW(AD103))), "")</f>
        <v/>
      </c>
      <c r="AE104" t="str">
        <f t="array" ref="AE104">IFERROR(INDEX(RAIDOC!AF$3:AF$102, SMALL(IF(RAIDOC!$B$3:$B$152="Assumption", ROW(RAIDOC!$B$3:$B$152)-ROW(RAIDOC!$B$3)+1), ROW(AE103))), "")</f>
        <v/>
      </c>
    </row>
    <row r="105" spans="1:31" x14ac:dyDescent="0.25">
      <c r="A105" s="27" t="str">
        <f t="array" ref="A105">IFERROR(INDEX(RAIDOC!A$3:A$152, SMALL(IF(RAIDOC!$B$3:$B$152="Assumption", ROW(RAIDOC!$B$3:$B$152)-ROW(RAIDOC!$B$3)+1), ROW(A104))), "")</f>
        <v/>
      </c>
      <c r="B105" s="27" t="str">
        <f t="array" ref="B105">IFERROR(INDEX(RAIDOC!B$3:B$152, SMALL(IF(RAIDOC!$B$3:$B$152="Assumption", ROW(RAIDOC!$B$3:$B$152)-ROW(RAIDOC!$B$3)+1), ROW(B104))), "")</f>
        <v/>
      </c>
      <c r="C105" s="27" t="str">
        <f t="array" ref="C105">IFERROR(INDEX(RAIDOC!C$3:C$152, SMALL(IF(RAIDOC!$B$3:$B$152="Assumption", ROW(RAIDOC!$B$3:$B$152)-ROW(RAIDOC!$B$3)+1), ROW(C104))), "")</f>
        <v/>
      </c>
      <c r="D105" s="28" t="str">
        <f t="array" ref="D105">IFERROR(INDEX(RAIDOC!D$3:D$152, SMALL(IF(RAIDOC!$B$3:$B$152="Assumption", ROW(RAIDOC!$B$3:$B$152)-ROW(RAIDOC!$B$3)+1), ROW(D104))), "")</f>
        <v/>
      </c>
      <c r="E105" s="28" t="str">
        <f t="array" ref="E105">IFERROR(INDEX(RAIDOC!E$3:E$152, SMALL(IF(RAIDOC!$B$3:$B$152="Assumption", ROW(RAIDOC!$B$3:$B$152)-ROW(RAIDOC!$B$3)+1), ROW(E104))), "")</f>
        <v/>
      </c>
      <c r="F105" s="27" t="str">
        <f t="array" ref="F105">IFERROR(INDEX(RAIDOC!F$3:F$152, SMALL(IF(RAIDOC!$B$3:$B$152="Assumption", ROW(RAIDOC!$B$3:$B$152)-ROW(RAIDOC!$B$3)+1), ROW(F104))), "")</f>
        <v/>
      </c>
      <c r="G105" s="27" t="str">
        <f t="array" ref="G105">IFERROR(INDEX(RAIDOC!G$3:G$152, SMALL(IF(RAIDOC!$B$3:$B$152="Assumption", ROW(RAIDOC!$B$3:$B$152)-ROW(RAIDOC!$B$3)+1), ROW(G104))), "")</f>
        <v/>
      </c>
      <c r="H105" s="27" t="str">
        <f t="array" ref="H105">IFERROR(INDEX(RAIDOC!I$3:I$152, SMALL(IF(RAIDOC!$B$3:$B$152="Assumption", ROW(RAIDOC!$B$3:$B$152)-ROW(RAIDOC!$B$3)+1), ROW(H104))), "")</f>
        <v/>
      </c>
      <c r="I105" s="27" t="str">
        <f t="array" ref="I105">IFERROR(INDEX(RAIDOC!J$3:J$152, SMALL(IF(RAIDOC!$B$3:$B$152="Assumption", ROW(RAIDOC!$B$3:$B$152)-ROW(RAIDOC!$B$3)+1), ROW(I104))), "")</f>
        <v/>
      </c>
      <c r="J105" s="27" t="str">
        <f t="array" ref="J105">IFERROR(INDEX(RAIDOC!K$3:K$152, SMALL(IF(RAIDOC!$B$3:$B$152="Assumption", ROW(RAIDOC!$B$3:$B$152)-ROW(RAIDOC!$B$3)+1), ROW(J104))), "")</f>
        <v/>
      </c>
      <c r="K105" s="27" t="str">
        <f t="array" ref="K105">IFERROR(INDEX(RAIDOC!L$3:L$152, SMALL(IF(RAIDOC!$B$3:$B$152="Assumption", ROW(RAIDOC!$B$3:$B$152)-ROW(RAIDOC!$B$3)+1), ROW(K104))), "")</f>
        <v/>
      </c>
      <c r="L105" s="27" t="str">
        <f t="array" ref="L105">IFERROR(INDEX(RAIDOC!M$3:M$152, SMALL(IF(RAIDOC!$B$3:$B$152="Assumption", ROW(RAIDOC!$B$3:$B$152)-ROW(RAIDOC!$B$3)+1), ROW(L104))), "")</f>
        <v/>
      </c>
      <c r="M105" s="27" t="str">
        <f t="array" ref="M105">IFERROR(INDEX(RAIDOC!N$3:N$152, SMALL(IF(RAIDOC!$B$3:$B$152="Assumption", ROW(RAIDOC!$B$3:$B$152)-ROW(RAIDOC!$B$3)+1), ROW(M104))), "")</f>
        <v/>
      </c>
      <c r="N105" s="27" t="str">
        <f t="array" ref="N105">IFERROR(INDEX(RAIDOC!O$3:O$152, SMALL(IF(RAIDOC!$B$3:$B$152="Assumption", ROW(RAIDOC!$B$3:$B$152)-ROW(RAIDOC!$B$3)+1), ROW(N104))), "")</f>
        <v/>
      </c>
      <c r="O105" s="27" t="str">
        <f t="array" ref="O105">IFERROR(INDEX(RAIDOC!P$3:P$152, SMALL(IF(RAIDOC!$B$3:$B$152="Assumption", ROW(RAIDOC!$B$3:$B$152)-ROW(RAIDOC!$B$3)+1), ROW(O104))), "")</f>
        <v/>
      </c>
      <c r="P105" s="27" t="str">
        <f t="array" ref="P105">IFERROR(INDEX(RAIDOC!Q$3:Q$152, SMALL(IF(RAIDOC!$B$3:$B$152="Assumption", ROW(RAIDOC!$B$3:$B$152)-ROW(RAIDOC!$B$3)+1), ROW(P104))), "")</f>
        <v/>
      </c>
      <c r="Q105" s="27" t="str">
        <f t="array" ref="Q105">IFERROR(INDEX(RAIDOC!R$3:R$152, SMALL(IF(RAIDOC!$B$3:$B$152="Assumption", ROW(RAIDOC!$B$3:$B$152)-ROW(RAIDOC!$B$3)+1), ROW(Q104))), "")</f>
        <v/>
      </c>
      <c r="R105" s="27" t="str">
        <f t="array" ref="R105">IFERROR(INDEX(RAIDOC!S$3:S$152, SMALL(IF(RAIDOC!$B$3:$B$152="Assumption", ROW(RAIDOC!$B$3:$B$152)-ROW(RAIDOC!$B$3)+1), ROW(R104))), "")</f>
        <v/>
      </c>
      <c r="S105" s="27" t="str">
        <f t="array" ref="S105">IFERROR(INDEX(RAIDOC!T$3:T$152, SMALL(IF(RAIDOC!$B$3:$B$152="Assumption", ROW(RAIDOC!$B$3:$B$152)-ROW(RAIDOC!$B$3)+1), ROW(S104))), "")</f>
        <v/>
      </c>
      <c r="T105" s="27" t="str">
        <f t="array" ref="T105">IFERROR(INDEX(RAIDOC!U$3:U$152, SMALL(IF(RAIDOC!$B$3:$B$152="Assumption", ROW(RAIDOC!$B$3:$B$152)-ROW(RAIDOC!$B$3)+1), ROW(T104))), "")</f>
        <v/>
      </c>
      <c r="U105" s="27" t="str">
        <f t="array" ref="U105">IFERROR(INDEX(RAIDOC!V$3:V$152, SMALL(IF(RAIDOC!$B$3:$B$152="Assumption", ROW(RAIDOC!$B$3:$B$152)-ROW(RAIDOC!$B$3)+1), ROW(U104))), "")</f>
        <v/>
      </c>
      <c r="V105" s="27" t="str">
        <f t="array" ref="V105">IFERROR(INDEX(RAIDOC!W$3:W$152, SMALL(IF(RAIDOC!$B$3:$B$152="Assumption", ROW(RAIDOC!$B$3:$B$152)-ROW(RAIDOC!$B$3)+1), ROW(V104))), "")</f>
        <v/>
      </c>
      <c r="W105" s="27" t="str">
        <f t="array" ref="W105">IFERROR(INDEX(RAIDOC!X$3:X$152, SMALL(IF(RAIDOC!$B$3:$B$152="Assumption", ROW(RAIDOC!$B$3:$B$152)-ROW(RAIDOC!$B$3)+1), ROW(W104))), "")</f>
        <v/>
      </c>
      <c r="X105" s="27" t="str">
        <f t="array" ref="X105">IFERROR(INDEX(RAIDOC!Y$3:Y$152, SMALL(IF(RAIDOC!$B$3:$B$152="Assumption", ROW(RAIDOC!$B$3:$B$152)-ROW(RAIDOC!$B$3)+1), ROW(X104))), "")</f>
        <v/>
      </c>
      <c r="Y105" s="27" t="str">
        <f t="array" ref="Y105">IFERROR(INDEX(RAIDOC!Z$3:Z$152, SMALL(IF(RAIDOC!$B$3:$B$152="Assumption", ROW(RAIDOC!$B$3:$B$152)-ROW(RAIDOC!$B$3)+1), ROW(Y104))), "")</f>
        <v/>
      </c>
      <c r="Z105" t="str">
        <f t="array" ref="Z105">IFERROR(INDEX(RAIDOC!AA$3:AA$152, SMALL(IF(RAIDOC!$B$3:$B$152="Assumption", ROW(RAIDOC!$B$3:$B$152)-ROW(RAIDOC!$B$3)+1), ROW(Z104))), "")</f>
        <v/>
      </c>
      <c r="AA105" t="str">
        <f t="array" ref="AA105">IFERROR(INDEX(RAIDOC!AB$3:AB$152, SMALL(IF(RAIDOC!$B$3:$B$152="Assumption", ROW(RAIDOC!$B$3:$B$152)-ROW(RAIDOC!$B$3)+1), ROW(AA104))), "")</f>
        <v/>
      </c>
      <c r="AB105" t="str">
        <f t="array" ref="AB105">IFERROR(INDEX(RAIDOC!AC$3:AC$152, SMALL(IF(RAIDOC!$B$3:$B$152="Assumption", ROW(RAIDOC!$B$3:$B$152)-ROW(RAIDOC!$B$3)+1), ROW(AB104))), "")</f>
        <v/>
      </c>
      <c r="AC105" t="str">
        <f t="array" ref="AC105">IFERROR(INDEX(RAIDOC!AD$3:AD$152, SMALL(IF(RAIDOC!$B$3:$B$152="Assumption", ROW(RAIDOC!$B$3:$B$152)-ROW(RAIDOC!$B$3)+1), ROW(AC104))), "")</f>
        <v/>
      </c>
      <c r="AD105" t="str">
        <f t="array" ref="AD105">IFERROR(INDEX(RAIDOC!AE$3:AE$152, SMALL(IF(RAIDOC!$B$3:$B$152="Assumption", ROW(RAIDOC!$B$3:$B$152)-ROW(RAIDOC!$B$3)+1), ROW(AD104))), "")</f>
        <v/>
      </c>
      <c r="AE105" t="str">
        <f t="array" ref="AE105">IFERROR(INDEX(RAIDOC!AF$3:AF$102, SMALL(IF(RAIDOC!$B$3:$B$152="Assumption", ROW(RAIDOC!$B$3:$B$152)-ROW(RAIDOC!$B$3)+1), ROW(AE104))), "")</f>
        <v/>
      </c>
    </row>
    <row r="106" spans="1:31" x14ac:dyDescent="0.25">
      <c r="A106" s="27" t="str">
        <f t="array" ref="A106">IFERROR(INDEX(RAIDOC!A$3:A$152, SMALL(IF(RAIDOC!$B$3:$B$152="Assumption", ROW(RAIDOC!$B$3:$B$152)-ROW(RAIDOC!$B$3)+1), ROW(A105))), "")</f>
        <v/>
      </c>
      <c r="B106" s="27" t="str">
        <f t="array" ref="B106">IFERROR(INDEX(RAIDOC!B$3:B$152, SMALL(IF(RAIDOC!$B$3:$B$152="Assumption", ROW(RAIDOC!$B$3:$B$152)-ROW(RAIDOC!$B$3)+1), ROW(B105))), "")</f>
        <v/>
      </c>
      <c r="C106" s="27" t="str">
        <f t="array" ref="C106">IFERROR(INDEX(RAIDOC!C$3:C$152, SMALL(IF(RAIDOC!$B$3:$B$152="Assumption", ROW(RAIDOC!$B$3:$B$152)-ROW(RAIDOC!$B$3)+1), ROW(C105))), "")</f>
        <v/>
      </c>
      <c r="D106" s="28" t="str">
        <f t="array" ref="D106">IFERROR(INDEX(RAIDOC!D$3:D$152, SMALL(IF(RAIDOC!$B$3:$B$152="Assumption", ROW(RAIDOC!$B$3:$B$152)-ROW(RAIDOC!$B$3)+1), ROW(D105))), "")</f>
        <v/>
      </c>
      <c r="E106" s="28" t="str">
        <f t="array" ref="E106">IFERROR(INDEX(RAIDOC!E$3:E$152, SMALL(IF(RAIDOC!$B$3:$B$152="Assumption", ROW(RAIDOC!$B$3:$B$152)-ROW(RAIDOC!$B$3)+1), ROW(E105))), "")</f>
        <v/>
      </c>
      <c r="F106" s="27" t="str">
        <f t="array" ref="F106">IFERROR(INDEX(RAIDOC!F$3:F$152, SMALL(IF(RAIDOC!$B$3:$B$152="Assumption", ROW(RAIDOC!$B$3:$B$152)-ROW(RAIDOC!$B$3)+1), ROW(F105))), "")</f>
        <v/>
      </c>
      <c r="G106" s="27" t="str">
        <f t="array" ref="G106">IFERROR(INDEX(RAIDOC!G$3:G$152, SMALL(IF(RAIDOC!$B$3:$B$152="Assumption", ROW(RAIDOC!$B$3:$B$152)-ROW(RAIDOC!$B$3)+1), ROW(G105))), "")</f>
        <v/>
      </c>
      <c r="H106" s="27" t="str">
        <f t="array" ref="H106">IFERROR(INDEX(RAIDOC!I$3:I$152, SMALL(IF(RAIDOC!$B$3:$B$152="Assumption", ROW(RAIDOC!$B$3:$B$152)-ROW(RAIDOC!$B$3)+1), ROW(H105))), "")</f>
        <v/>
      </c>
      <c r="I106" s="27" t="str">
        <f t="array" ref="I106">IFERROR(INDEX(RAIDOC!J$3:J$152, SMALL(IF(RAIDOC!$B$3:$B$152="Assumption", ROW(RAIDOC!$B$3:$B$152)-ROW(RAIDOC!$B$3)+1), ROW(I105))), "")</f>
        <v/>
      </c>
      <c r="J106" s="27" t="str">
        <f t="array" ref="J106">IFERROR(INDEX(RAIDOC!K$3:K$152, SMALL(IF(RAIDOC!$B$3:$B$152="Assumption", ROW(RAIDOC!$B$3:$B$152)-ROW(RAIDOC!$B$3)+1), ROW(J105))), "")</f>
        <v/>
      </c>
      <c r="K106" s="27" t="str">
        <f t="array" ref="K106">IFERROR(INDEX(RAIDOC!L$3:L$152, SMALL(IF(RAIDOC!$B$3:$B$152="Assumption", ROW(RAIDOC!$B$3:$B$152)-ROW(RAIDOC!$B$3)+1), ROW(K105))), "")</f>
        <v/>
      </c>
      <c r="L106" s="27" t="str">
        <f t="array" ref="L106">IFERROR(INDEX(RAIDOC!M$3:M$152, SMALL(IF(RAIDOC!$B$3:$B$152="Assumption", ROW(RAIDOC!$B$3:$B$152)-ROW(RAIDOC!$B$3)+1), ROW(L105))), "")</f>
        <v/>
      </c>
      <c r="M106" s="27" t="str">
        <f t="array" ref="M106">IFERROR(INDEX(RAIDOC!N$3:N$152, SMALL(IF(RAIDOC!$B$3:$B$152="Assumption", ROW(RAIDOC!$B$3:$B$152)-ROW(RAIDOC!$B$3)+1), ROW(M105))), "")</f>
        <v/>
      </c>
      <c r="N106" s="27" t="str">
        <f t="array" ref="N106">IFERROR(INDEX(RAIDOC!O$3:O$152, SMALL(IF(RAIDOC!$B$3:$B$152="Assumption", ROW(RAIDOC!$B$3:$B$152)-ROW(RAIDOC!$B$3)+1), ROW(N105))), "")</f>
        <v/>
      </c>
      <c r="O106" s="27" t="str">
        <f t="array" ref="O106">IFERROR(INDEX(RAIDOC!P$3:P$152, SMALL(IF(RAIDOC!$B$3:$B$152="Assumption", ROW(RAIDOC!$B$3:$B$152)-ROW(RAIDOC!$B$3)+1), ROW(O105))), "")</f>
        <v/>
      </c>
      <c r="P106" s="27" t="str">
        <f t="array" ref="P106">IFERROR(INDEX(RAIDOC!Q$3:Q$152, SMALL(IF(RAIDOC!$B$3:$B$152="Assumption", ROW(RAIDOC!$B$3:$B$152)-ROW(RAIDOC!$B$3)+1), ROW(P105))), "")</f>
        <v/>
      </c>
      <c r="Q106" s="27" t="str">
        <f t="array" ref="Q106">IFERROR(INDEX(RAIDOC!R$3:R$152, SMALL(IF(RAIDOC!$B$3:$B$152="Assumption", ROW(RAIDOC!$B$3:$B$152)-ROW(RAIDOC!$B$3)+1), ROW(Q105))), "")</f>
        <v/>
      </c>
      <c r="R106" s="27" t="str">
        <f t="array" ref="R106">IFERROR(INDEX(RAIDOC!S$3:S$152, SMALL(IF(RAIDOC!$B$3:$B$152="Assumption", ROW(RAIDOC!$B$3:$B$152)-ROW(RAIDOC!$B$3)+1), ROW(R105))), "")</f>
        <v/>
      </c>
      <c r="S106" s="27" t="str">
        <f t="array" ref="S106">IFERROR(INDEX(RAIDOC!T$3:T$152, SMALL(IF(RAIDOC!$B$3:$B$152="Assumption", ROW(RAIDOC!$B$3:$B$152)-ROW(RAIDOC!$B$3)+1), ROW(S105))), "")</f>
        <v/>
      </c>
      <c r="T106" s="27" t="str">
        <f t="array" ref="T106">IFERROR(INDEX(RAIDOC!U$3:U$152, SMALL(IF(RAIDOC!$B$3:$B$152="Assumption", ROW(RAIDOC!$B$3:$B$152)-ROW(RAIDOC!$B$3)+1), ROW(T105))), "")</f>
        <v/>
      </c>
      <c r="U106" s="27" t="str">
        <f t="array" ref="U106">IFERROR(INDEX(RAIDOC!V$3:V$152, SMALL(IF(RAIDOC!$B$3:$B$152="Assumption", ROW(RAIDOC!$B$3:$B$152)-ROW(RAIDOC!$B$3)+1), ROW(U105))), "")</f>
        <v/>
      </c>
      <c r="V106" s="27" t="str">
        <f t="array" ref="V106">IFERROR(INDEX(RAIDOC!W$3:W$152, SMALL(IF(RAIDOC!$B$3:$B$152="Assumption", ROW(RAIDOC!$B$3:$B$152)-ROW(RAIDOC!$B$3)+1), ROW(V105))), "")</f>
        <v/>
      </c>
      <c r="W106" s="27" t="str">
        <f t="array" ref="W106">IFERROR(INDEX(RAIDOC!X$3:X$152, SMALL(IF(RAIDOC!$B$3:$B$152="Assumption", ROW(RAIDOC!$B$3:$B$152)-ROW(RAIDOC!$B$3)+1), ROW(W105))), "")</f>
        <v/>
      </c>
      <c r="X106" s="27" t="str">
        <f t="array" ref="X106">IFERROR(INDEX(RAIDOC!Y$3:Y$152, SMALL(IF(RAIDOC!$B$3:$B$152="Assumption", ROW(RAIDOC!$B$3:$B$152)-ROW(RAIDOC!$B$3)+1), ROW(X105))), "")</f>
        <v/>
      </c>
      <c r="Y106" s="27" t="str">
        <f t="array" ref="Y106">IFERROR(INDEX(RAIDOC!Z$3:Z$152, SMALL(IF(RAIDOC!$B$3:$B$152="Assumption", ROW(RAIDOC!$B$3:$B$152)-ROW(RAIDOC!$B$3)+1), ROW(Y105))), "")</f>
        <v/>
      </c>
      <c r="Z106" t="str">
        <f t="array" ref="Z106">IFERROR(INDEX(RAIDOC!AA$3:AA$152, SMALL(IF(RAIDOC!$B$3:$B$152="Assumption", ROW(RAIDOC!$B$3:$B$152)-ROW(RAIDOC!$B$3)+1), ROW(Z105))), "")</f>
        <v/>
      </c>
      <c r="AA106" t="str">
        <f t="array" ref="AA106">IFERROR(INDEX(RAIDOC!AB$3:AB$152, SMALL(IF(RAIDOC!$B$3:$B$152="Assumption", ROW(RAIDOC!$B$3:$B$152)-ROW(RAIDOC!$B$3)+1), ROW(AA105))), "")</f>
        <v/>
      </c>
      <c r="AB106" t="str">
        <f t="array" ref="AB106">IFERROR(INDEX(RAIDOC!AC$3:AC$152, SMALL(IF(RAIDOC!$B$3:$B$152="Assumption", ROW(RAIDOC!$B$3:$B$152)-ROW(RAIDOC!$B$3)+1), ROW(AB105))), "")</f>
        <v/>
      </c>
      <c r="AC106" t="str">
        <f t="array" ref="AC106">IFERROR(INDEX(RAIDOC!AD$3:AD$152, SMALL(IF(RAIDOC!$B$3:$B$152="Assumption", ROW(RAIDOC!$B$3:$B$152)-ROW(RAIDOC!$B$3)+1), ROW(AC105))), "")</f>
        <v/>
      </c>
      <c r="AD106" t="str">
        <f t="array" ref="AD106">IFERROR(INDEX(RAIDOC!AE$3:AE$152, SMALL(IF(RAIDOC!$B$3:$B$152="Assumption", ROW(RAIDOC!$B$3:$B$152)-ROW(RAIDOC!$B$3)+1), ROW(AD105))), "")</f>
        <v/>
      </c>
      <c r="AE106" t="str">
        <f t="array" ref="AE106">IFERROR(INDEX(RAIDOC!AF$3:AF$102, SMALL(IF(RAIDOC!$B$3:$B$152="Assumption", ROW(RAIDOC!$B$3:$B$152)-ROW(RAIDOC!$B$3)+1), ROW(AE105))), "")</f>
        <v/>
      </c>
    </row>
    <row r="107" spans="1:31" x14ac:dyDescent="0.25">
      <c r="A107" s="27" t="str">
        <f t="array" ref="A107">IFERROR(INDEX(RAIDOC!A$3:A$152, SMALL(IF(RAIDOC!$B$3:$B$152="Assumption", ROW(RAIDOC!$B$3:$B$152)-ROW(RAIDOC!$B$3)+1), ROW(A106))), "")</f>
        <v/>
      </c>
      <c r="B107" s="27" t="str">
        <f t="array" ref="B107">IFERROR(INDEX(RAIDOC!B$3:B$152, SMALL(IF(RAIDOC!$B$3:$B$152="Assumption", ROW(RAIDOC!$B$3:$B$152)-ROW(RAIDOC!$B$3)+1), ROW(B106))), "")</f>
        <v/>
      </c>
      <c r="C107" s="27" t="str">
        <f t="array" ref="C107">IFERROR(INDEX(RAIDOC!C$3:C$152, SMALL(IF(RAIDOC!$B$3:$B$152="Assumption", ROW(RAIDOC!$B$3:$B$152)-ROW(RAIDOC!$B$3)+1), ROW(C106))), "")</f>
        <v/>
      </c>
      <c r="D107" s="28" t="str">
        <f t="array" ref="D107">IFERROR(INDEX(RAIDOC!D$3:D$152, SMALL(IF(RAIDOC!$B$3:$B$152="Assumption", ROW(RAIDOC!$B$3:$B$152)-ROW(RAIDOC!$B$3)+1), ROW(D106))), "")</f>
        <v/>
      </c>
      <c r="E107" s="28" t="str">
        <f t="array" ref="E107">IFERROR(INDEX(RAIDOC!E$3:E$152, SMALL(IF(RAIDOC!$B$3:$B$152="Assumption", ROW(RAIDOC!$B$3:$B$152)-ROW(RAIDOC!$B$3)+1), ROW(E106))), "")</f>
        <v/>
      </c>
      <c r="F107" s="27" t="str">
        <f t="array" ref="F107">IFERROR(INDEX(RAIDOC!F$3:F$152, SMALL(IF(RAIDOC!$B$3:$B$152="Assumption", ROW(RAIDOC!$B$3:$B$152)-ROW(RAIDOC!$B$3)+1), ROW(F106))), "")</f>
        <v/>
      </c>
      <c r="G107" s="27" t="str">
        <f t="array" ref="G107">IFERROR(INDEX(RAIDOC!G$3:G$152, SMALL(IF(RAIDOC!$B$3:$B$152="Assumption", ROW(RAIDOC!$B$3:$B$152)-ROW(RAIDOC!$B$3)+1), ROW(G106))), "")</f>
        <v/>
      </c>
      <c r="H107" s="27" t="str">
        <f t="array" ref="H107">IFERROR(INDEX(RAIDOC!I$3:I$152, SMALL(IF(RAIDOC!$B$3:$B$152="Assumption", ROW(RAIDOC!$B$3:$B$152)-ROW(RAIDOC!$B$3)+1), ROW(H106))), "")</f>
        <v/>
      </c>
      <c r="I107" s="27" t="str">
        <f t="array" ref="I107">IFERROR(INDEX(RAIDOC!J$3:J$152, SMALL(IF(RAIDOC!$B$3:$B$152="Assumption", ROW(RAIDOC!$B$3:$B$152)-ROW(RAIDOC!$B$3)+1), ROW(I106))), "")</f>
        <v/>
      </c>
      <c r="J107" s="27" t="str">
        <f t="array" ref="J107">IFERROR(INDEX(RAIDOC!K$3:K$152, SMALL(IF(RAIDOC!$B$3:$B$152="Assumption", ROW(RAIDOC!$B$3:$B$152)-ROW(RAIDOC!$B$3)+1), ROW(J106))), "")</f>
        <v/>
      </c>
      <c r="K107" s="27" t="str">
        <f t="array" ref="K107">IFERROR(INDEX(RAIDOC!L$3:L$152, SMALL(IF(RAIDOC!$B$3:$B$152="Assumption", ROW(RAIDOC!$B$3:$B$152)-ROW(RAIDOC!$B$3)+1), ROW(K106))), "")</f>
        <v/>
      </c>
      <c r="L107" s="27" t="str">
        <f t="array" ref="L107">IFERROR(INDEX(RAIDOC!M$3:M$152, SMALL(IF(RAIDOC!$B$3:$B$152="Assumption", ROW(RAIDOC!$B$3:$B$152)-ROW(RAIDOC!$B$3)+1), ROW(L106))), "")</f>
        <v/>
      </c>
      <c r="M107" s="27" t="str">
        <f t="array" ref="M107">IFERROR(INDEX(RAIDOC!N$3:N$152, SMALL(IF(RAIDOC!$B$3:$B$152="Assumption", ROW(RAIDOC!$B$3:$B$152)-ROW(RAIDOC!$B$3)+1), ROW(M106))), "")</f>
        <v/>
      </c>
      <c r="N107" s="27" t="str">
        <f t="array" ref="N107">IFERROR(INDEX(RAIDOC!O$3:O$152, SMALL(IF(RAIDOC!$B$3:$B$152="Assumption", ROW(RAIDOC!$B$3:$B$152)-ROW(RAIDOC!$B$3)+1), ROW(N106))), "")</f>
        <v/>
      </c>
      <c r="O107" s="27" t="str">
        <f t="array" ref="O107">IFERROR(INDEX(RAIDOC!P$3:P$152, SMALL(IF(RAIDOC!$B$3:$B$152="Assumption", ROW(RAIDOC!$B$3:$B$152)-ROW(RAIDOC!$B$3)+1), ROW(O106))), "")</f>
        <v/>
      </c>
      <c r="P107" s="27" t="str">
        <f t="array" ref="P107">IFERROR(INDEX(RAIDOC!Q$3:Q$152, SMALL(IF(RAIDOC!$B$3:$B$152="Assumption", ROW(RAIDOC!$B$3:$B$152)-ROW(RAIDOC!$B$3)+1), ROW(P106))), "")</f>
        <v/>
      </c>
      <c r="Q107" s="27" t="str">
        <f t="array" ref="Q107">IFERROR(INDEX(RAIDOC!R$3:R$152, SMALL(IF(RAIDOC!$B$3:$B$152="Assumption", ROW(RAIDOC!$B$3:$B$152)-ROW(RAIDOC!$B$3)+1), ROW(Q106))), "")</f>
        <v/>
      </c>
      <c r="R107" s="27" t="str">
        <f t="array" ref="R107">IFERROR(INDEX(RAIDOC!S$3:S$152, SMALL(IF(RAIDOC!$B$3:$B$152="Assumption", ROW(RAIDOC!$B$3:$B$152)-ROW(RAIDOC!$B$3)+1), ROW(R106))), "")</f>
        <v/>
      </c>
      <c r="S107" s="27" t="str">
        <f t="array" ref="S107">IFERROR(INDEX(RAIDOC!T$3:T$152, SMALL(IF(RAIDOC!$B$3:$B$152="Assumption", ROW(RAIDOC!$B$3:$B$152)-ROW(RAIDOC!$B$3)+1), ROW(S106))), "")</f>
        <v/>
      </c>
      <c r="T107" s="27" t="str">
        <f t="array" ref="T107">IFERROR(INDEX(RAIDOC!U$3:U$152, SMALL(IF(RAIDOC!$B$3:$B$152="Assumption", ROW(RAIDOC!$B$3:$B$152)-ROW(RAIDOC!$B$3)+1), ROW(T106))), "")</f>
        <v/>
      </c>
      <c r="U107" s="27" t="str">
        <f t="array" ref="U107">IFERROR(INDEX(RAIDOC!V$3:V$152, SMALL(IF(RAIDOC!$B$3:$B$152="Assumption", ROW(RAIDOC!$B$3:$B$152)-ROW(RAIDOC!$B$3)+1), ROW(U106))), "")</f>
        <v/>
      </c>
      <c r="V107" s="27" t="str">
        <f t="array" ref="V107">IFERROR(INDEX(RAIDOC!W$3:W$152, SMALL(IF(RAIDOC!$B$3:$B$152="Assumption", ROW(RAIDOC!$B$3:$B$152)-ROW(RAIDOC!$B$3)+1), ROW(V106))), "")</f>
        <v/>
      </c>
      <c r="W107" s="27" t="str">
        <f t="array" ref="W107">IFERROR(INDEX(RAIDOC!X$3:X$152, SMALL(IF(RAIDOC!$B$3:$B$152="Assumption", ROW(RAIDOC!$B$3:$B$152)-ROW(RAIDOC!$B$3)+1), ROW(W106))), "")</f>
        <v/>
      </c>
      <c r="X107" s="27" t="str">
        <f t="array" ref="X107">IFERROR(INDEX(RAIDOC!Y$3:Y$152, SMALL(IF(RAIDOC!$B$3:$B$152="Assumption", ROW(RAIDOC!$B$3:$B$152)-ROW(RAIDOC!$B$3)+1), ROW(X106))), "")</f>
        <v/>
      </c>
      <c r="Y107" s="27" t="str">
        <f t="array" ref="Y107">IFERROR(INDEX(RAIDOC!Z$3:Z$152, SMALL(IF(RAIDOC!$B$3:$B$152="Assumption", ROW(RAIDOC!$B$3:$B$152)-ROW(RAIDOC!$B$3)+1), ROW(Y106))), "")</f>
        <v/>
      </c>
      <c r="Z107" t="str">
        <f t="array" ref="Z107">IFERROR(INDEX(RAIDOC!AA$3:AA$152, SMALL(IF(RAIDOC!$B$3:$B$152="Assumption", ROW(RAIDOC!$B$3:$B$152)-ROW(RAIDOC!$B$3)+1), ROW(Z106))), "")</f>
        <v/>
      </c>
      <c r="AA107" t="str">
        <f t="array" ref="AA107">IFERROR(INDEX(RAIDOC!AB$3:AB$152, SMALL(IF(RAIDOC!$B$3:$B$152="Assumption", ROW(RAIDOC!$B$3:$B$152)-ROW(RAIDOC!$B$3)+1), ROW(AA106))), "")</f>
        <v/>
      </c>
      <c r="AB107" t="str">
        <f t="array" ref="AB107">IFERROR(INDEX(RAIDOC!AC$3:AC$152, SMALL(IF(RAIDOC!$B$3:$B$152="Assumption", ROW(RAIDOC!$B$3:$B$152)-ROW(RAIDOC!$B$3)+1), ROW(AB106))), "")</f>
        <v/>
      </c>
      <c r="AC107" t="str">
        <f t="array" ref="AC107">IFERROR(INDEX(RAIDOC!AD$3:AD$152, SMALL(IF(RAIDOC!$B$3:$B$152="Assumption", ROW(RAIDOC!$B$3:$B$152)-ROW(RAIDOC!$B$3)+1), ROW(AC106))), "")</f>
        <v/>
      </c>
      <c r="AD107" t="str">
        <f t="array" ref="AD107">IFERROR(INDEX(RAIDOC!AE$3:AE$152, SMALL(IF(RAIDOC!$B$3:$B$152="Assumption", ROW(RAIDOC!$B$3:$B$152)-ROW(RAIDOC!$B$3)+1), ROW(AD106))), "")</f>
        <v/>
      </c>
      <c r="AE107" t="str">
        <f t="array" ref="AE107">IFERROR(INDEX(RAIDOC!AF$3:AF$102, SMALL(IF(RAIDOC!$B$3:$B$152="Assumption", ROW(RAIDOC!$B$3:$B$152)-ROW(RAIDOC!$B$3)+1), ROW(AE106))), "")</f>
        <v/>
      </c>
    </row>
    <row r="108" spans="1:31" x14ac:dyDescent="0.25">
      <c r="A108" s="27" t="str">
        <f t="array" ref="A108">IFERROR(INDEX(RAIDOC!A$3:A$152, SMALL(IF(RAIDOC!$B$3:$B$152="Assumption", ROW(RAIDOC!$B$3:$B$152)-ROW(RAIDOC!$B$3)+1), ROW(A107))), "")</f>
        <v/>
      </c>
      <c r="B108" s="27" t="str">
        <f t="array" ref="B108">IFERROR(INDEX(RAIDOC!B$3:B$152, SMALL(IF(RAIDOC!$B$3:$B$152="Assumption", ROW(RAIDOC!$B$3:$B$152)-ROW(RAIDOC!$B$3)+1), ROW(B107))), "")</f>
        <v/>
      </c>
      <c r="C108" s="27" t="str">
        <f t="array" ref="C108">IFERROR(INDEX(RAIDOC!C$3:C$152, SMALL(IF(RAIDOC!$B$3:$B$152="Assumption", ROW(RAIDOC!$B$3:$B$152)-ROW(RAIDOC!$B$3)+1), ROW(C107))), "")</f>
        <v/>
      </c>
      <c r="D108" s="28" t="str">
        <f t="array" ref="D108">IFERROR(INDEX(RAIDOC!D$3:D$152, SMALL(IF(RAIDOC!$B$3:$B$152="Assumption", ROW(RAIDOC!$B$3:$B$152)-ROW(RAIDOC!$B$3)+1), ROW(D107))), "")</f>
        <v/>
      </c>
      <c r="E108" s="28" t="str">
        <f t="array" ref="E108">IFERROR(INDEX(RAIDOC!E$3:E$152, SMALL(IF(RAIDOC!$B$3:$B$152="Assumption", ROW(RAIDOC!$B$3:$B$152)-ROW(RAIDOC!$B$3)+1), ROW(E107))), "")</f>
        <v/>
      </c>
      <c r="F108" s="27" t="str">
        <f t="array" ref="F108">IFERROR(INDEX(RAIDOC!F$3:F$152, SMALL(IF(RAIDOC!$B$3:$B$152="Assumption", ROW(RAIDOC!$B$3:$B$152)-ROW(RAIDOC!$B$3)+1), ROW(F107))), "")</f>
        <v/>
      </c>
      <c r="G108" s="27" t="str">
        <f t="array" ref="G108">IFERROR(INDEX(RAIDOC!G$3:G$152, SMALL(IF(RAIDOC!$B$3:$B$152="Assumption", ROW(RAIDOC!$B$3:$B$152)-ROW(RAIDOC!$B$3)+1), ROW(G107))), "")</f>
        <v/>
      </c>
      <c r="H108" s="27" t="str">
        <f t="array" ref="H108">IFERROR(INDEX(RAIDOC!I$3:I$152, SMALL(IF(RAIDOC!$B$3:$B$152="Assumption", ROW(RAIDOC!$B$3:$B$152)-ROW(RAIDOC!$B$3)+1), ROW(H107))), "")</f>
        <v/>
      </c>
      <c r="I108" s="27" t="str">
        <f t="array" ref="I108">IFERROR(INDEX(RAIDOC!J$3:J$152, SMALL(IF(RAIDOC!$B$3:$B$152="Assumption", ROW(RAIDOC!$B$3:$B$152)-ROW(RAIDOC!$B$3)+1), ROW(I107))), "")</f>
        <v/>
      </c>
      <c r="J108" s="27" t="str">
        <f t="array" ref="J108">IFERROR(INDEX(RAIDOC!K$3:K$152, SMALL(IF(RAIDOC!$B$3:$B$152="Assumption", ROW(RAIDOC!$B$3:$B$152)-ROW(RAIDOC!$B$3)+1), ROW(J107))), "")</f>
        <v/>
      </c>
      <c r="K108" s="27" t="str">
        <f t="array" ref="K108">IFERROR(INDEX(RAIDOC!L$3:L$152, SMALL(IF(RAIDOC!$B$3:$B$152="Assumption", ROW(RAIDOC!$B$3:$B$152)-ROW(RAIDOC!$B$3)+1), ROW(K107))), "")</f>
        <v/>
      </c>
      <c r="L108" s="27" t="str">
        <f t="array" ref="L108">IFERROR(INDEX(RAIDOC!M$3:M$152, SMALL(IF(RAIDOC!$B$3:$B$152="Assumption", ROW(RAIDOC!$B$3:$B$152)-ROW(RAIDOC!$B$3)+1), ROW(L107))), "")</f>
        <v/>
      </c>
      <c r="M108" s="27" t="str">
        <f t="array" ref="M108">IFERROR(INDEX(RAIDOC!N$3:N$152, SMALL(IF(RAIDOC!$B$3:$B$152="Assumption", ROW(RAIDOC!$B$3:$B$152)-ROW(RAIDOC!$B$3)+1), ROW(M107))), "")</f>
        <v/>
      </c>
      <c r="N108" s="27" t="str">
        <f t="array" ref="N108">IFERROR(INDEX(RAIDOC!O$3:O$152, SMALL(IF(RAIDOC!$B$3:$B$152="Assumption", ROW(RAIDOC!$B$3:$B$152)-ROW(RAIDOC!$B$3)+1), ROW(N107))), "")</f>
        <v/>
      </c>
      <c r="O108" s="27" t="str">
        <f t="array" ref="O108">IFERROR(INDEX(RAIDOC!P$3:P$152, SMALL(IF(RAIDOC!$B$3:$B$152="Assumption", ROW(RAIDOC!$B$3:$B$152)-ROW(RAIDOC!$B$3)+1), ROW(O107))), "")</f>
        <v/>
      </c>
      <c r="P108" s="27" t="str">
        <f t="array" ref="P108">IFERROR(INDEX(RAIDOC!Q$3:Q$152, SMALL(IF(RAIDOC!$B$3:$B$152="Assumption", ROW(RAIDOC!$B$3:$B$152)-ROW(RAIDOC!$B$3)+1), ROW(P107))), "")</f>
        <v/>
      </c>
      <c r="Q108" s="27" t="str">
        <f t="array" ref="Q108">IFERROR(INDEX(RAIDOC!R$3:R$152, SMALL(IF(RAIDOC!$B$3:$B$152="Assumption", ROW(RAIDOC!$B$3:$B$152)-ROW(RAIDOC!$B$3)+1), ROW(Q107))), "")</f>
        <v/>
      </c>
      <c r="R108" s="27" t="str">
        <f t="array" ref="R108">IFERROR(INDEX(RAIDOC!S$3:S$152, SMALL(IF(RAIDOC!$B$3:$B$152="Assumption", ROW(RAIDOC!$B$3:$B$152)-ROW(RAIDOC!$B$3)+1), ROW(R107))), "")</f>
        <v/>
      </c>
      <c r="S108" s="27" t="str">
        <f t="array" ref="S108">IFERROR(INDEX(RAIDOC!T$3:T$152, SMALL(IF(RAIDOC!$B$3:$B$152="Assumption", ROW(RAIDOC!$B$3:$B$152)-ROW(RAIDOC!$B$3)+1), ROW(S107))), "")</f>
        <v/>
      </c>
      <c r="T108" s="27" t="str">
        <f t="array" ref="T108">IFERROR(INDEX(RAIDOC!U$3:U$152, SMALL(IF(RAIDOC!$B$3:$B$152="Assumption", ROW(RAIDOC!$B$3:$B$152)-ROW(RAIDOC!$B$3)+1), ROW(T107))), "")</f>
        <v/>
      </c>
      <c r="U108" s="27" t="str">
        <f t="array" ref="U108">IFERROR(INDEX(RAIDOC!V$3:V$152, SMALL(IF(RAIDOC!$B$3:$B$152="Assumption", ROW(RAIDOC!$B$3:$B$152)-ROW(RAIDOC!$B$3)+1), ROW(U107))), "")</f>
        <v/>
      </c>
      <c r="V108" s="27" t="str">
        <f t="array" ref="V108">IFERROR(INDEX(RAIDOC!W$3:W$152, SMALL(IF(RAIDOC!$B$3:$B$152="Assumption", ROW(RAIDOC!$B$3:$B$152)-ROW(RAIDOC!$B$3)+1), ROW(V107))), "")</f>
        <v/>
      </c>
      <c r="W108" s="27" t="str">
        <f t="array" ref="W108">IFERROR(INDEX(RAIDOC!X$3:X$152, SMALL(IF(RAIDOC!$B$3:$B$152="Assumption", ROW(RAIDOC!$B$3:$B$152)-ROW(RAIDOC!$B$3)+1), ROW(W107))), "")</f>
        <v/>
      </c>
      <c r="X108" s="27" t="str">
        <f t="array" ref="X108">IFERROR(INDEX(RAIDOC!Y$3:Y$152, SMALL(IF(RAIDOC!$B$3:$B$152="Assumption", ROW(RAIDOC!$B$3:$B$152)-ROW(RAIDOC!$B$3)+1), ROW(X107))), "")</f>
        <v/>
      </c>
      <c r="Y108" s="27" t="str">
        <f t="array" ref="Y108">IFERROR(INDEX(RAIDOC!Z$3:Z$152, SMALL(IF(RAIDOC!$B$3:$B$152="Assumption", ROW(RAIDOC!$B$3:$B$152)-ROW(RAIDOC!$B$3)+1), ROW(Y107))), "")</f>
        <v/>
      </c>
      <c r="Z108" t="str">
        <f t="array" ref="Z108">IFERROR(INDEX(RAIDOC!AA$3:AA$152, SMALL(IF(RAIDOC!$B$3:$B$152="Assumption", ROW(RAIDOC!$B$3:$B$152)-ROW(RAIDOC!$B$3)+1), ROW(Z107))), "")</f>
        <v/>
      </c>
      <c r="AA108" t="str">
        <f t="array" ref="AA108">IFERROR(INDEX(RAIDOC!AB$3:AB$152, SMALL(IF(RAIDOC!$B$3:$B$152="Assumption", ROW(RAIDOC!$B$3:$B$152)-ROW(RAIDOC!$B$3)+1), ROW(AA107))), "")</f>
        <v/>
      </c>
      <c r="AB108" t="str">
        <f t="array" ref="AB108">IFERROR(INDEX(RAIDOC!AC$3:AC$152, SMALL(IF(RAIDOC!$B$3:$B$152="Assumption", ROW(RAIDOC!$B$3:$B$152)-ROW(RAIDOC!$B$3)+1), ROW(AB107))), "")</f>
        <v/>
      </c>
      <c r="AC108" t="str">
        <f t="array" ref="AC108">IFERROR(INDEX(RAIDOC!AD$3:AD$152, SMALL(IF(RAIDOC!$B$3:$B$152="Assumption", ROW(RAIDOC!$B$3:$B$152)-ROW(RAIDOC!$B$3)+1), ROW(AC107))), "")</f>
        <v/>
      </c>
      <c r="AD108" t="str">
        <f t="array" ref="AD108">IFERROR(INDEX(RAIDOC!AE$3:AE$152, SMALL(IF(RAIDOC!$B$3:$B$152="Assumption", ROW(RAIDOC!$B$3:$B$152)-ROW(RAIDOC!$B$3)+1), ROW(AD107))), "")</f>
        <v/>
      </c>
      <c r="AE108" t="str">
        <f t="array" ref="AE108">IFERROR(INDEX(RAIDOC!AF$3:AF$102, SMALL(IF(RAIDOC!$B$3:$B$152="Assumption", ROW(RAIDOC!$B$3:$B$152)-ROW(RAIDOC!$B$3)+1), ROW(AE107))), "")</f>
        <v/>
      </c>
    </row>
    <row r="109" spans="1:31" x14ac:dyDescent="0.25">
      <c r="A109" s="27" t="str">
        <f t="array" ref="A109">IFERROR(INDEX(RAIDOC!A$3:A$152, SMALL(IF(RAIDOC!$B$3:$B$152="Assumption", ROW(RAIDOC!$B$3:$B$152)-ROW(RAIDOC!$B$3)+1), ROW(A108))), "")</f>
        <v/>
      </c>
      <c r="B109" s="27" t="str">
        <f t="array" ref="B109">IFERROR(INDEX(RAIDOC!B$3:B$152, SMALL(IF(RAIDOC!$B$3:$B$152="Assumption", ROW(RAIDOC!$B$3:$B$152)-ROW(RAIDOC!$B$3)+1), ROW(B108))), "")</f>
        <v/>
      </c>
      <c r="C109" s="27" t="str">
        <f t="array" ref="C109">IFERROR(INDEX(RAIDOC!C$3:C$152, SMALL(IF(RAIDOC!$B$3:$B$152="Assumption", ROW(RAIDOC!$B$3:$B$152)-ROW(RAIDOC!$B$3)+1), ROW(C108))), "")</f>
        <v/>
      </c>
      <c r="D109" s="28" t="str">
        <f t="array" ref="D109">IFERROR(INDEX(RAIDOC!D$3:D$152, SMALL(IF(RAIDOC!$B$3:$B$152="Assumption", ROW(RAIDOC!$B$3:$B$152)-ROW(RAIDOC!$B$3)+1), ROW(D108))), "")</f>
        <v/>
      </c>
      <c r="E109" s="28" t="str">
        <f t="array" ref="E109">IFERROR(INDEX(RAIDOC!E$3:E$152, SMALL(IF(RAIDOC!$B$3:$B$152="Assumption", ROW(RAIDOC!$B$3:$B$152)-ROW(RAIDOC!$B$3)+1), ROW(E108))), "")</f>
        <v/>
      </c>
      <c r="F109" s="27" t="str">
        <f t="array" ref="F109">IFERROR(INDEX(RAIDOC!F$3:F$152, SMALL(IF(RAIDOC!$B$3:$B$152="Assumption", ROW(RAIDOC!$B$3:$B$152)-ROW(RAIDOC!$B$3)+1), ROW(F108))), "")</f>
        <v/>
      </c>
      <c r="G109" s="27" t="str">
        <f t="array" ref="G109">IFERROR(INDEX(RAIDOC!G$3:G$152, SMALL(IF(RAIDOC!$B$3:$B$152="Assumption", ROW(RAIDOC!$B$3:$B$152)-ROW(RAIDOC!$B$3)+1), ROW(G108))), "")</f>
        <v/>
      </c>
      <c r="H109" s="27" t="str">
        <f t="array" ref="H109">IFERROR(INDEX(RAIDOC!I$3:I$152, SMALL(IF(RAIDOC!$B$3:$B$152="Assumption", ROW(RAIDOC!$B$3:$B$152)-ROW(RAIDOC!$B$3)+1), ROW(H108))), "")</f>
        <v/>
      </c>
      <c r="I109" s="27" t="str">
        <f t="array" ref="I109">IFERROR(INDEX(RAIDOC!J$3:J$152, SMALL(IF(RAIDOC!$B$3:$B$152="Assumption", ROW(RAIDOC!$B$3:$B$152)-ROW(RAIDOC!$B$3)+1), ROW(I108))), "")</f>
        <v/>
      </c>
      <c r="J109" s="27" t="str">
        <f t="array" ref="J109">IFERROR(INDEX(RAIDOC!K$3:K$152, SMALL(IF(RAIDOC!$B$3:$B$152="Assumption", ROW(RAIDOC!$B$3:$B$152)-ROW(RAIDOC!$B$3)+1), ROW(J108))), "")</f>
        <v/>
      </c>
      <c r="K109" s="27" t="str">
        <f t="array" ref="K109">IFERROR(INDEX(RAIDOC!L$3:L$152, SMALL(IF(RAIDOC!$B$3:$B$152="Assumption", ROW(RAIDOC!$B$3:$B$152)-ROW(RAIDOC!$B$3)+1), ROW(K108))), "")</f>
        <v/>
      </c>
      <c r="L109" s="27" t="str">
        <f t="array" ref="L109">IFERROR(INDEX(RAIDOC!M$3:M$152, SMALL(IF(RAIDOC!$B$3:$B$152="Assumption", ROW(RAIDOC!$B$3:$B$152)-ROW(RAIDOC!$B$3)+1), ROW(L108))), "")</f>
        <v/>
      </c>
      <c r="M109" s="27" t="str">
        <f t="array" ref="M109">IFERROR(INDEX(RAIDOC!N$3:N$152, SMALL(IF(RAIDOC!$B$3:$B$152="Assumption", ROW(RAIDOC!$B$3:$B$152)-ROW(RAIDOC!$B$3)+1), ROW(M108))), "")</f>
        <v/>
      </c>
      <c r="N109" s="27" t="str">
        <f t="array" ref="N109">IFERROR(INDEX(RAIDOC!O$3:O$152, SMALL(IF(RAIDOC!$B$3:$B$152="Assumption", ROW(RAIDOC!$B$3:$B$152)-ROW(RAIDOC!$B$3)+1), ROW(N108))), "")</f>
        <v/>
      </c>
      <c r="O109" s="27" t="str">
        <f t="array" ref="O109">IFERROR(INDEX(RAIDOC!P$3:P$152, SMALL(IF(RAIDOC!$B$3:$B$152="Assumption", ROW(RAIDOC!$B$3:$B$152)-ROW(RAIDOC!$B$3)+1), ROW(O108))), "")</f>
        <v/>
      </c>
      <c r="P109" s="27" t="str">
        <f t="array" ref="P109">IFERROR(INDEX(RAIDOC!Q$3:Q$152, SMALL(IF(RAIDOC!$B$3:$B$152="Assumption", ROW(RAIDOC!$B$3:$B$152)-ROW(RAIDOC!$B$3)+1), ROW(P108))), "")</f>
        <v/>
      </c>
      <c r="Q109" s="27" t="str">
        <f t="array" ref="Q109">IFERROR(INDEX(RAIDOC!R$3:R$152, SMALL(IF(RAIDOC!$B$3:$B$152="Assumption", ROW(RAIDOC!$B$3:$B$152)-ROW(RAIDOC!$B$3)+1), ROW(Q108))), "")</f>
        <v/>
      </c>
      <c r="R109" s="27" t="str">
        <f t="array" ref="R109">IFERROR(INDEX(RAIDOC!S$3:S$152, SMALL(IF(RAIDOC!$B$3:$B$152="Assumption", ROW(RAIDOC!$B$3:$B$152)-ROW(RAIDOC!$B$3)+1), ROW(R108))), "")</f>
        <v/>
      </c>
      <c r="S109" s="27" t="str">
        <f t="array" ref="S109">IFERROR(INDEX(RAIDOC!T$3:T$152, SMALL(IF(RAIDOC!$B$3:$B$152="Assumption", ROW(RAIDOC!$B$3:$B$152)-ROW(RAIDOC!$B$3)+1), ROW(S108))), "")</f>
        <v/>
      </c>
      <c r="T109" s="27" t="str">
        <f t="array" ref="T109">IFERROR(INDEX(RAIDOC!U$3:U$152, SMALL(IF(RAIDOC!$B$3:$B$152="Assumption", ROW(RAIDOC!$B$3:$B$152)-ROW(RAIDOC!$B$3)+1), ROW(T108))), "")</f>
        <v/>
      </c>
      <c r="U109" s="27" t="str">
        <f t="array" ref="U109">IFERROR(INDEX(RAIDOC!V$3:V$152, SMALL(IF(RAIDOC!$B$3:$B$152="Assumption", ROW(RAIDOC!$B$3:$B$152)-ROW(RAIDOC!$B$3)+1), ROW(U108))), "")</f>
        <v/>
      </c>
      <c r="V109" s="27" t="str">
        <f t="array" ref="V109">IFERROR(INDEX(RAIDOC!W$3:W$152, SMALL(IF(RAIDOC!$B$3:$B$152="Assumption", ROW(RAIDOC!$B$3:$B$152)-ROW(RAIDOC!$B$3)+1), ROW(V108))), "")</f>
        <v/>
      </c>
      <c r="W109" s="27" t="str">
        <f t="array" ref="W109">IFERROR(INDEX(RAIDOC!X$3:X$152, SMALL(IF(RAIDOC!$B$3:$B$152="Assumption", ROW(RAIDOC!$B$3:$B$152)-ROW(RAIDOC!$B$3)+1), ROW(W108))), "")</f>
        <v/>
      </c>
      <c r="X109" s="27" t="str">
        <f t="array" ref="X109">IFERROR(INDEX(RAIDOC!Y$3:Y$152, SMALL(IF(RAIDOC!$B$3:$B$152="Assumption", ROW(RAIDOC!$B$3:$B$152)-ROW(RAIDOC!$B$3)+1), ROW(X108))), "")</f>
        <v/>
      </c>
      <c r="Y109" s="27" t="str">
        <f t="array" ref="Y109">IFERROR(INDEX(RAIDOC!Z$3:Z$152, SMALL(IF(RAIDOC!$B$3:$B$152="Assumption", ROW(RAIDOC!$B$3:$B$152)-ROW(RAIDOC!$B$3)+1), ROW(Y108))), "")</f>
        <v/>
      </c>
      <c r="Z109" t="str">
        <f t="array" ref="Z109">IFERROR(INDEX(RAIDOC!AA$3:AA$152, SMALL(IF(RAIDOC!$B$3:$B$152="Assumption", ROW(RAIDOC!$B$3:$B$152)-ROW(RAIDOC!$B$3)+1), ROW(Z108))), "")</f>
        <v/>
      </c>
      <c r="AA109" t="str">
        <f t="array" ref="AA109">IFERROR(INDEX(RAIDOC!AB$3:AB$152, SMALL(IF(RAIDOC!$B$3:$B$152="Assumption", ROW(RAIDOC!$B$3:$B$152)-ROW(RAIDOC!$B$3)+1), ROW(AA108))), "")</f>
        <v/>
      </c>
      <c r="AB109" t="str">
        <f t="array" ref="AB109">IFERROR(INDEX(RAIDOC!AC$3:AC$152, SMALL(IF(RAIDOC!$B$3:$B$152="Assumption", ROW(RAIDOC!$B$3:$B$152)-ROW(RAIDOC!$B$3)+1), ROW(AB108))), "")</f>
        <v/>
      </c>
      <c r="AC109" t="str">
        <f t="array" ref="AC109">IFERROR(INDEX(RAIDOC!AD$3:AD$152, SMALL(IF(RAIDOC!$B$3:$B$152="Assumption", ROW(RAIDOC!$B$3:$B$152)-ROW(RAIDOC!$B$3)+1), ROW(AC108))), "")</f>
        <v/>
      </c>
      <c r="AD109" t="str">
        <f t="array" ref="AD109">IFERROR(INDEX(RAIDOC!AE$3:AE$152, SMALL(IF(RAIDOC!$B$3:$B$152="Assumption", ROW(RAIDOC!$B$3:$B$152)-ROW(RAIDOC!$B$3)+1), ROW(AD108))), "")</f>
        <v/>
      </c>
      <c r="AE109" t="str">
        <f t="array" ref="AE109">IFERROR(INDEX(RAIDOC!AF$3:AF$102, SMALL(IF(RAIDOC!$B$3:$B$152="Assumption", ROW(RAIDOC!$B$3:$B$152)-ROW(RAIDOC!$B$3)+1), ROW(AE108))), "")</f>
        <v/>
      </c>
    </row>
    <row r="110" spans="1:31" x14ac:dyDescent="0.25">
      <c r="A110" s="27" t="str">
        <f t="array" ref="A110">IFERROR(INDEX(RAIDOC!A$3:A$152, SMALL(IF(RAIDOC!$B$3:$B$152="Assumption", ROW(RAIDOC!$B$3:$B$152)-ROW(RAIDOC!$B$3)+1), ROW(A109))), "")</f>
        <v/>
      </c>
      <c r="B110" s="27" t="str">
        <f t="array" ref="B110">IFERROR(INDEX(RAIDOC!B$3:B$152, SMALL(IF(RAIDOC!$B$3:$B$152="Assumption", ROW(RAIDOC!$B$3:$B$152)-ROW(RAIDOC!$B$3)+1), ROW(B109))), "")</f>
        <v/>
      </c>
      <c r="C110" s="27" t="str">
        <f t="array" ref="C110">IFERROR(INDEX(RAIDOC!C$3:C$152, SMALL(IF(RAIDOC!$B$3:$B$152="Assumption", ROW(RAIDOC!$B$3:$B$152)-ROW(RAIDOC!$B$3)+1), ROW(C109))), "")</f>
        <v/>
      </c>
      <c r="D110" s="28" t="str">
        <f t="array" ref="D110">IFERROR(INDEX(RAIDOC!D$3:D$152, SMALL(IF(RAIDOC!$B$3:$B$152="Assumption", ROW(RAIDOC!$B$3:$B$152)-ROW(RAIDOC!$B$3)+1), ROW(D109))), "")</f>
        <v/>
      </c>
      <c r="E110" s="28" t="str">
        <f t="array" ref="E110">IFERROR(INDEX(RAIDOC!E$3:E$152, SMALL(IF(RAIDOC!$B$3:$B$152="Assumption", ROW(RAIDOC!$B$3:$B$152)-ROW(RAIDOC!$B$3)+1), ROW(E109))), "")</f>
        <v/>
      </c>
      <c r="F110" s="27" t="str">
        <f t="array" ref="F110">IFERROR(INDEX(RAIDOC!F$3:F$152, SMALL(IF(RAIDOC!$B$3:$B$152="Assumption", ROW(RAIDOC!$B$3:$B$152)-ROW(RAIDOC!$B$3)+1), ROW(F109))), "")</f>
        <v/>
      </c>
      <c r="G110" s="27" t="str">
        <f t="array" ref="G110">IFERROR(INDEX(RAIDOC!G$3:G$152, SMALL(IF(RAIDOC!$B$3:$B$152="Assumption", ROW(RAIDOC!$B$3:$B$152)-ROW(RAIDOC!$B$3)+1), ROW(G109))), "")</f>
        <v/>
      </c>
      <c r="H110" s="27" t="str">
        <f t="array" ref="H110">IFERROR(INDEX(RAIDOC!I$3:I$152, SMALL(IF(RAIDOC!$B$3:$B$152="Assumption", ROW(RAIDOC!$B$3:$B$152)-ROW(RAIDOC!$B$3)+1), ROW(H109))), "")</f>
        <v/>
      </c>
      <c r="I110" s="27" t="str">
        <f t="array" ref="I110">IFERROR(INDEX(RAIDOC!J$3:J$152, SMALL(IF(RAIDOC!$B$3:$B$152="Assumption", ROW(RAIDOC!$B$3:$B$152)-ROW(RAIDOC!$B$3)+1), ROW(I109))), "")</f>
        <v/>
      </c>
      <c r="J110" s="27" t="str">
        <f t="array" ref="J110">IFERROR(INDEX(RAIDOC!K$3:K$152, SMALL(IF(RAIDOC!$B$3:$B$152="Assumption", ROW(RAIDOC!$B$3:$B$152)-ROW(RAIDOC!$B$3)+1), ROW(J109))), "")</f>
        <v/>
      </c>
      <c r="K110" s="27" t="str">
        <f t="array" ref="K110">IFERROR(INDEX(RAIDOC!L$3:L$152, SMALL(IF(RAIDOC!$B$3:$B$152="Assumption", ROW(RAIDOC!$B$3:$B$152)-ROW(RAIDOC!$B$3)+1), ROW(K109))), "")</f>
        <v/>
      </c>
      <c r="L110" s="27" t="str">
        <f t="array" ref="L110">IFERROR(INDEX(RAIDOC!M$3:M$152, SMALL(IF(RAIDOC!$B$3:$B$152="Assumption", ROW(RAIDOC!$B$3:$B$152)-ROW(RAIDOC!$B$3)+1), ROW(L109))), "")</f>
        <v/>
      </c>
      <c r="M110" s="27" t="str">
        <f t="array" ref="M110">IFERROR(INDEX(RAIDOC!N$3:N$152, SMALL(IF(RAIDOC!$B$3:$B$152="Assumption", ROW(RAIDOC!$B$3:$B$152)-ROW(RAIDOC!$B$3)+1), ROW(M109))), "")</f>
        <v/>
      </c>
      <c r="N110" s="27" t="str">
        <f t="array" ref="N110">IFERROR(INDEX(RAIDOC!O$3:O$152, SMALL(IF(RAIDOC!$B$3:$B$152="Assumption", ROW(RAIDOC!$B$3:$B$152)-ROW(RAIDOC!$B$3)+1), ROW(N109))), "")</f>
        <v/>
      </c>
      <c r="O110" s="27" t="str">
        <f t="array" ref="O110">IFERROR(INDEX(RAIDOC!P$3:P$152, SMALL(IF(RAIDOC!$B$3:$B$152="Assumption", ROW(RAIDOC!$B$3:$B$152)-ROW(RAIDOC!$B$3)+1), ROW(O109))), "")</f>
        <v/>
      </c>
      <c r="P110" s="27" t="str">
        <f t="array" ref="P110">IFERROR(INDEX(RAIDOC!Q$3:Q$152, SMALL(IF(RAIDOC!$B$3:$B$152="Assumption", ROW(RAIDOC!$B$3:$B$152)-ROW(RAIDOC!$B$3)+1), ROW(P109))), "")</f>
        <v/>
      </c>
      <c r="Q110" s="27" t="str">
        <f t="array" ref="Q110">IFERROR(INDEX(RAIDOC!R$3:R$152, SMALL(IF(RAIDOC!$B$3:$B$152="Assumption", ROW(RAIDOC!$B$3:$B$152)-ROW(RAIDOC!$B$3)+1), ROW(Q109))), "")</f>
        <v/>
      </c>
      <c r="R110" s="27" t="str">
        <f t="array" ref="R110">IFERROR(INDEX(RAIDOC!S$3:S$152, SMALL(IF(RAIDOC!$B$3:$B$152="Assumption", ROW(RAIDOC!$B$3:$B$152)-ROW(RAIDOC!$B$3)+1), ROW(R109))), "")</f>
        <v/>
      </c>
      <c r="S110" s="27" t="str">
        <f t="array" ref="S110">IFERROR(INDEX(RAIDOC!T$3:T$152, SMALL(IF(RAIDOC!$B$3:$B$152="Assumption", ROW(RAIDOC!$B$3:$B$152)-ROW(RAIDOC!$B$3)+1), ROW(S109))), "")</f>
        <v/>
      </c>
      <c r="T110" s="27" t="str">
        <f t="array" ref="T110">IFERROR(INDEX(RAIDOC!U$3:U$152, SMALL(IF(RAIDOC!$B$3:$B$152="Assumption", ROW(RAIDOC!$B$3:$B$152)-ROW(RAIDOC!$B$3)+1), ROW(T109))), "")</f>
        <v/>
      </c>
      <c r="U110" s="27" t="str">
        <f t="array" ref="U110">IFERROR(INDEX(RAIDOC!V$3:V$152, SMALL(IF(RAIDOC!$B$3:$B$152="Assumption", ROW(RAIDOC!$B$3:$B$152)-ROW(RAIDOC!$B$3)+1), ROW(U109))), "")</f>
        <v/>
      </c>
      <c r="V110" s="27" t="str">
        <f t="array" ref="V110">IFERROR(INDEX(RAIDOC!W$3:W$152, SMALL(IF(RAIDOC!$B$3:$B$152="Assumption", ROW(RAIDOC!$B$3:$B$152)-ROW(RAIDOC!$B$3)+1), ROW(V109))), "")</f>
        <v/>
      </c>
      <c r="W110" s="27" t="str">
        <f t="array" ref="W110">IFERROR(INDEX(RAIDOC!X$3:X$152, SMALL(IF(RAIDOC!$B$3:$B$152="Assumption", ROW(RAIDOC!$B$3:$B$152)-ROW(RAIDOC!$B$3)+1), ROW(W109))), "")</f>
        <v/>
      </c>
      <c r="X110" s="27" t="str">
        <f t="array" ref="X110">IFERROR(INDEX(RAIDOC!Y$3:Y$152, SMALL(IF(RAIDOC!$B$3:$B$152="Assumption", ROW(RAIDOC!$B$3:$B$152)-ROW(RAIDOC!$B$3)+1), ROW(X109))), "")</f>
        <v/>
      </c>
      <c r="Y110" s="27" t="str">
        <f t="array" ref="Y110">IFERROR(INDEX(RAIDOC!Z$3:Z$152, SMALL(IF(RAIDOC!$B$3:$B$152="Assumption", ROW(RAIDOC!$B$3:$B$152)-ROW(RAIDOC!$B$3)+1), ROW(Y109))), "")</f>
        <v/>
      </c>
      <c r="Z110" t="str">
        <f t="array" ref="Z110">IFERROR(INDEX(RAIDOC!AA$3:AA$152, SMALL(IF(RAIDOC!$B$3:$B$152="Assumption", ROW(RAIDOC!$B$3:$B$152)-ROW(RAIDOC!$B$3)+1), ROW(Z109))), "")</f>
        <v/>
      </c>
      <c r="AA110" t="str">
        <f t="array" ref="AA110">IFERROR(INDEX(RAIDOC!AB$3:AB$152, SMALL(IF(RAIDOC!$B$3:$B$152="Assumption", ROW(RAIDOC!$B$3:$B$152)-ROW(RAIDOC!$B$3)+1), ROW(AA109))), "")</f>
        <v/>
      </c>
      <c r="AB110" t="str">
        <f t="array" ref="AB110">IFERROR(INDEX(RAIDOC!AC$3:AC$152, SMALL(IF(RAIDOC!$B$3:$B$152="Assumption", ROW(RAIDOC!$B$3:$B$152)-ROW(RAIDOC!$B$3)+1), ROW(AB109))), "")</f>
        <v/>
      </c>
      <c r="AC110" t="str">
        <f t="array" ref="AC110">IFERROR(INDEX(RAIDOC!AD$3:AD$152, SMALL(IF(RAIDOC!$B$3:$B$152="Assumption", ROW(RAIDOC!$B$3:$B$152)-ROW(RAIDOC!$B$3)+1), ROW(AC109))), "")</f>
        <v/>
      </c>
      <c r="AD110" t="str">
        <f t="array" ref="AD110">IFERROR(INDEX(RAIDOC!AE$3:AE$152, SMALL(IF(RAIDOC!$B$3:$B$152="Assumption", ROW(RAIDOC!$B$3:$B$152)-ROW(RAIDOC!$B$3)+1), ROW(AD109))), "")</f>
        <v/>
      </c>
      <c r="AE110" t="str">
        <f t="array" ref="AE110">IFERROR(INDEX(RAIDOC!AF$3:AF$102, SMALL(IF(RAIDOC!$B$3:$B$152="Assumption", ROW(RAIDOC!$B$3:$B$152)-ROW(RAIDOC!$B$3)+1), ROW(AE109))), "")</f>
        <v/>
      </c>
    </row>
    <row r="111" spans="1:31" x14ac:dyDescent="0.25">
      <c r="A111" s="27" t="str">
        <f t="array" ref="A111">IFERROR(INDEX(RAIDOC!A$3:A$152, SMALL(IF(RAIDOC!$B$3:$B$152="Assumption", ROW(RAIDOC!$B$3:$B$152)-ROW(RAIDOC!$B$3)+1), ROW(A110))), "")</f>
        <v/>
      </c>
      <c r="B111" s="27" t="str">
        <f t="array" ref="B111">IFERROR(INDEX(RAIDOC!B$3:B$152, SMALL(IF(RAIDOC!$B$3:$B$152="Assumption", ROW(RAIDOC!$B$3:$B$152)-ROW(RAIDOC!$B$3)+1), ROW(B110))), "")</f>
        <v/>
      </c>
      <c r="C111" s="27" t="str">
        <f t="array" ref="C111">IFERROR(INDEX(RAIDOC!C$3:C$152, SMALL(IF(RAIDOC!$B$3:$B$152="Assumption", ROW(RAIDOC!$B$3:$B$152)-ROW(RAIDOC!$B$3)+1), ROW(C110))), "")</f>
        <v/>
      </c>
      <c r="D111" s="28" t="str">
        <f t="array" ref="D111">IFERROR(INDEX(RAIDOC!D$3:D$152, SMALL(IF(RAIDOC!$B$3:$B$152="Assumption", ROW(RAIDOC!$B$3:$B$152)-ROW(RAIDOC!$B$3)+1), ROW(D110))), "")</f>
        <v/>
      </c>
      <c r="E111" s="28" t="str">
        <f t="array" ref="E111">IFERROR(INDEX(RAIDOC!E$3:E$152, SMALL(IF(RAIDOC!$B$3:$B$152="Assumption", ROW(RAIDOC!$B$3:$B$152)-ROW(RAIDOC!$B$3)+1), ROW(E110))), "")</f>
        <v/>
      </c>
      <c r="F111" s="27" t="str">
        <f t="array" ref="F111">IFERROR(INDEX(RAIDOC!F$3:F$152, SMALL(IF(RAIDOC!$B$3:$B$152="Assumption", ROW(RAIDOC!$B$3:$B$152)-ROW(RAIDOC!$B$3)+1), ROW(F110))), "")</f>
        <v/>
      </c>
      <c r="G111" s="27" t="str">
        <f t="array" ref="G111">IFERROR(INDEX(RAIDOC!G$3:G$152, SMALL(IF(RAIDOC!$B$3:$B$152="Assumption", ROW(RAIDOC!$B$3:$B$152)-ROW(RAIDOC!$B$3)+1), ROW(G110))), "")</f>
        <v/>
      </c>
      <c r="H111" s="27" t="str">
        <f t="array" ref="H111">IFERROR(INDEX(RAIDOC!I$3:I$152, SMALL(IF(RAIDOC!$B$3:$B$152="Assumption", ROW(RAIDOC!$B$3:$B$152)-ROW(RAIDOC!$B$3)+1), ROW(H110))), "")</f>
        <v/>
      </c>
      <c r="I111" s="27" t="str">
        <f t="array" ref="I111">IFERROR(INDEX(RAIDOC!J$3:J$152, SMALL(IF(RAIDOC!$B$3:$B$152="Assumption", ROW(RAIDOC!$B$3:$B$152)-ROW(RAIDOC!$B$3)+1), ROW(I110))), "")</f>
        <v/>
      </c>
      <c r="J111" s="27" t="str">
        <f t="array" ref="J111">IFERROR(INDEX(RAIDOC!K$3:K$152, SMALL(IF(RAIDOC!$B$3:$B$152="Assumption", ROW(RAIDOC!$B$3:$B$152)-ROW(RAIDOC!$B$3)+1), ROW(J110))), "")</f>
        <v/>
      </c>
      <c r="K111" s="27" t="str">
        <f t="array" ref="K111">IFERROR(INDEX(RAIDOC!L$3:L$152, SMALL(IF(RAIDOC!$B$3:$B$152="Assumption", ROW(RAIDOC!$B$3:$B$152)-ROW(RAIDOC!$B$3)+1), ROW(K110))), "")</f>
        <v/>
      </c>
      <c r="L111" s="27" t="str">
        <f t="array" ref="L111">IFERROR(INDEX(RAIDOC!M$3:M$152, SMALL(IF(RAIDOC!$B$3:$B$152="Assumption", ROW(RAIDOC!$B$3:$B$152)-ROW(RAIDOC!$B$3)+1), ROW(L110))), "")</f>
        <v/>
      </c>
      <c r="M111" s="27" t="str">
        <f t="array" ref="M111">IFERROR(INDEX(RAIDOC!N$3:N$152, SMALL(IF(RAIDOC!$B$3:$B$152="Assumption", ROW(RAIDOC!$B$3:$B$152)-ROW(RAIDOC!$B$3)+1), ROW(M110))), "")</f>
        <v/>
      </c>
      <c r="N111" s="27" t="str">
        <f t="array" ref="N111">IFERROR(INDEX(RAIDOC!O$3:O$152, SMALL(IF(RAIDOC!$B$3:$B$152="Assumption", ROW(RAIDOC!$B$3:$B$152)-ROW(RAIDOC!$B$3)+1), ROW(N110))), "")</f>
        <v/>
      </c>
      <c r="O111" s="27" t="str">
        <f t="array" ref="O111">IFERROR(INDEX(RAIDOC!P$3:P$152, SMALL(IF(RAIDOC!$B$3:$B$152="Assumption", ROW(RAIDOC!$B$3:$B$152)-ROW(RAIDOC!$B$3)+1), ROW(O110))), "")</f>
        <v/>
      </c>
      <c r="P111" s="27" t="str">
        <f t="array" ref="P111">IFERROR(INDEX(RAIDOC!Q$3:Q$152, SMALL(IF(RAIDOC!$B$3:$B$152="Assumption", ROW(RAIDOC!$B$3:$B$152)-ROW(RAIDOC!$B$3)+1), ROW(P110))), "")</f>
        <v/>
      </c>
      <c r="Q111" s="27" t="str">
        <f t="array" ref="Q111">IFERROR(INDEX(RAIDOC!R$3:R$152, SMALL(IF(RAIDOC!$B$3:$B$152="Assumption", ROW(RAIDOC!$B$3:$B$152)-ROW(RAIDOC!$B$3)+1), ROW(Q110))), "")</f>
        <v/>
      </c>
      <c r="R111" s="27" t="str">
        <f t="array" ref="R111">IFERROR(INDEX(RAIDOC!S$3:S$152, SMALL(IF(RAIDOC!$B$3:$B$152="Assumption", ROW(RAIDOC!$B$3:$B$152)-ROW(RAIDOC!$B$3)+1), ROW(R110))), "")</f>
        <v/>
      </c>
      <c r="S111" s="27" t="str">
        <f t="array" ref="S111">IFERROR(INDEX(RAIDOC!T$3:T$152, SMALL(IF(RAIDOC!$B$3:$B$152="Assumption", ROW(RAIDOC!$B$3:$B$152)-ROW(RAIDOC!$B$3)+1), ROW(S110))), "")</f>
        <v/>
      </c>
      <c r="T111" s="27" t="str">
        <f t="array" ref="T111">IFERROR(INDEX(RAIDOC!U$3:U$152, SMALL(IF(RAIDOC!$B$3:$B$152="Assumption", ROW(RAIDOC!$B$3:$B$152)-ROW(RAIDOC!$B$3)+1), ROW(T110))), "")</f>
        <v/>
      </c>
      <c r="U111" s="27" t="str">
        <f t="array" ref="U111">IFERROR(INDEX(RAIDOC!V$3:V$152, SMALL(IF(RAIDOC!$B$3:$B$152="Assumption", ROW(RAIDOC!$B$3:$B$152)-ROW(RAIDOC!$B$3)+1), ROW(U110))), "")</f>
        <v/>
      </c>
      <c r="V111" s="27" t="str">
        <f t="array" ref="V111">IFERROR(INDEX(RAIDOC!W$3:W$152, SMALL(IF(RAIDOC!$B$3:$B$152="Assumption", ROW(RAIDOC!$B$3:$B$152)-ROW(RAIDOC!$B$3)+1), ROW(V110))), "")</f>
        <v/>
      </c>
      <c r="W111" s="27" t="str">
        <f t="array" ref="W111">IFERROR(INDEX(RAIDOC!X$3:X$152, SMALL(IF(RAIDOC!$B$3:$B$152="Assumption", ROW(RAIDOC!$B$3:$B$152)-ROW(RAIDOC!$B$3)+1), ROW(W110))), "")</f>
        <v/>
      </c>
      <c r="X111" s="27" t="str">
        <f t="array" ref="X111">IFERROR(INDEX(RAIDOC!Y$3:Y$152, SMALL(IF(RAIDOC!$B$3:$B$152="Assumption", ROW(RAIDOC!$B$3:$B$152)-ROW(RAIDOC!$B$3)+1), ROW(X110))), "")</f>
        <v/>
      </c>
      <c r="Y111" s="27" t="str">
        <f t="array" ref="Y111">IFERROR(INDEX(RAIDOC!Z$3:Z$152, SMALL(IF(RAIDOC!$B$3:$B$152="Assumption", ROW(RAIDOC!$B$3:$B$152)-ROW(RAIDOC!$B$3)+1), ROW(Y110))), "")</f>
        <v/>
      </c>
      <c r="Z111" t="str">
        <f t="array" ref="Z111">IFERROR(INDEX(RAIDOC!AA$3:AA$152, SMALL(IF(RAIDOC!$B$3:$B$152="Assumption", ROW(RAIDOC!$B$3:$B$152)-ROW(RAIDOC!$B$3)+1), ROW(Z110))), "")</f>
        <v/>
      </c>
      <c r="AA111" t="str">
        <f t="array" ref="AA111">IFERROR(INDEX(RAIDOC!AB$3:AB$152, SMALL(IF(RAIDOC!$B$3:$B$152="Assumption", ROW(RAIDOC!$B$3:$B$152)-ROW(RAIDOC!$B$3)+1), ROW(AA110))), "")</f>
        <v/>
      </c>
      <c r="AB111" t="str">
        <f t="array" ref="AB111">IFERROR(INDEX(RAIDOC!AC$3:AC$152, SMALL(IF(RAIDOC!$B$3:$B$152="Assumption", ROW(RAIDOC!$B$3:$B$152)-ROW(RAIDOC!$B$3)+1), ROW(AB110))), "")</f>
        <v/>
      </c>
      <c r="AC111" t="str">
        <f t="array" ref="AC111">IFERROR(INDEX(RAIDOC!AD$3:AD$152, SMALL(IF(RAIDOC!$B$3:$B$152="Assumption", ROW(RAIDOC!$B$3:$B$152)-ROW(RAIDOC!$B$3)+1), ROW(AC110))), "")</f>
        <v/>
      </c>
      <c r="AD111" t="str">
        <f t="array" ref="AD111">IFERROR(INDEX(RAIDOC!AE$3:AE$152, SMALL(IF(RAIDOC!$B$3:$B$152="Assumption", ROW(RAIDOC!$B$3:$B$152)-ROW(RAIDOC!$B$3)+1), ROW(AD110))), "")</f>
        <v/>
      </c>
      <c r="AE111" t="str">
        <f t="array" ref="AE111">IFERROR(INDEX(RAIDOC!AF$3:AF$102, SMALL(IF(RAIDOC!$B$3:$B$152="Assumption", ROW(RAIDOC!$B$3:$B$152)-ROW(RAIDOC!$B$3)+1), ROW(AE110))), "")</f>
        <v/>
      </c>
    </row>
    <row r="112" spans="1:31" x14ac:dyDescent="0.25">
      <c r="A112" s="27" t="str">
        <f t="array" ref="A112">IFERROR(INDEX(RAIDOC!A$3:A$152, SMALL(IF(RAIDOC!$B$3:$B$152="Assumption", ROW(RAIDOC!$B$3:$B$152)-ROW(RAIDOC!$B$3)+1), ROW(A111))), "")</f>
        <v/>
      </c>
      <c r="B112" s="27" t="str">
        <f t="array" ref="B112">IFERROR(INDEX(RAIDOC!B$3:B$152, SMALL(IF(RAIDOC!$B$3:$B$152="Assumption", ROW(RAIDOC!$B$3:$B$152)-ROW(RAIDOC!$B$3)+1), ROW(B111))), "")</f>
        <v/>
      </c>
      <c r="C112" s="27" t="str">
        <f t="array" ref="C112">IFERROR(INDEX(RAIDOC!C$3:C$152, SMALL(IF(RAIDOC!$B$3:$B$152="Assumption", ROW(RAIDOC!$B$3:$B$152)-ROW(RAIDOC!$B$3)+1), ROW(C111))), "")</f>
        <v/>
      </c>
      <c r="D112" s="28" t="str">
        <f t="array" ref="D112">IFERROR(INDEX(RAIDOC!D$3:D$152, SMALL(IF(RAIDOC!$B$3:$B$152="Assumption", ROW(RAIDOC!$B$3:$B$152)-ROW(RAIDOC!$B$3)+1), ROW(D111))), "")</f>
        <v/>
      </c>
      <c r="E112" s="28" t="str">
        <f t="array" ref="E112">IFERROR(INDEX(RAIDOC!E$3:E$152, SMALL(IF(RAIDOC!$B$3:$B$152="Assumption", ROW(RAIDOC!$B$3:$B$152)-ROW(RAIDOC!$B$3)+1), ROW(E111))), "")</f>
        <v/>
      </c>
      <c r="F112" s="27" t="str">
        <f t="array" ref="F112">IFERROR(INDEX(RAIDOC!F$3:F$152, SMALL(IF(RAIDOC!$B$3:$B$152="Assumption", ROW(RAIDOC!$B$3:$B$152)-ROW(RAIDOC!$B$3)+1), ROW(F111))), "")</f>
        <v/>
      </c>
      <c r="G112" s="27" t="str">
        <f t="array" ref="G112">IFERROR(INDEX(RAIDOC!G$3:G$152, SMALL(IF(RAIDOC!$B$3:$B$152="Assumption", ROW(RAIDOC!$B$3:$B$152)-ROW(RAIDOC!$B$3)+1), ROW(G111))), "")</f>
        <v/>
      </c>
      <c r="H112" s="27" t="str">
        <f t="array" ref="H112">IFERROR(INDEX(RAIDOC!I$3:I$152, SMALL(IF(RAIDOC!$B$3:$B$152="Assumption", ROW(RAIDOC!$B$3:$B$152)-ROW(RAIDOC!$B$3)+1), ROW(H111))), "")</f>
        <v/>
      </c>
      <c r="I112" s="27" t="str">
        <f t="array" ref="I112">IFERROR(INDEX(RAIDOC!J$3:J$152, SMALL(IF(RAIDOC!$B$3:$B$152="Assumption", ROW(RAIDOC!$B$3:$B$152)-ROW(RAIDOC!$B$3)+1), ROW(I111))), "")</f>
        <v/>
      </c>
      <c r="J112" s="27" t="str">
        <f t="array" ref="J112">IFERROR(INDEX(RAIDOC!K$3:K$152, SMALL(IF(RAIDOC!$B$3:$B$152="Assumption", ROW(RAIDOC!$B$3:$B$152)-ROW(RAIDOC!$B$3)+1), ROW(J111))), "")</f>
        <v/>
      </c>
      <c r="K112" s="27" t="str">
        <f t="array" ref="K112">IFERROR(INDEX(RAIDOC!L$3:L$152, SMALL(IF(RAIDOC!$B$3:$B$152="Assumption", ROW(RAIDOC!$B$3:$B$152)-ROW(RAIDOC!$B$3)+1), ROW(K111))), "")</f>
        <v/>
      </c>
      <c r="L112" s="27" t="str">
        <f t="array" ref="L112">IFERROR(INDEX(RAIDOC!M$3:M$152, SMALL(IF(RAIDOC!$B$3:$B$152="Assumption", ROW(RAIDOC!$B$3:$B$152)-ROW(RAIDOC!$B$3)+1), ROW(L111))), "")</f>
        <v/>
      </c>
      <c r="M112" s="27" t="str">
        <f t="array" ref="M112">IFERROR(INDEX(RAIDOC!N$3:N$152, SMALL(IF(RAIDOC!$B$3:$B$152="Assumption", ROW(RAIDOC!$B$3:$B$152)-ROW(RAIDOC!$B$3)+1), ROW(M111))), "")</f>
        <v/>
      </c>
      <c r="N112" s="27" t="str">
        <f t="array" ref="N112">IFERROR(INDEX(RAIDOC!O$3:O$152, SMALL(IF(RAIDOC!$B$3:$B$152="Assumption", ROW(RAIDOC!$B$3:$B$152)-ROW(RAIDOC!$B$3)+1), ROW(N111))), "")</f>
        <v/>
      </c>
      <c r="O112" s="27" t="str">
        <f t="array" ref="O112">IFERROR(INDEX(RAIDOC!P$3:P$152, SMALL(IF(RAIDOC!$B$3:$B$152="Assumption", ROW(RAIDOC!$B$3:$B$152)-ROW(RAIDOC!$B$3)+1), ROW(O111))), "")</f>
        <v/>
      </c>
      <c r="P112" s="27" t="str">
        <f t="array" ref="P112">IFERROR(INDEX(RAIDOC!Q$3:Q$152, SMALL(IF(RAIDOC!$B$3:$B$152="Assumption", ROW(RAIDOC!$B$3:$B$152)-ROW(RAIDOC!$B$3)+1), ROW(P111))), "")</f>
        <v/>
      </c>
      <c r="Q112" s="27" t="str">
        <f t="array" ref="Q112">IFERROR(INDEX(RAIDOC!R$3:R$152, SMALL(IF(RAIDOC!$B$3:$B$152="Assumption", ROW(RAIDOC!$B$3:$B$152)-ROW(RAIDOC!$B$3)+1), ROW(Q111))), "")</f>
        <v/>
      </c>
      <c r="R112" s="27" t="str">
        <f t="array" ref="R112">IFERROR(INDEX(RAIDOC!S$3:S$152, SMALL(IF(RAIDOC!$B$3:$B$152="Assumption", ROW(RAIDOC!$B$3:$B$152)-ROW(RAIDOC!$B$3)+1), ROW(R111))), "")</f>
        <v/>
      </c>
      <c r="S112" s="27" t="str">
        <f t="array" ref="S112">IFERROR(INDEX(RAIDOC!T$3:T$152, SMALL(IF(RAIDOC!$B$3:$B$152="Assumption", ROW(RAIDOC!$B$3:$B$152)-ROW(RAIDOC!$B$3)+1), ROW(S111))), "")</f>
        <v/>
      </c>
      <c r="T112" s="27" t="str">
        <f t="array" ref="T112">IFERROR(INDEX(RAIDOC!U$3:U$152, SMALL(IF(RAIDOC!$B$3:$B$152="Assumption", ROW(RAIDOC!$B$3:$B$152)-ROW(RAIDOC!$B$3)+1), ROW(T111))), "")</f>
        <v/>
      </c>
      <c r="U112" s="27" t="str">
        <f t="array" ref="U112">IFERROR(INDEX(RAIDOC!V$3:V$152, SMALL(IF(RAIDOC!$B$3:$B$152="Assumption", ROW(RAIDOC!$B$3:$B$152)-ROW(RAIDOC!$B$3)+1), ROW(U111))), "")</f>
        <v/>
      </c>
      <c r="V112" s="27" t="str">
        <f t="array" ref="V112">IFERROR(INDEX(RAIDOC!W$3:W$152, SMALL(IF(RAIDOC!$B$3:$B$152="Assumption", ROW(RAIDOC!$B$3:$B$152)-ROW(RAIDOC!$B$3)+1), ROW(V111))), "")</f>
        <v/>
      </c>
      <c r="W112" s="27" t="str">
        <f t="array" ref="W112">IFERROR(INDEX(RAIDOC!X$3:X$152, SMALL(IF(RAIDOC!$B$3:$B$152="Assumption", ROW(RAIDOC!$B$3:$B$152)-ROW(RAIDOC!$B$3)+1), ROW(W111))), "")</f>
        <v/>
      </c>
      <c r="X112" s="27" t="str">
        <f t="array" ref="X112">IFERROR(INDEX(RAIDOC!Y$3:Y$152, SMALL(IF(RAIDOC!$B$3:$B$152="Assumption", ROW(RAIDOC!$B$3:$B$152)-ROW(RAIDOC!$B$3)+1), ROW(X111))), "")</f>
        <v/>
      </c>
      <c r="Y112" s="27" t="str">
        <f t="array" ref="Y112">IFERROR(INDEX(RAIDOC!Z$3:Z$152, SMALL(IF(RAIDOC!$B$3:$B$152="Assumption", ROW(RAIDOC!$B$3:$B$152)-ROW(RAIDOC!$B$3)+1), ROW(Y111))), "")</f>
        <v/>
      </c>
      <c r="Z112" t="str">
        <f t="array" ref="Z112">IFERROR(INDEX(RAIDOC!AA$3:AA$152, SMALL(IF(RAIDOC!$B$3:$B$152="Assumption", ROW(RAIDOC!$B$3:$B$152)-ROW(RAIDOC!$B$3)+1), ROW(Z111))), "")</f>
        <v/>
      </c>
      <c r="AA112" t="str">
        <f t="array" ref="AA112">IFERROR(INDEX(RAIDOC!AB$3:AB$152, SMALL(IF(RAIDOC!$B$3:$B$152="Assumption", ROW(RAIDOC!$B$3:$B$152)-ROW(RAIDOC!$B$3)+1), ROW(AA111))), "")</f>
        <v/>
      </c>
      <c r="AB112" t="str">
        <f t="array" ref="AB112">IFERROR(INDEX(RAIDOC!AC$3:AC$152, SMALL(IF(RAIDOC!$B$3:$B$152="Assumption", ROW(RAIDOC!$B$3:$B$152)-ROW(RAIDOC!$B$3)+1), ROW(AB111))), "")</f>
        <v/>
      </c>
      <c r="AC112" t="str">
        <f t="array" ref="AC112">IFERROR(INDEX(RAIDOC!AD$3:AD$152, SMALL(IF(RAIDOC!$B$3:$B$152="Assumption", ROW(RAIDOC!$B$3:$B$152)-ROW(RAIDOC!$B$3)+1), ROW(AC111))), "")</f>
        <v/>
      </c>
      <c r="AD112" t="str">
        <f t="array" ref="AD112">IFERROR(INDEX(RAIDOC!AE$3:AE$152, SMALL(IF(RAIDOC!$B$3:$B$152="Assumption", ROW(RAIDOC!$B$3:$B$152)-ROW(RAIDOC!$B$3)+1), ROW(AD111))), "")</f>
        <v/>
      </c>
      <c r="AE112" t="str">
        <f t="array" ref="AE112">IFERROR(INDEX(RAIDOC!AF$3:AF$102, SMALL(IF(RAIDOC!$B$3:$B$152="Assumption", ROW(RAIDOC!$B$3:$B$152)-ROW(RAIDOC!$B$3)+1), ROW(AE111))), "")</f>
        <v/>
      </c>
    </row>
    <row r="113" spans="1:31" x14ac:dyDescent="0.25">
      <c r="A113" s="27" t="str">
        <f t="array" ref="A113">IFERROR(INDEX(RAIDOC!A$3:A$152, SMALL(IF(RAIDOC!$B$3:$B$152="Assumption", ROW(RAIDOC!$B$3:$B$152)-ROW(RAIDOC!$B$3)+1), ROW(A112))), "")</f>
        <v/>
      </c>
      <c r="B113" s="27" t="str">
        <f t="array" ref="B113">IFERROR(INDEX(RAIDOC!B$3:B$152, SMALL(IF(RAIDOC!$B$3:$B$152="Assumption", ROW(RAIDOC!$B$3:$B$152)-ROW(RAIDOC!$B$3)+1), ROW(B112))), "")</f>
        <v/>
      </c>
      <c r="C113" s="27" t="str">
        <f t="array" ref="C113">IFERROR(INDEX(RAIDOC!C$3:C$152, SMALL(IF(RAIDOC!$B$3:$B$152="Assumption", ROW(RAIDOC!$B$3:$B$152)-ROW(RAIDOC!$B$3)+1), ROW(C112))), "")</f>
        <v/>
      </c>
      <c r="D113" s="28" t="str">
        <f t="array" ref="D113">IFERROR(INDEX(RAIDOC!D$3:D$152, SMALL(IF(RAIDOC!$B$3:$B$152="Assumption", ROW(RAIDOC!$B$3:$B$152)-ROW(RAIDOC!$B$3)+1), ROW(D112))), "")</f>
        <v/>
      </c>
      <c r="E113" s="28" t="str">
        <f t="array" ref="E113">IFERROR(INDEX(RAIDOC!E$3:E$152, SMALL(IF(RAIDOC!$B$3:$B$152="Assumption", ROW(RAIDOC!$B$3:$B$152)-ROW(RAIDOC!$B$3)+1), ROW(E112))), "")</f>
        <v/>
      </c>
      <c r="F113" s="27" t="str">
        <f t="array" ref="F113">IFERROR(INDEX(RAIDOC!F$3:F$152, SMALL(IF(RAIDOC!$B$3:$B$152="Assumption", ROW(RAIDOC!$B$3:$B$152)-ROW(RAIDOC!$B$3)+1), ROW(F112))), "")</f>
        <v/>
      </c>
      <c r="G113" s="27" t="str">
        <f t="array" ref="G113">IFERROR(INDEX(RAIDOC!G$3:G$152, SMALL(IF(RAIDOC!$B$3:$B$152="Assumption", ROW(RAIDOC!$B$3:$B$152)-ROW(RAIDOC!$B$3)+1), ROW(G112))), "")</f>
        <v/>
      </c>
      <c r="H113" s="27" t="str">
        <f t="array" ref="H113">IFERROR(INDEX(RAIDOC!I$3:I$152, SMALL(IF(RAIDOC!$B$3:$B$152="Assumption", ROW(RAIDOC!$B$3:$B$152)-ROW(RAIDOC!$B$3)+1), ROW(H112))), "")</f>
        <v/>
      </c>
      <c r="I113" s="27" t="str">
        <f t="array" ref="I113">IFERROR(INDEX(RAIDOC!J$3:J$152, SMALL(IF(RAIDOC!$B$3:$B$152="Assumption", ROW(RAIDOC!$B$3:$B$152)-ROW(RAIDOC!$B$3)+1), ROW(I112))), "")</f>
        <v/>
      </c>
      <c r="J113" s="27" t="str">
        <f t="array" ref="J113">IFERROR(INDEX(RAIDOC!K$3:K$152, SMALL(IF(RAIDOC!$B$3:$B$152="Assumption", ROW(RAIDOC!$B$3:$B$152)-ROW(RAIDOC!$B$3)+1), ROW(J112))), "")</f>
        <v/>
      </c>
      <c r="K113" s="27" t="str">
        <f t="array" ref="K113">IFERROR(INDEX(RAIDOC!L$3:L$152, SMALL(IF(RAIDOC!$B$3:$B$152="Assumption", ROW(RAIDOC!$B$3:$B$152)-ROW(RAIDOC!$B$3)+1), ROW(K112))), "")</f>
        <v/>
      </c>
      <c r="L113" s="27" t="str">
        <f t="array" ref="L113">IFERROR(INDEX(RAIDOC!M$3:M$152, SMALL(IF(RAIDOC!$B$3:$B$152="Assumption", ROW(RAIDOC!$B$3:$B$152)-ROW(RAIDOC!$B$3)+1), ROW(L112))), "")</f>
        <v/>
      </c>
      <c r="M113" s="27" t="str">
        <f t="array" ref="M113">IFERROR(INDEX(RAIDOC!N$3:N$152, SMALL(IF(RAIDOC!$B$3:$B$152="Assumption", ROW(RAIDOC!$B$3:$B$152)-ROW(RAIDOC!$B$3)+1), ROW(M112))), "")</f>
        <v/>
      </c>
      <c r="N113" s="27" t="str">
        <f t="array" ref="N113">IFERROR(INDEX(RAIDOC!O$3:O$152, SMALL(IF(RAIDOC!$B$3:$B$152="Assumption", ROW(RAIDOC!$B$3:$B$152)-ROW(RAIDOC!$B$3)+1), ROW(N112))), "")</f>
        <v/>
      </c>
      <c r="O113" s="27" t="str">
        <f t="array" ref="O113">IFERROR(INDEX(RAIDOC!P$3:P$152, SMALL(IF(RAIDOC!$B$3:$B$152="Assumption", ROW(RAIDOC!$B$3:$B$152)-ROW(RAIDOC!$B$3)+1), ROW(O112))), "")</f>
        <v/>
      </c>
      <c r="P113" s="27" t="str">
        <f t="array" ref="P113">IFERROR(INDEX(RAIDOC!Q$3:Q$152, SMALL(IF(RAIDOC!$B$3:$B$152="Assumption", ROW(RAIDOC!$B$3:$B$152)-ROW(RAIDOC!$B$3)+1), ROW(P112))), "")</f>
        <v/>
      </c>
      <c r="Q113" s="27" t="str">
        <f t="array" ref="Q113">IFERROR(INDEX(RAIDOC!R$3:R$152, SMALL(IF(RAIDOC!$B$3:$B$152="Assumption", ROW(RAIDOC!$B$3:$B$152)-ROW(RAIDOC!$B$3)+1), ROW(Q112))), "")</f>
        <v/>
      </c>
      <c r="R113" s="27" t="str">
        <f t="array" ref="R113">IFERROR(INDEX(RAIDOC!S$3:S$152, SMALL(IF(RAIDOC!$B$3:$B$152="Assumption", ROW(RAIDOC!$B$3:$B$152)-ROW(RAIDOC!$B$3)+1), ROW(R112))), "")</f>
        <v/>
      </c>
      <c r="S113" s="27" t="str">
        <f t="array" ref="S113">IFERROR(INDEX(RAIDOC!T$3:T$152, SMALL(IF(RAIDOC!$B$3:$B$152="Assumption", ROW(RAIDOC!$B$3:$B$152)-ROW(RAIDOC!$B$3)+1), ROW(S112))), "")</f>
        <v/>
      </c>
      <c r="T113" s="27" t="str">
        <f t="array" ref="T113">IFERROR(INDEX(RAIDOC!U$3:U$152, SMALL(IF(RAIDOC!$B$3:$B$152="Assumption", ROW(RAIDOC!$B$3:$B$152)-ROW(RAIDOC!$B$3)+1), ROW(T112))), "")</f>
        <v/>
      </c>
      <c r="U113" s="27" t="str">
        <f t="array" ref="U113">IFERROR(INDEX(RAIDOC!V$3:V$152, SMALL(IF(RAIDOC!$B$3:$B$152="Assumption", ROW(RAIDOC!$B$3:$B$152)-ROW(RAIDOC!$B$3)+1), ROW(U112))), "")</f>
        <v/>
      </c>
      <c r="V113" s="27" t="str">
        <f t="array" ref="V113">IFERROR(INDEX(RAIDOC!W$3:W$152, SMALL(IF(RAIDOC!$B$3:$B$152="Assumption", ROW(RAIDOC!$B$3:$B$152)-ROW(RAIDOC!$B$3)+1), ROW(V112))), "")</f>
        <v/>
      </c>
      <c r="W113" s="27" t="str">
        <f t="array" ref="W113">IFERROR(INDEX(RAIDOC!X$3:X$152, SMALL(IF(RAIDOC!$B$3:$B$152="Assumption", ROW(RAIDOC!$B$3:$B$152)-ROW(RAIDOC!$B$3)+1), ROW(W112))), "")</f>
        <v/>
      </c>
      <c r="X113" s="27" t="str">
        <f t="array" ref="X113">IFERROR(INDEX(RAIDOC!Y$3:Y$152, SMALL(IF(RAIDOC!$B$3:$B$152="Assumption", ROW(RAIDOC!$B$3:$B$152)-ROW(RAIDOC!$B$3)+1), ROW(X112))), "")</f>
        <v/>
      </c>
      <c r="Y113" s="27" t="str">
        <f t="array" ref="Y113">IFERROR(INDEX(RAIDOC!Z$3:Z$152, SMALL(IF(RAIDOC!$B$3:$B$152="Assumption", ROW(RAIDOC!$B$3:$B$152)-ROW(RAIDOC!$B$3)+1), ROW(Y112))), "")</f>
        <v/>
      </c>
      <c r="Z113" t="str">
        <f t="array" ref="Z113">IFERROR(INDEX(RAIDOC!AA$3:AA$152, SMALL(IF(RAIDOC!$B$3:$B$152="Assumption", ROW(RAIDOC!$B$3:$B$152)-ROW(RAIDOC!$B$3)+1), ROW(Z112))), "")</f>
        <v/>
      </c>
      <c r="AA113" t="str">
        <f t="array" ref="AA113">IFERROR(INDEX(RAIDOC!AB$3:AB$152, SMALL(IF(RAIDOC!$B$3:$B$152="Assumption", ROW(RAIDOC!$B$3:$B$152)-ROW(RAIDOC!$B$3)+1), ROW(AA112))), "")</f>
        <v/>
      </c>
      <c r="AB113" t="str">
        <f t="array" ref="AB113">IFERROR(INDEX(RAIDOC!AC$3:AC$152, SMALL(IF(RAIDOC!$B$3:$B$152="Assumption", ROW(RAIDOC!$B$3:$B$152)-ROW(RAIDOC!$B$3)+1), ROW(AB112))), "")</f>
        <v/>
      </c>
      <c r="AC113" t="str">
        <f t="array" ref="AC113">IFERROR(INDEX(RAIDOC!AD$3:AD$152, SMALL(IF(RAIDOC!$B$3:$B$152="Assumption", ROW(RAIDOC!$B$3:$B$152)-ROW(RAIDOC!$B$3)+1), ROW(AC112))), "")</f>
        <v/>
      </c>
      <c r="AD113" t="str">
        <f t="array" ref="AD113">IFERROR(INDEX(RAIDOC!AE$3:AE$152, SMALL(IF(RAIDOC!$B$3:$B$152="Assumption", ROW(RAIDOC!$B$3:$B$152)-ROW(RAIDOC!$B$3)+1), ROW(AD112))), "")</f>
        <v/>
      </c>
      <c r="AE113" t="str">
        <f t="array" ref="AE113">IFERROR(INDEX(RAIDOC!AF$3:AF$102, SMALL(IF(RAIDOC!$B$3:$B$152="Assumption", ROW(RAIDOC!$B$3:$B$152)-ROW(RAIDOC!$B$3)+1), ROW(AE112))), "")</f>
        <v/>
      </c>
    </row>
    <row r="114" spans="1:31" x14ac:dyDescent="0.25">
      <c r="A114" s="27" t="str">
        <f t="array" ref="A114">IFERROR(INDEX(RAIDOC!A$3:A$152, SMALL(IF(RAIDOC!$B$3:$B$152="Assumption", ROW(RAIDOC!$B$3:$B$152)-ROW(RAIDOC!$B$3)+1), ROW(A113))), "")</f>
        <v/>
      </c>
      <c r="B114" s="27" t="str">
        <f t="array" ref="B114">IFERROR(INDEX(RAIDOC!B$3:B$152, SMALL(IF(RAIDOC!$B$3:$B$152="Assumption", ROW(RAIDOC!$B$3:$B$152)-ROW(RAIDOC!$B$3)+1), ROW(B113))), "")</f>
        <v/>
      </c>
      <c r="C114" s="27" t="str">
        <f t="array" ref="C114">IFERROR(INDEX(RAIDOC!C$3:C$152, SMALL(IF(RAIDOC!$B$3:$B$152="Assumption", ROW(RAIDOC!$B$3:$B$152)-ROW(RAIDOC!$B$3)+1), ROW(C113))), "")</f>
        <v/>
      </c>
      <c r="D114" s="28" t="str">
        <f t="array" ref="D114">IFERROR(INDEX(RAIDOC!D$3:D$152, SMALL(IF(RAIDOC!$B$3:$B$152="Assumption", ROW(RAIDOC!$B$3:$B$152)-ROW(RAIDOC!$B$3)+1), ROW(D113))), "")</f>
        <v/>
      </c>
      <c r="E114" s="28" t="str">
        <f t="array" ref="E114">IFERROR(INDEX(RAIDOC!E$3:E$152, SMALL(IF(RAIDOC!$B$3:$B$152="Assumption", ROW(RAIDOC!$B$3:$B$152)-ROW(RAIDOC!$B$3)+1), ROW(E113))), "")</f>
        <v/>
      </c>
      <c r="F114" s="27" t="str">
        <f t="array" ref="F114">IFERROR(INDEX(RAIDOC!F$3:F$152, SMALL(IF(RAIDOC!$B$3:$B$152="Assumption", ROW(RAIDOC!$B$3:$B$152)-ROW(RAIDOC!$B$3)+1), ROW(F113))), "")</f>
        <v/>
      </c>
      <c r="G114" s="27" t="str">
        <f t="array" ref="G114">IFERROR(INDEX(RAIDOC!G$3:G$152, SMALL(IF(RAIDOC!$B$3:$B$152="Assumption", ROW(RAIDOC!$B$3:$B$152)-ROW(RAIDOC!$B$3)+1), ROW(G113))), "")</f>
        <v/>
      </c>
      <c r="H114" s="27" t="str">
        <f t="array" ref="H114">IFERROR(INDEX(RAIDOC!I$3:I$152, SMALL(IF(RAIDOC!$B$3:$B$152="Assumption", ROW(RAIDOC!$B$3:$B$152)-ROW(RAIDOC!$B$3)+1), ROW(H113))), "")</f>
        <v/>
      </c>
      <c r="I114" s="27" t="str">
        <f t="array" ref="I114">IFERROR(INDEX(RAIDOC!J$3:J$152, SMALL(IF(RAIDOC!$B$3:$B$152="Assumption", ROW(RAIDOC!$B$3:$B$152)-ROW(RAIDOC!$B$3)+1), ROW(I113))), "")</f>
        <v/>
      </c>
      <c r="J114" s="27" t="str">
        <f t="array" ref="J114">IFERROR(INDEX(RAIDOC!K$3:K$152, SMALL(IF(RAIDOC!$B$3:$B$152="Assumption", ROW(RAIDOC!$B$3:$B$152)-ROW(RAIDOC!$B$3)+1), ROW(J113))), "")</f>
        <v/>
      </c>
      <c r="K114" s="27" t="str">
        <f t="array" ref="K114">IFERROR(INDEX(RAIDOC!L$3:L$152, SMALL(IF(RAIDOC!$B$3:$B$152="Assumption", ROW(RAIDOC!$B$3:$B$152)-ROW(RAIDOC!$B$3)+1), ROW(K113))), "")</f>
        <v/>
      </c>
      <c r="L114" s="27" t="str">
        <f t="array" ref="L114">IFERROR(INDEX(RAIDOC!M$3:M$152, SMALL(IF(RAIDOC!$B$3:$B$152="Assumption", ROW(RAIDOC!$B$3:$B$152)-ROW(RAIDOC!$B$3)+1), ROW(L113))), "")</f>
        <v/>
      </c>
      <c r="M114" s="27" t="str">
        <f t="array" ref="M114">IFERROR(INDEX(RAIDOC!N$3:N$152, SMALL(IF(RAIDOC!$B$3:$B$152="Assumption", ROW(RAIDOC!$B$3:$B$152)-ROW(RAIDOC!$B$3)+1), ROW(M113))), "")</f>
        <v/>
      </c>
      <c r="N114" s="27" t="str">
        <f t="array" ref="N114">IFERROR(INDEX(RAIDOC!O$3:O$152, SMALL(IF(RAIDOC!$B$3:$B$152="Assumption", ROW(RAIDOC!$B$3:$B$152)-ROW(RAIDOC!$B$3)+1), ROW(N113))), "")</f>
        <v/>
      </c>
      <c r="O114" s="27" t="str">
        <f t="array" ref="O114">IFERROR(INDEX(RAIDOC!P$3:P$152, SMALL(IF(RAIDOC!$B$3:$B$152="Assumption", ROW(RAIDOC!$B$3:$B$152)-ROW(RAIDOC!$B$3)+1), ROW(O113))), "")</f>
        <v/>
      </c>
      <c r="P114" s="27" t="str">
        <f t="array" ref="P114">IFERROR(INDEX(RAIDOC!Q$3:Q$152, SMALL(IF(RAIDOC!$B$3:$B$152="Assumption", ROW(RAIDOC!$B$3:$B$152)-ROW(RAIDOC!$B$3)+1), ROW(P113))), "")</f>
        <v/>
      </c>
      <c r="Q114" s="27" t="str">
        <f t="array" ref="Q114">IFERROR(INDEX(RAIDOC!R$3:R$152, SMALL(IF(RAIDOC!$B$3:$B$152="Assumption", ROW(RAIDOC!$B$3:$B$152)-ROW(RAIDOC!$B$3)+1), ROW(Q113))), "")</f>
        <v/>
      </c>
      <c r="R114" s="27" t="str">
        <f t="array" ref="R114">IFERROR(INDEX(RAIDOC!S$3:S$152, SMALL(IF(RAIDOC!$B$3:$B$152="Assumption", ROW(RAIDOC!$B$3:$B$152)-ROW(RAIDOC!$B$3)+1), ROW(R113))), "")</f>
        <v/>
      </c>
      <c r="S114" s="27" t="str">
        <f t="array" ref="S114">IFERROR(INDEX(RAIDOC!T$3:T$152, SMALL(IF(RAIDOC!$B$3:$B$152="Assumption", ROW(RAIDOC!$B$3:$B$152)-ROW(RAIDOC!$B$3)+1), ROW(S113))), "")</f>
        <v/>
      </c>
      <c r="T114" s="27" t="str">
        <f t="array" ref="T114">IFERROR(INDEX(RAIDOC!U$3:U$152, SMALL(IF(RAIDOC!$B$3:$B$152="Assumption", ROW(RAIDOC!$B$3:$B$152)-ROW(RAIDOC!$B$3)+1), ROW(T113))), "")</f>
        <v/>
      </c>
      <c r="U114" s="27" t="str">
        <f t="array" ref="U114">IFERROR(INDEX(RAIDOC!V$3:V$152, SMALL(IF(RAIDOC!$B$3:$B$152="Assumption", ROW(RAIDOC!$B$3:$B$152)-ROW(RAIDOC!$B$3)+1), ROW(U113))), "")</f>
        <v/>
      </c>
      <c r="V114" s="27" t="str">
        <f t="array" ref="V114">IFERROR(INDEX(RAIDOC!W$3:W$152, SMALL(IF(RAIDOC!$B$3:$B$152="Assumption", ROW(RAIDOC!$B$3:$B$152)-ROW(RAIDOC!$B$3)+1), ROW(V113))), "")</f>
        <v/>
      </c>
      <c r="W114" s="27" t="str">
        <f t="array" ref="W114">IFERROR(INDEX(RAIDOC!X$3:X$152, SMALL(IF(RAIDOC!$B$3:$B$152="Assumption", ROW(RAIDOC!$B$3:$B$152)-ROW(RAIDOC!$B$3)+1), ROW(W113))), "")</f>
        <v/>
      </c>
      <c r="X114" s="27" t="str">
        <f t="array" ref="X114">IFERROR(INDEX(RAIDOC!Y$3:Y$152, SMALL(IF(RAIDOC!$B$3:$B$152="Assumption", ROW(RAIDOC!$B$3:$B$152)-ROW(RAIDOC!$B$3)+1), ROW(X113))), "")</f>
        <v/>
      </c>
      <c r="Y114" s="27" t="str">
        <f t="array" ref="Y114">IFERROR(INDEX(RAIDOC!Z$3:Z$152, SMALL(IF(RAIDOC!$B$3:$B$152="Assumption", ROW(RAIDOC!$B$3:$B$152)-ROW(RAIDOC!$B$3)+1), ROW(Y113))), "")</f>
        <v/>
      </c>
      <c r="Z114" t="str">
        <f t="array" ref="Z114">IFERROR(INDEX(RAIDOC!AA$3:AA$152, SMALL(IF(RAIDOC!$B$3:$B$152="Assumption", ROW(RAIDOC!$B$3:$B$152)-ROW(RAIDOC!$B$3)+1), ROW(Z113))), "")</f>
        <v/>
      </c>
      <c r="AA114" t="str">
        <f t="array" ref="AA114">IFERROR(INDEX(RAIDOC!AB$3:AB$152, SMALL(IF(RAIDOC!$B$3:$B$152="Assumption", ROW(RAIDOC!$B$3:$B$152)-ROW(RAIDOC!$B$3)+1), ROW(AA113))), "")</f>
        <v/>
      </c>
      <c r="AB114" t="str">
        <f t="array" ref="AB114">IFERROR(INDEX(RAIDOC!AC$3:AC$152, SMALL(IF(RAIDOC!$B$3:$B$152="Assumption", ROW(RAIDOC!$B$3:$B$152)-ROW(RAIDOC!$B$3)+1), ROW(AB113))), "")</f>
        <v/>
      </c>
      <c r="AC114" t="str">
        <f t="array" ref="AC114">IFERROR(INDEX(RAIDOC!AD$3:AD$152, SMALL(IF(RAIDOC!$B$3:$B$152="Assumption", ROW(RAIDOC!$B$3:$B$152)-ROW(RAIDOC!$B$3)+1), ROW(AC113))), "")</f>
        <v/>
      </c>
      <c r="AD114" t="str">
        <f t="array" ref="AD114">IFERROR(INDEX(RAIDOC!AE$3:AE$152, SMALL(IF(RAIDOC!$B$3:$B$152="Assumption", ROW(RAIDOC!$B$3:$B$152)-ROW(RAIDOC!$B$3)+1), ROW(AD113))), "")</f>
        <v/>
      </c>
      <c r="AE114" t="str">
        <f t="array" ref="AE114">IFERROR(INDEX(RAIDOC!AF$3:AF$102, SMALL(IF(RAIDOC!$B$3:$B$152="Assumption", ROW(RAIDOC!$B$3:$B$152)-ROW(RAIDOC!$B$3)+1), ROW(AE113))), "")</f>
        <v/>
      </c>
    </row>
    <row r="115" spans="1:31" x14ac:dyDescent="0.25">
      <c r="A115" s="27" t="str">
        <f t="array" ref="A115">IFERROR(INDEX(RAIDOC!A$3:A$152, SMALL(IF(RAIDOC!$B$3:$B$152="Assumption", ROW(RAIDOC!$B$3:$B$152)-ROW(RAIDOC!$B$3)+1), ROW(A114))), "")</f>
        <v/>
      </c>
      <c r="B115" s="27" t="str">
        <f t="array" ref="B115">IFERROR(INDEX(RAIDOC!B$3:B$152, SMALL(IF(RAIDOC!$B$3:$B$152="Assumption", ROW(RAIDOC!$B$3:$B$152)-ROW(RAIDOC!$B$3)+1), ROW(B114))), "")</f>
        <v/>
      </c>
      <c r="C115" s="27" t="str">
        <f t="array" ref="C115">IFERROR(INDEX(RAIDOC!C$3:C$152, SMALL(IF(RAIDOC!$B$3:$B$152="Assumption", ROW(RAIDOC!$B$3:$B$152)-ROW(RAIDOC!$B$3)+1), ROW(C114))), "")</f>
        <v/>
      </c>
      <c r="D115" s="28" t="str">
        <f t="array" ref="D115">IFERROR(INDEX(RAIDOC!D$3:D$152, SMALL(IF(RAIDOC!$B$3:$B$152="Assumption", ROW(RAIDOC!$B$3:$B$152)-ROW(RAIDOC!$B$3)+1), ROW(D114))), "")</f>
        <v/>
      </c>
      <c r="E115" s="28" t="str">
        <f t="array" ref="E115">IFERROR(INDEX(RAIDOC!E$3:E$152, SMALL(IF(RAIDOC!$B$3:$B$152="Assumption", ROW(RAIDOC!$B$3:$B$152)-ROW(RAIDOC!$B$3)+1), ROW(E114))), "")</f>
        <v/>
      </c>
      <c r="F115" s="27" t="str">
        <f t="array" ref="F115">IFERROR(INDEX(RAIDOC!F$3:F$152, SMALL(IF(RAIDOC!$B$3:$B$152="Assumption", ROW(RAIDOC!$B$3:$B$152)-ROW(RAIDOC!$B$3)+1), ROW(F114))), "")</f>
        <v/>
      </c>
      <c r="G115" s="27" t="str">
        <f t="array" ref="G115">IFERROR(INDEX(RAIDOC!G$3:G$152, SMALL(IF(RAIDOC!$B$3:$B$152="Assumption", ROW(RAIDOC!$B$3:$B$152)-ROW(RAIDOC!$B$3)+1), ROW(G114))), "")</f>
        <v/>
      </c>
      <c r="H115" s="27" t="str">
        <f t="array" ref="H115">IFERROR(INDEX(RAIDOC!I$3:I$152, SMALL(IF(RAIDOC!$B$3:$B$152="Assumption", ROW(RAIDOC!$B$3:$B$152)-ROW(RAIDOC!$B$3)+1), ROW(H114))), "")</f>
        <v/>
      </c>
      <c r="I115" s="27" t="str">
        <f t="array" ref="I115">IFERROR(INDEX(RAIDOC!J$3:J$152, SMALL(IF(RAIDOC!$B$3:$B$152="Assumption", ROW(RAIDOC!$B$3:$B$152)-ROW(RAIDOC!$B$3)+1), ROW(I114))), "")</f>
        <v/>
      </c>
      <c r="J115" s="27" t="str">
        <f t="array" ref="J115">IFERROR(INDEX(RAIDOC!K$3:K$152, SMALL(IF(RAIDOC!$B$3:$B$152="Assumption", ROW(RAIDOC!$B$3:$B$152)-ROW(RAIDOC!$B$3)+1), ROW(J114))), "")</f>
        <v/>
      </c>
      <c r="K115" s="27" t="str">
        <f t="array" ref="K115">IFERROR(INDEX(RAIDOC!L$3:L$152, SMALL(IF(RAIDOC!$B$3:$B$152="Assumption", ROW(RAIDOC!$B$3:$B$152)-ROW(RAIDOC!$B$3)+1), ROW(K114))), "")</f>
        <v/>
      </c>
      <c r="L115" s="27" t="str">
        <f t="array" ref="L115">IFERROR(INDEX(RAIDOC!M$3:M$152, SMALL(IF(RAIDOC!$B$3:$B$152="Assumption", ROW(RAIDOC!$B$3:$B$152)-ROW(RAIDOC!$B$3)+1), ROW(L114))), "")</f>
        <v/>
      </c>
      <c r="M115" s="27" t="str">
        <f t="array" ref="M115">IFERROR(INDEX(RAIDOC!N$3:N$152, SMALL(IF(RAIDOC!$B$3:$B$152="Assumption", ROW(RAIDOC!$B$3:$B$152)-ROW(RAIDOC!$B$3)+1), ROW(M114))), "")</f>
        <v/>
      </c>
      <c r="N115" s="27" t="str">
        <f t="array" ref="N115">IFERROR(INDEX(RAIDOC!O$3:O$152, SMALL(IF(RAIDOC!$B$3:$B$152="Assumption", ROW(RAIDOC!$B$3:$B$152)-ROW(RAIDOC!$B$3)+1), ROW(N114))), "")</f>
        <v/>
      </c>
      <c r="O115" s="27" t="str">
        <f t="array" ref="O115">IFERROR(INDEX(RAIDOC!P$3:P$152, SMALL(IF(RAIDOC!$B$3:$B$152="Assumption", ROW(RAIDOC!$B$3:$B$152)-ROW(RAIDOC!$B$3)+1), ROW(O114))), "")</f>
        <v/>
      </c>
      <c r="P115" s="27" t="str">
        <f t="array" ref="P115">IFERROR(INDEX(RAIDOC!Q$3:Q$152, SMALL(IF(RAIDOC!$B$3:$B$152="Assumption", ROW(RAIDOC!$B$3:$B$152)-ROW(RAIDOC!$B$3)+1), ROW(P114))), "")</f>
        <v/>
      </c>
      <c r="Q115" s="27" t="str">
        <f t="array" ref="Q115">IFERROR(INDEX(RAIDOC!R$3:R$152, SMALL(IF(RAIDOC!$B$3:$B$152="Assumption", ROW(RAIDOC!$B$3:$B$152)-ROW(RAIDOC!$B$3)+1), ROW(Q114))), "")</f>
        <v/>
      </c>
      <c r="R115" s="27" t="str">
        <f t="array" ref="R115">IFERROR(INDEX(RAIDOC!S$3:S$152, SMALL(IF(RAIDOC!$B$3:$B$152="Assumption", ROW(RAIDOC!$B$3:$B$152)-ROW(RAIDOC!$B$3)+1), ROW(R114))), "")</f>
        <v/>
      </c>
      <c r="S115" s="27" t="str">
        <f t="array" ref="S115">IFERROR(INDEX(RAIDOC!T$3:T$152, SMALL(IF(RAIDOC!$B$3:$B$152="Assumption", ROW(RAIDOC!$B$3:$B$152)-ROW(RAIDOC!$B$3)+1), ROW(S114))), "")</f>
        <v/>
      </c>
      <c r="T115" s="27" t="str">
        <f t="array" ref="T115">IFERROR(INDEX(RAIDOC!U$3:U$152, SMALL(IF(RAIDOC!$B$3:$B$152="Assumption", ROW(RAIDOC!$B$3:$B$152)-ROW(RAIDOC!$B$3)+1), ROW(T114))), "")</f>
        <v/>
      </c>
      <c r="U115" s="27" t="str">
        <f t="array" ref="U115">IFERROR(INDEX(RAIDOC!V$3:V$152, SMALL(IF(RAIDOC!$B$3:$B$152="Assumption", ROW(RAIDOC!$B$3:$B$152)-ROW(RAIDOC!$B$3)+1), ROW(U114))), "")</f>
        <v/>
      </c>
      <c r="V115" s="27" t="str">
        <f t="array" ref="V115">IFERROR(INDEX(RAIDOC!W$3:W$152, SMALL(IF(RAIDOC!$B$3:$B$152="Assumption", ROW(RAIDOC!$B$3:$B$152)-ROW(RAIDOC!$B$3)+1), ROW(V114))), "")</f>
        <v/>
      </c>
      <c r="W115" s="27" t="str">
        <f t="array" ref="W115">IFERROR(INDEX(RAIDOC!X$3:X$152, SMALL(IF(RAIDOC!$B$3:$B$152="Assumption", ROW(RAIDOC!$B$3:$B$152)-ROW(RAIDOC!$B$3)+1), ROW(W114))), "")</f>
        <v/>
      </c>
      <c r="X115" s="27" t="str">
        <f t="array" ref="X115">IFERROR(INDEX(RAIDOC!Y$3:Y$152, SMALL(IF(RAIDOC!$B$3:$B$152="Assumption", ROW(RAIDOC!$B$3:$B$152)-ROW(RAIDOC!$B$3)+1), ROW(X114))), "")</f>
        <v/>
      </c>
      <c r="Y115" s="27" t="str">
        <f t="array" ref="Y115">IFERROR(INDEX(RAIDOC!Z$3:Z$152, SMALL(IF(RAIDOC!$B$3:$B$152="Assumption", ROW(RAIDOC!$B$3:$B$152)-ROW(RAIDOC!$B$3)+1), ROW(Y114))), "")</f>
        <v/>
      </c>
      <c r="Z115" t="str">
        <f t="array" ref="Z115">IFERROR(INDEX(RAIDOC!AA$3:AA$152, SMALL(IF(RAIDOC!$B$3:$B$152="Assumption", ROW(RAIDOC!$B$3:$B$152)-ROW(RAIDOC!$B$3)+1), ROW(Z114))), "")</f>
        <v/>
      </c>
      <c r="AA115" t="str">
        <f t="array" ref="AA115">IFERROR(INDEX(RAIDOC!AB$3:AB$152, SMALL(IF(RAIDOC!$B$3:$B$152="Assumption", ROW(RAIDOC!$B$3:$B$152)-ROW(RAIDOC!$B$3)+1), ROW(AA114))), "")</f>
        <v/>
      </c>
      <c r="AB115" t="str">
        <f t="array" ref="AB115">IFERROR(INDEX(RAIDOC!AC$3:AC$152, SMALL(IF(RAIDOC!$B$3:$B$152="Assumption", ROW(RAIDOC!$B$3:$B$152)-ROW(RAIDOC!$B$3)+1), ROW(AB114))), "")</f>
        <v/>
      </c>
      <c r="AC115" t="str">
        <f t="array" ref="AC115">IFERROR(INDEX(RAIDOC!AD$3:AD$152, SMALL(IF(RAIDOC!$B$3:$B$152="Assumption", ROW(RAIDOC!$B$3:$B$152)-ROW(RAIDOC!$B$3)+1), ROW(AC114))), "")</f>
        <v/>
      </c>
      <c r="AD115" t="str">
        <f t="array" ref="AD115">IFERROR(INDEX(RAIDOC!AE$3:AE$152, SMALL(IF(RAIDOC!$B$3:$B$152="Assumption", ROW(RAIDOC!$B$3:$B$152)-ROW(RAIDOC!$B$3)+1), ROW(AD114))), "")</f>
        <v/>
      </c>
      <c r="AE115" t="str">
        <f t="array" ref="AE115">IFERROR(INDEX(RAIDOC!AF$3:AF$102, SMALL(IF(RAIDOC!$B$3:$B$152="Assumption", ROW(RAIDOC!$B$3:$B$152)-ROW(RAIDOC!$B$3)+1), ROW(AE114))), "")</f>
        <v/>
      </c>
    </row>
    <row r="116" spans="1:31" x14ac:dyDescent="0.25">
      <c r="A116" s="27" t="str">
        <f t="array" ref="A116">IFERROR(INDEX(RAIDOC!A$3:A$152, SMALL(IF(RAIDOC!$B$3:$B$152="Assumption", ROW(RAIDOC!$B$3:$B$152)-ROW(RAIDOC!$B$3)+1), ROW(A115))), "")</f>
        <v/>
      </c>
      <c r="B116" s="27" t="str">
        <f t="array" ref="B116">IFERROR(INDEX(RAIDOC!B$3:B$152, SMALL(IF(RAIDOC!$B$3:$B$152="Assumption", ROW(RAIDOC!$B$3:$B$152)-ROW(RAIDOC!$B$3)+1), ROW(B115))), "")</f>
        <v/>
      </c>
      <c r="C116" s="27" t="str">
        <f t="array" ref="C116">IFERROR(INDEX(RAIDOC!C$3:C$152, SMALL(IF(RAIDOC!$B$3:$B$152="Assumption", ROW(RAIDOC!$B$3:$B$152)-ROW(RAIDOC!$B$3)+1), ROW(C115))), "")</f>
        <v/>
      </c>
      <c r="D116" s="28" t="str">
        <f t="array" ref="D116">IFERROR(INDEX(RAIDOC!D$3:D$152, SMALL(IF(RAIDOC!$B$3:$B$152="Assumption", ROW(RAIDOC!$B$3:$B$152)-ROW(RAIDOC!$B$3)+1), ROW(D115))), "")</f>
        <v/>
      </c>
      <c r="E116" s="28" t="str">
        <f t="array" ref="E116">IFERROR(INDEX(RAIDOC!E$3:E$152, SMALL(IF(RAIDOC!$B$3:$B$152="Assumption", ROW(RAIDOC!$B$3:$B$152)-ROW(RAIDOC!$B$3)+1), ROW(E115))), "")</f>
        <v/>
      </c>
      <c r="F116" s="27" t="str">
        <f t="array" ref="F116">IFERROR(INDEX(RAIDOC!F$3:F$152, SMALL(IF(RAIDOC!$B$3:$B$152="Assumption", ROW(RAIDOC!$B$3:$B$152)-ROW(RAIDOC!$B$3)+1), ROW(F115))), "")</f>
        <v/>
      </c>
      <c r="G116" s="27" t="str">
        <f t="array" ref="G116">IFERROR(INDEX(RAIDOC!G$3:G$152, SMALL(IF(RAIDOC!$B$3:$B$152="Assumption", ROW(RAIDOC!$B$3:$B$152)-ROW(RAIDOC!$B$3)+1), ROW(G115))), "")</f>
        <v/>
      </c>
      <c r="H116" s="27" t="str">
        <f t="array" ref="H116">IFERROR(INDEX(RAIDOC!I$3:I$152, SMALL(IF(RAIDOC!$B$3:$B$152="Assumption", ROW(RAIDOC!$B$3:$B$152)-ROW(RAIDOC!$B$3)+1), ROW(H115))), "")</f>
        <v/>
      </c>
      <c r="I116" s="27" t="str">
        <f t="array" ref="I116">IFERROR(INDEX(RAIDOC!J$3:J$152, SMALL(IF(RAIDOC!$B$3:$B$152="Assumption", ROW(RAIDOC!$B$3:$B$152)-ROW(RAIDOC!$B$3)+1), ROW(I115))), "")</f>
        <v/>
      </c>
      <c r="J116" s="27" t="str">
        <f t="array" ref="J116">IFERROR(INDEX(RAIDOC!K$3:K$152, SMALL(IF(RAIDOC!$B$3:$B$152="Assumption", ROW(RAIDOC!$B$3:$B$152)-ROW(RAIDOC!$B$3)+1), ROW(J115))), "")</f>
        <v/>
      </c>
      <c r="K116" s="27" t="str">
        <f t="array" ref="K116">IFERROR(INDEX(RAIDOC!L$3:L$152, SMALL(IF(RAIDOC!$B$3:$B$152="Assumption", ROW(RAIDOC!$B$3:$B$152)-ROW(RAIDOC!$B$3)+1), ROW(K115))), "")</f>
        <v/>
      </c>
      <c r="L116" s="27" t="str">
        <f t="array" ref="L116">IFERROR(INDEX(RAIDOC!M$3:M$152, SMALL(IF(RAIDOC!$B$3:$B$152="Assumption", ROW(RAIDOC!$B$3:$B$152)-ROW(RAIDOC!$B$3)+1), ROW(L115))), "")</f>
        <v/>
      </c>
      <c r="M116" s="27" t="str">
        <f t="array" ref="M116">IFERROR(INDEX(RAIDOC!N$3:N$152, SMALL(IF(RAIDOC!$B$3:$B$152="Assumption", ROW(RAIDOC!$B$3:$B$152)-ROW(RAIDOC!$B$3)+1), ROW(M115))), "")</f>
        <v/>
      </c>
      <c r="N116" s="27" t="str">
        <f t="array" ref="N116">IFERROR(INDEX(RAIDOC!O$3:O$152, SMALL(IF(RAIDOC!$B$3:$B$152="Assumption", ROW(RAIDOC!$B$3:$B$152)-ROW(RAIDOC!$B$3)+1), ROW(N115))), "")</f>
        <v/>
      </c>
      <c r="O116" s="27" t="str">
        <f t="array" ref="O116">IFERROR(INDEX(RAIDOC!P$3:P$152, SMALL(IF(RAIDOC!$B$3:$B$152="Assumption", ROW(RAIDOC!$B$3:$B$152)-ROW(RAIDOC!$B$3)+1), ROW(O115))), "")</f>
        <v/>
      </c>
      <c r="P116" s="27" t="str">
        <f t="array" ref="P116">IFERROR(INDEX(RAIDOC!Q$3:Q$152, SMALL(IF(RAIDOC!$B$3:$B$152="Assumption", ROW(RAIDOC!$B$3:$B$152)-ROW(RAIDOC!$B$3)+1), ROW(P115))), "")</f>
        <v/>
      </c>
      <c r="Q116" s="27" t="str">
        <f t="array" ref="Q116">IFERROR(INDEX(RAIDOC!R$3:R$152, SMALL(IF(RAIDOC!$B$3:$B$152="Assumption", ROW(RAIDOC!$B$3:$B$152)-ROW(RAIDOC!$B$3)+1), ROW(Q115))), "")</f>
        <v/>
      </c>
      <c r="R116" s="27" t="str">
        <f t="array" ref="R116">IFERROR(INDEX(RAIDOC!S$3:S$152, SMALL(IF(RAIDOC!$B$3:$B$152="Assumption", ROW(RAIDOC!$B$3:$B$152)-ROW(RAIDOC!$B$3)+1), ROW(R115))), "")</f>
        <v/>
      </c>
      <c r="S116" s="27" t="str">
        <f t="array" ref="S116">IFERROR(INDEX(RAIDOC!T$3:T$152, SMALL(IF(RAIDOC!$B$3:$B$152="Assumption", ROW(RAIDOC!$B$3:$B$152)-ROW(RAIDOC!$B$3)+1), ROW(S115))), "")</f>
        <v/>
      </c>
      <c r="T116" s="27" t="str">
        <f t="array" ref="T116">IFERROR(INDEX(RAIDOC!U$3:U$152, SMALL(IF(RAIDOC!$B$3:$B$152="Assumption", ROW(RAIDOC!$B$3:$B$152)-ROW(RAIDOC!$B$3)+1), ROW(T115))), "")</f>
        <v/>
      </c>
      <c r="U116" s="27" t="str">
        <f t="array" ref="U116">IFERROR(INDEX(RAIDOC!V$3:V$152, SMALL(IF(RAIDOC!$B$3:$B$152="Assumption", ROW(RAIDOC!$B$3:$B$152)-ROW(RAIDOC!$B$3)+1), ROW(U115))), "")</f>
        <v/>
      </c>
      <c r="V116" s="27" t="str">
        <f t="array" ref="V116">IFERROR(INDEX(RAIDOC!W$3:W$152, SMALL(IF(RAIDOC!$B$3:$B$152="Assumption", ROW(RAIDOC!$B$3:$B$152)-ROW(RAIDOC!$B$3)+1), ROW(V115))), "")</f>
        <v/>
      </c>
      <c r="W116" s="27" t="str">
        <f t="array" ref="W116">IFERROR(INDEX(RAIDOC!X$3:X$152, SMALL(IF(RAIDOC!$B$3:$B$152="Assumption", ROW(RAIDOC!$B$3:$B$152)-ROW(RAIDOC!$B$3)+1), ROW(W115))), "")</f>
        <v/>
      </c>
      <c r="X116" s="27" t="str">
        <f t="array" ref="X116">IFERROR(INDEX(RAIDOC!Y$3:Y$152, SMALL(IF(RAIDOC!$B$3:$B$152="Assumption", ROW(RAIDOC!$B$3:$B$152)-ROW(RAIDOC!$B$3)+1), ROW(X115))), "")</f>
        <v/>
      </c>
      <c r="Y116" s="27" t="str">
        <f t="array" ref="Y116">IFERROR(INDEX(RAIDOC!Z$3:Z$152, SMALL(IF(RAIDOC!$B$3:$B$152="Assumption", ROW(RAIDOC!$B$3:$B$152)-ROW(RAIDOC!$B$3)+1), ROW(Y115))), "")</f>
        <v/>
      </c>
      <c r="Z116" t="str">
        <f t="array" ref="Z116">IFERROR(INDEX(RAIDOC!AA$3:AA$152, SMALL(IF(RAIDOC!$B$3:$B$152="Assumption", ROW(RAIDOC!$B$3:$B$152)-ROW(RAIDOC!$B$3)+1), ROW(Z115))), "")</f>
        <v/>
      </c>
      <c r="AA116" t="str">
        <f t="array" ref="AA116">IFERROR(INDEX(RAIDOC!AB$3:AB$152, SMALL(IF(RAIDOC!$B$3:$B$152="Assumption", ROW(RAIDOC!$B$3:$B$152)-ROW(RAIDOC!$B$3)+1), ROW(AA115))), "")</f>
        <v/>
      </c>
      <c r="AB116" t="str">
        <f t="array" ref="AB116">IFERROR(INDEX(RAIDOC!AC$3:AC$152, SMALL(IF(RAIDOC!$B$3:$B$152="Assumption", ROW(RAIDOC!$B$3:$B$152)-ROW(RAIDOC!$B$3)+1), ROW(AB115))), "")</f>
        <v/>
      </c>
      <c r="AC116" t="str">
        <f t="array" ref="AC116">IFERROR(INDEX(RAIDOC!AD$3:AD$152, SMALL(IF(RAIDOC!$B$3:$B$152="Assumption", ROW(RAIDOC!$B$3:$B$152)-ROW(RAIDOC!$B$3)+1), ROW(AC115))), "")</f>
        <v/>
      </c>
      <c r="AD116" t="str">
        <f t="array" ref="AD116">IFERROR(INDEX(RAIDOC!AE$3:AE$152, SMALL(IF(RAIDOC!$B$3:$B$152="Assumption", ROW(RAIDOC!$B$3:$B$152)-ROW(RAIDOC!$B$3)+1), ROW(AD115))), "")</f>
        <v/>
      </c>
      <c r="AE116" t="str">
        <f t="array" ref="AE116">IFERROR(INDEX(RAIDOC!AF$3:AF$102, SMALL(IF(RAIDOC!$B$3:$B$152="Assumption", ROW(RAIDOC!$B$3:$B$152)-ROW(RAIDOC!$B$3)+1), ROW(AE115))), "")</f>
        <v/>
      </c>
    </row>
    <row r="117" spans="1:31" x14ac:dyDescent="0.25">
      <c r="A117" s="27" t="str">
        <f t="array" ref="A117">IFERROR(INDEX(RAIDOC!A$3:A$152, SMALL(IF(RAIDOC!$B$3:$B$152="Assumption", ROW(RAIDOC!$B$3:$B$152)-ROW(RAIDOC!$B$3)+1), ROW(A116))), "")</f>
        <v/>
      </c>
      <c r="B117" s="27" t="str">
        <f t="array" ref="B117">IFERROR(INDEX(RAIDOC!B$3:B$152, SMALL(IF(RAIDOC!$B$3:$B$152="Assumption", ROW(RAIDOC!$B$3:$B$152)-ROW(RAIDOC!$B$3)+1), ROW(B116))), "")</f>
        <v/>
      </c>
      <c r="C117" s="27" t="str">
        <f t="array" ref="C117">IFERROR(INDEX(RAIDOC!C$3:C$152, SMALL(IF(RAIDOC!$B$3:$B$152="Assumption", ROW(RAIDOC!$B$3:$B$152)-ROW(RAIDOC!$B$3)+1), ROW(C116))), "")</f>
        <v/>
      </c>
      <c r="D117" s="28" t="str">
        <f t="array" ref="D117">IFERROR(INDEX(RAIDOC!D$3:D$152, SMALL(IF(RAIDOC!$B$3:$B$152="Assumption", ROW(RAIDOC!$B$3:$B$152)-ROW(RAIDOC!$B$3)+1), ROW(D116))), "")</f>
        <v/>
      </c>
      <c r="E117" s="28" t="str">
        <f t="array" ref="E117">IFERROR(INDEX(RAIDOC!E$3:E$152, SMALL(IF(RAIDOC!$B$3:$B$152="Assumption", ROW(RAIDOC!$B$3:$B$152)-ROW(RAIDOC!$B$3)+1), ROW(E116))), "")</f>
        <v/>
      </c>
      <c r="F117" s="27" t="str">
        <f t="array" ref="F117">IFERROR(INDEX(RAIDOC!F$3:F$152, SMALL(IF(RAIDOC!$B$3:$B$152="Assumption", ROW(RAIDOC!$B$3:$B$152)-ROW(RAIDOC!$B$3)+1), ROW(F116))), "")</f>
        <v/>
      </c>
      <c r="G117" s="27" t="str">
        <f t="array" ref="G117">IFERROR(INDEX(RAIDOC!G$3:G$152, SMALL(IF(RAIDOC!$B$3:$B$152="Assumption", ROW(RAIDOC!$B$3:$B$152)-ROW(RAIDOC!$B$3)+1), ROW(G116))), "")</f>
        <v/>
      </c>
      <c r="H117" s="27" t="str">
        <f t="array" ref="H117">IFERROR(INDEX(RAIDOC!I$3:I$152, SMALL(IF(RAIDOC!$B$3:$B$152="Assumption", ROW(RAIDOC!$B$3:$B$152)-ROW(RAIDOC!$B$3)+1), ROW(H116))), "")</f>
        <v/>
      </c>
      <c r="I117" s="27" t="str">
        <f t="array" ref="I117">IFERROR(INDEX(RAIDOC!J$3:J$152, SMALL(IF(RAIDOC!$B$3:$B$152="Assumption", ROW(RAIDOC!$B$3:$B$152)-ROW(RAIDOC!$B$3)+1), ROW(I116))), "")</f>
        <v/>
      </c>
      <c r="J117" s="27" t="str">
        <f t="array" ref="J117">IFERROR(INDEX(RAIDOC!K$3:K$152, SMALL(IF(RAIDOC!$B$3:$B$152="Assumption", ROW(RAIDOC!$B$3:$B$152)-ROW(RAIDOC!$B$3)+1), ROW(J116))), "")</f>
        <v/>
      </c>
      <c r="K117" s="27" t="str">
        <f t="array" ref="K117">IFERROR(INDEX(RAIDOC!L$3:L$152, SMALL(IF(RAIDOC!$B$3:$B$152="Assumption", ROW(RAIDOC!$B$3:$B$152)-ROW(RAIDOC!$B$3)+1), ROW(K116))), "")</f>
        <v/>
      </c>
      <c r="L117" s="27" t="str">
        <f t="array" ref="L117">IFERROR(INDEX(RAIDOC!M$3:M$152, SMALL(IF(RAIDOC!$B$3:$B$152="Assumption", ROW(RAIDOC!$B$3:$B$152)-ROW(RAIDOC!$B$3)+1), ROW(L116))), "")</f>
        <v/>
      </c>
      <c r="M117" s="27" t="str">
        <f t="array" ref="M117">IFERROR(INDEX(RAIDOC!N$3:N$152, SMALL(IF(RAIDOC!$B$3:$B$152="Assumption", ROW(RAIDOC!$B$3:$B$152)-ROW(RAIDOC!$B$3)+1), ROW(M116))), "")</f>
        <v/>
      </c>
      <c r="N117" s="27" t="str">
        <f t="array" ref="N117">IFERROR(INDEX(RAIDOC!O$3:O$152, SMALL(IF(RAIDOC!$B$3:$B$152="Assumption", ROW(RAIDOC!$B$3:$B$152)-ROW(RAIDOC!$B$3)+1), ROW(N116))), "")</f>
        <v/>
      </c>
      <c r="O117" s="27" t="str">
        <f t="array" ref="O117">IFERROR(INDEX(RAIDOC!P$3:P$152, SMALL(IF(RAIDOC!$B$3:$B$152="Assumption", ROW(RAIDOC!$B$3:$B$152)-ROW(RAIDOC!$B$3)+1), ROW(O116))), "")</f>
        <v/>
      </c>
      <c r="P117" s="27" t="str">
        <f t="array" ref="P117">IFERROR(INDEX(RAIDOC!Q$3:Q$152, SMALL(IF(RAIDOC!$B$3:$B$152="Assumption", ROW(RAIDOC!$B$3:$B$152)-ROW(RAIDOC!$B$3)+1), ROW(P116))), "")</f>
        <v/>
      </c>
      <c r="Q117" s="27" t="str">
        <f t="array" ref="Q117">IFERROR(INDEX(RAIDOC!R$3:R$152, SMALL(IF(RAIDOC!$B$3:$B$152="Assumption", ROW(RAIDOC!$B$3:$B$152)-ROW(RAIDOC!$B$3)+1), ROW(Q116))), "")</f>
        <v/>
      </c>
      <c r="R117" s="27" t="str">
        <f t="array" ref="R117">IFERROR(INDEX(RAIDOC!S$3:S$152, SMALL(IF(RAIDOC!$B$3:$B$152="Assumption", ROW(RAIDOC!$B$3:$B$152)-ROW(RAIDOC!$B$3)+1), ROW(R116))), "")</f>
        <v/>
      </c>
      <c r="S117" s="27" t="str">
        <f t="array" ref="S117">IFERROR(INDEX(RAIDOC!T$3:T$152, SMALL(IF(RAIDOC!$B$3:$B$152="Assumption", ROW(RAIDOC!$B$3:$B$152)-ROW(RAIDOC!$B$3)+1), ROW(S116))), "")</f>
        <v/>
      </c>
      <c r="T117" s="27" t="str">
        <f t="array" ref="T117">IFERROR(INDEX(RAIDOC!U$3:U$152, SMALL(IF(RAIDOC!$B$3:$B$152="Assumption", ROW(RAIDOC!$B$3:$B$152)-ROW(RAIDOC!$B$3)+1), ROW(T116))), "")</f>
        <v/>
      </c>
      <c r="U117" s="27" t="str">
        <f t="array" ref="U117">IFERROR(INDEX(RAIDOC!V$3:V$152, SMALL(IF(RAIDOC!$B$3:$B$152="Assumption", ROW(RAIDOC!$B$3:$B$152)-ROW(RAIDOC!$B$3)+1), ROW(U116))), "")</f>
        <v/>
      </c>
      <c r="V117" s="27" t="str">
        <f t="array" ref="V117">IFERROR(INDEX(RAIDOC!W$3:W$152, SMALL(IF(RAIDOC!$B$3:$B$152="Assumption", ROW(RAIDOC!$B$3:$B$152)-ROW(RAIDOC!$B$3)+1), ROW(V116))), "")</f>
        <v/>
      </c>
      <c r="W117" s="27" t="str">
        <f t="array" ref="W117">IFERROR(INDEX(RAIDOC!X$3:X$152, SMALL(IF(RAIDOC!$B$3:$B$152="Assumption", ROW(RAIDOC!$B$3:$B$152)-ROW(RAIDOC!$B$3)+1), ROW(W116))), "")</f>
        <v/>
      </c>
      <c r="X117" s="27" t="str">
        <f t="array" ref="X117">IFERROR(INDEX(RAIDOC!Y$3:Y$152, SMALL(IF(RAIDOC!$B$3:$B$152="Assumption", ROW(RAIDOC!$B$3:$B$152)-ROW(RAIDOC!$B$3)+1), ROW(X116))), "")</f>
        <v/>
      </c>
      <c r="Y117" s="27" t="str">
        <f t="array" ref="Y117">IFERROR(INDEX(RAIDOC!Z$3:Z$152, SMALL(IF(RAIDOC!$B$3:$B$152="Assumption", ROW(RAIDOC!$B$3:$B$152)-ROW(RAIDOC!$B$3)+1), ROW(Y116))), "")</f>
        <v/>
      </c>
      <c r="Z117" t="str">
        <f t="array" ref="Z117">IFERROR(INDEX(RAIDOC!AA$3:AA$152, SMALL(IF(RAIDOC!$B$3:$B$152="Assumption", ROW(RAIDOC!$B$3:$B$152)-ROW(RAIDOC!$B$3)+1), ROW(Z116))), "")</f>
        <v/>
      </c>
      <c r="AA117" t="str">
        <f t="array" ref="AA117">IFERROR(INDEX(RAIDOC!AB$3:AB$152, SMALL(IF(RAIDOC!$B$3:$B$152="Assumption", ROW(RAIDOC!$B$3:$B$152)-ROW(RAIDOC!$B$3)+1), ROW(AA116))), "")</f>
        <v/>
      </c>
      <c r="AB117" t="str">
        <f t="array" ref="AB117">IFERROR(INDEX(RAIDOC!AC$3:AC$152, SMALL(IF(RAIDOC!$B$3:$B$152="Assumption", ROW(RAIDOC!$B$3:$B$152)-ROW(RAIDOC!$B$3)+1), ROW(AB116))), "")</f>
        <v/>
      </c>
      <c r="AC117" t="str">
        <f t="array" ref="AC117">IFERROR(INDEX(RAIDOC!AD$3:AD$152, SMALL(IF(RAIDOC!$B$3:$B$152="Assumption", ROW(RAIDOC!$B$3:$B$152)-ROW(RAIDOC!$B$3)+1), ROW(AC116))), "")</f>
        <v/>
      </c>
      <c r="AD117" t="str">
        <f t="array" ref="AD117">IFERROR(INDEX(RAIDOC!AE$3:AE$152, SMALL(IF(RAIDOC!$B$3:$B$152="Assumption", ROW(RAIDOC!$B$3:$B$152)-ROW(RAIDOC!$B$3)+1), ROW(AD116))), "")</f>
        <v/>
      </c>
      <c r="AE117" t="str">
        <f t="array" ref="AE117">IFERROR(INDEX(RAIDOC!AF$3:AF$102, SMALL(IF(RAIDOC!$B$3:$B$152="Assumption", ROW(RAIDOC!$B$3:$B$152)-ROW(RAIDOC!$B$3)+1), ROW(AE116))), "")</f>
        <v/>
      </c>
    </row>
    <row r="118" spans="1:31" x14ac:dyDescent="0.25">
      <c r="A118" s="27" t="str">
        <f t="array" ref="A118">IFERROR(INDEX(RAIDOC!A$3:A$152, SMALL(IF(RAIDOC!$B$3:$B$152="Assumption", ROW(RAIDOC!$B$3:$B$152)-ROW(RAIDOC!$B$3)+1), ROW(A117))), "")</f>
        <v/>
      </c>
      <c r="B118" s="27" t="str">
        <f t="array" ref="B118">IFERROR(INDEX(RAIDOC!B$3:B$152, SMALL(IF(RAIDOC!$B$3:$B$152="Assumption", ROW(RAIDOC!$B$3:$B$152)-ROW(RAIDOC!$B$3)+1), ROW(B117))), "")</f>
        <v/>
      </c>
      <c r="C118" s="27" t="str">
        <f t="array" ref="C118">IFERROR(INDEX(RAIDOC!C$3:C$152, SMALL(IF(RAIDOC!$B$3:$B$152="Assumption", ROW(RAIDOC!$B$3:$B$152)-ROW(RAIDOC!$B$3)+1), ROW(C117))), "")</f>
        <v/>
      </c>
      <c r="D118" s="28" t="str">
        <f t="array" ref="D118">IFERROR(INDEX(RAIDOC!D$3:D$152, SMALL(IF(RAIDOC!$B$3:$B$152="Assumption", ROW(RAIDOC!$B$3:$B$152)-ROW(RAIDOC!$B$3)+1), ROW(D117))), "")</f>
        <v/>
      </c>
      <c r="E118" s="28" t="str">
        <f t="array" ref="E118">IFERROR(INDEX(RAIDOC!E$3:E$152, SMALL(IF(RAIDOC!$B$3:$B$152="Assumption", ROW(RAIDOC!$B$3:$B$152)-ROW(RAIDOC!$B$3)+1), ROW(E117))), "")</f>
        <v/>
      </c>
      <c r="F118" s="27" t="str">
        <f t="array" ref="F118">IFERROR(INDEX(RAIDOC!F$3:F$152, SMALL(IF(RAIDOC!$B$3:$B$152="Assumption", ROW(RAIDOC!$B$3:$B$152)-ROW(RAIDOC!$B$3)+1), ROW(F117))), "")</f>
        <v/>
      </c>
      <c r="G118" s="27" t="str">
        <f t="array" ref="G118">IFERROR(INDEX(RAIDOC!G$3:G$152, SMALL(IF(RAIDOC!$B$3:$B$152="Assumption", ROW(RAIDOC!$B$3:$B$152)-ROW(RAIDOC!$B$3)+1), ROW(G117))), "")</f>
        <v/>
      </c>
      <c r="H118" s="27" t="str">
        <f t="array" ref="H118">IFERROR(INDEX(RAIDOC!I$3:I$152, SMALL(IF(RAIDOC!$B$3:$B$152="Assumption", ROW(RAIDOC!$B$3:$B$152)-ROW(RAIDOC!$B$3)+1), ROW(H117))), "")</f>
        <v/>
      </c>
      <c r="I118" s="27" t="str">
        <f t="array" ref="I118">IFERROR(INDEX(RAIDOC!J$3:J$152, SMALL(IF(RAIDOC!$B$3:$B$152="Assumption", ROW(RAIDOC!$B$3:$B$152)-ROW(RAIDOC!$B$3)+1), ROW(I117))), "")</f>
        <v/>
      </c>
      <c r="J118" s="27" t="str">
        <f t="array" ref="J118">IFERROR(INDEX(RAIDOC!K$3:K$152, SMALL(IF(RAIDOC!$B$3:$B$152="Assumption", ROW(RAIDOC!$B$3:$B$152)-ROW(RAIDOC!$B$3)+1), ROW(J117))), "")</f>
        <v/>
      </c>
      <c r="K118" s="27" t="str">
        <f t="array" ref="K118">IFERROR(INDEX(RAIDOC!L$3:L$152, SMALL(IF(RAIDOC!$B$3:$B$152="Assumption", ROW(RAIDOC!$B$3:$B$152)-ROW(RAIDOC!$B$3)+1), ROW(K117))), "")</f>
        <v/>
      </c>
      <c r="L118" s="27" t="str">
        <f t="array" ref="L118">IFERROR(INDEX(RAIDOC!M$3:M$152, SMALL(IF(RAIDOC!$B$3:$B$152="Assumption", ROW(RAIDOC!$B$3:$B$152)-ROW(RAIDOC!$B$3)+1), ROW(L117))), "")</f>
        <v/>
      </c>
      <c r="M118" s="27" t="str">
        <f t="array" ref="M118">IFERROR(INDEX(RAIDOC!N$3:N$152, SMALL(IF(RAIDOC!$B$3:$B$152="Assumption", ROW(RAIDOC!$B$3:$B$152)-ROW(RAIDOC!$B$3)+1), ROW(M117))), "")</f>
        <v/>
      </c>
      <c r="N118" s="27" t="str">
        <f t="array" ref="N118">IFERROR(INDEX(RAIDOC!O$3:O$152, SMALL(IF(RAIDOC!$B$3:$B$152="Assumption", ROW(RAIDOC!$B$3:$B$152)-ROW(RAIDOC!$B$3)+1), ROW(N117))), "")</f>
        <v/>
      </c>
      <c r="O118" s="27" t="str">
        <f t="array" ref="O118">IFERROR(INDEX(RAIDOC!P$3:P$152, SMALL(IF(RAIDOC!$B$3:$B$152="Assumption", ROW(RAIDOC!$B$3:$B$152)-ROW(RAIDOC!$B$3)+1), ROW(O117))), "")</f>
        <v/>
      </c>
      <c r="P118" s="27" t="str">
        <f t="array" ref="P118">IFERROR(INDEX(RAIDOC!Q$3:Q$152, SMALL(IF(RAIDOC!$B$3:$B$152="Assumption", ROW(RAIDOC!$B$3:$B$152)-ROW(RAIDOC!$B$3)+1), ROW(P117))), "")</f>
        <v/>
      </c>
      <c r="Q118" s="27" t="str">
        <f t="array" ref="Q118">IFERROR(INDEX(RAIDOC!R$3:R$152, SMALL(IF(RAIDOC!$B$3:$B$152="Assumption", ROW(RAIDOC!$B$3:$B$152)-ROW(RAIDOC!$B$3)+1), ROW(Q117))), "")</f>
        <v/>
      </c>
      <c r="R118" s="27" t="str">
        <f t="array" ref="R118">IFERROR(INDEX(RAIDOC!S$3:S$152, SMALL(IF(RAIDOC!$B$3:$B$152="Assumption", ROW(RAIDOC!$B$3:$B$152)-ROW(RAIDOC!$B$3)+1), ROW(R117))), "")</f>
        <v/>
      </c>
      <c r="S118" s="27" t="str">
        <f t="array" ref="S118">IFERROR(INDEX(RAIDOC!T$3:T$152, SMALL(IF(RAIDOC!$B$3:$B$152="Assumption", ROW(RAIDOC!$B$3:$B$152)-ROW(RAIDOC!$B$3)+1), ROW(S117))), "")</f>
        <v/>
      </c>
      <c r="T118" s="27" t="str">
        <f t="array" ref="T118">IFERROR(INDEX(RAIDOC!U$3:U$152, SMALL(IF(RAIDOC!$B$3:$B$152="Assumption", ROW(RAIDOC!$B$3:$B$152)-ROW(RAIDOC!$B$3)+1), ROW(T117))), "")</f>
        <v/>
      </c>
      <c r="U118" s="27" t="str">
        <f t="array" ref="U118">IFERROR(INDEX(RAIDOC!V$3:V$152, SMALL(IF(RAIDOC!$B$3:$B$152="Assumption", ROW(RAIDOC!$B$3:$B$152)-ROW(RAIDOC!$B$3)+1), ROW(U117))), "")</f>
        <v/>
      </c>
      <c r="V118" s="27" t="str">
        <f t="array" ref="V118">IFERROR(INDEX(RAIDOC!W$3:W$152, SMALL(IF(RAIDOC!$B$3:$B$152="Assumption", ROW(RAIDOC!$B$3:$B$152)-ROW(RAIDOC!$B$3)+1), ROW(V117))), "")</f>
        <v/>
      </c>
      <c r="W118" s="27" t="str">
        <f t="array" ref="W118">IFERROR(INDEX(RAIDOC!X$3:X$152, SMALL(IF(RAIDOC!$B$3:$B$152="Assumption", ROW(RAIDOC!$B$3:$B$152)-ROW(RAIDOC!$B$3)+1), ROW(W117))), "")</f>
        <v/>
      </c>
      <c r="X118" s="27" t="str">
        <f t="array" ref="X118">IFERROR(INDEX(RAIDOC!Y$3:Y$152, SMALL(IF(RAIDOC!$B$3:$B$152="Assumption", ROW(RAIDOC!$B$3:$B$152)-ROW(RAIDOC!$B$3)+1), ROW(X117))), "")</f>
        <v/>
      </c>
      <c r="Y118" s="27" t="str">
        <f t="array" ref="Y118">IFERROR(INDEX(RAIDOC!Z$3:Z$152, SMALL(IF(RAIDOC!$B$3:$B$152="Assumption", ROW(RAIDOC!$B$3:$B$152)-ROW(RAIDOC!$B$3)+1), ROW(Y117))), "")</f>
        <v/>
      </c>
      <c r="Z118" t="str">
        <f t="array" ref="Z118">IFERROR(INDEX(RAIDOC!AA$3:AA$152, SMALL(IF(RAIDOC!$B$3:$B$152="Assumption", ROW(RAIDOC!$B$3:$B$152)-ROW(RAIDOC!$B$3)+1), ROW(Z117))), "")</f>
        <v/>
      </c>
      <c r="AA118" t="str">
        <f t="array" ref="AA118">IFERROR(INDEX(RAIDOC!AB$3:AB$152, SMALL(IF(RAIDOC!$B$3:$B$152="Assumption", ROW(RAIDOC!$B$3:$B$152)-ROW(RAIDOC!$B$3)+1), ROW(AA117))), "")</f>
        <v/>
      </c>
      <c r="AB118" t="str">
        <f t="array" ref="AB118">IFERROR(INDEX(RAIDOC!AC$3:AC$152, SMALL(IF(RAIDOC!$B$3:$B$152="Assumption", ROW(RAIDOC!$B$3:$B$152)-ROW(RAIDOC!$B$3)+1), ROW(AB117))), "")</f>
        <v/>
      </c>
      <c r="AC118" t="str">
        <f t="array" ref="AC118">IFERROR(INDEX(RAIDOC!AD$3:AD$152, SMALL(IF(RAIDOC!$B$3:$B$152="Assumption", ROW(RAIDOC!$B$3:$B$152)-ROW(RAIDOC!$B$3)+1), ROW(AC117))), "")</f>
        <v/>
      </c>
      <c r="AD118" t="str">
        <f t="array" ref="AD118">IFERROR(INDEX(RAIDOC!AE$3:AE$152, SMALL(IF(RAIDOC!$B$3:$B$152="Assumption", ROW(RAIDOC!$B$3:$B$152)-ROW(RAIDOC!$B$3)+1), ROW(AD117))), "")</f>
        <v/>
      </c>
      <c r="AE118" t="str">
        <f t="array" ref="AE118">IFERROR(INDEX(RAIDOC!AF$3:AF$102, SMALL(IF(RAIDOC!$B$3:$B$152="Assumption", ROW(RAIDOC!$B$3:$B$152)-ROW(RAIDOC!$B$3)+1), ROW(AE117))), "")</f>
        <v/>
      </c>
    </row>
    <row r="119" spans="1:31" x14ac:dyDescent="0.25">
      <c r="A119" s="27" t="str">
        <f t="array" ref="A119">IFERROR(INDEX(RAIDOC!A$3:A$152, SMALL(IF(RAIDOC!$B$3:$B$152="Assumption", ROW(RAIDOC!$B$3:$B$152)-ROW(RAIDOC!$B$3)+1), ROW(A118))), "")</f>
        <v/>
      </c>
      <c r="B119" s="27" t="str">
        <f t="array" ref="B119">IFERROR(INDEX(RAIDOC!B$3:B$152, SMALL(IF(RAIDOC!$B$3:$B$152="Assumption", ROW(RAIDOC!$B$3:$B$152)-ROW(RAIDOC!$B$3)+1), ROW(B118))), "")</f>
        <v/>
      </c>
      <c r="C119" s="27" t="str">
        <f t="array" ref="C119">IFERROR(INDEX(RAIDOC!C$3:C$152, SMALL(IF(RAIDOC!$B$3:$B$152="Assumption", ROW(RAIDOC!$B$3:$B$152)-ROW(RAIDOC!$B$3)+1), ROW(C118))), "")</f>
        <v/>
      </c>
      <c r="D119" s="28" t="str">
        <f t="array" ref="D119">IFERROR(INDEX(RAIDOC!D$3:D$152, SMALL(IF(RAIDOC!$B$3:$B$152="Assumption", ROW(RAIDOC!$B$3:$B$152)-ROW(RAIDOC!$B$3)+1), ROW(D118))), "")</f>
        <v/>
      </c>
      <c r="E119" s="28" t="str">
        <f t="array" ref="E119">IFERROR(INDEX(RAIDOC!E$3:E$152, SMALL(IF(RAIDOC!$B$3:$B$152="Assumption", ROW(RAIDOC!$B$3:$B$152)-ROW(RAIDOC!$B$3)+1), ROW(E118))), "")</f>
        <v/>
      </c>
      <c r="F119" s="27" t="str">
        <f t="array" ref="F119">IFERROR(INDEX(RAIDOC!F$3:F$152, SMALL(IF(RAIDOC!$B$3:$B$152="Assumption", ROW(RAIDOC!$B$3:$B$152)-ROW(RAIDOC!$B$3)+1), ROW(F118))), "")</f>
        <v/>
      </c>
      <c r="G119" s="27" t="str">
        <f t="array" ref="G119">IFERROR(INDEX(RAIDOC!G$3:G$152, SMALL(IF(RAIDOC!$B$3:$B$152="Assumption", ROW(RAIDOC!$B$3:$B$152)-ROW(RAIDOC!$B$3)+1), ROW(G118))), "")</f>
        <v/>
      </c>
      <c r="H119" s="27" t="str">
        <f t="array" ref="H119">IFERROR(INDEX(RAIDOC!I$3:I$152, SMALL(IF(RAIDOC!$B$3:$B$152="Assumption", ROW(RAIDOC!$B$3:$B$152)-ROW(RAIDOC!$B$3)+1), ROW(H118))), "")</f>
        <v/>
      </c>
      <c r="I119" s="27" t="str">
        <f t="array" ref="I119">IFERROR(INDEX(RAIDOC!J$3:J$152, SMALL(IF(RAIDOC!$B$3:$B$152="Assumption", ROW(RAIDOC!$B$3:$B$152)-ROW(RAIDOC!$B$3)+1), ROW(I118))), "")</f>
        <v/>
      </c>
      <c r="J119" s="27" t="str">
        <f t="array" ref="J119">IFERROR(INDEX(RAIDOC!K$3:K$152, SMALL(IF(RAIDOC!$B$3:$B$152="Assumption", ROW(RAIDOC!$B$3:$B$152)-ROW(RAIDOC!$B$3)+1), ROW(J118))), "")</f>
        <v/>
      </c>
      <c r="K119" s="27" t="str">
        <f t="array" ref="K119">IFERROR(INDEX(RAIDOC!L$3:L$152, SMALL(IF(RAIDOC!$B$3:$B$152="Assumption", ROW(RAIDOC!$B$3:$B$152)-ROW(RAIDOC!$B$3)+1), ROW(K118))), "")</f>
        <v/>
      </c>
      <c r="L119" s="27" t="str">
        <f t="array" ref="L119">IFERROR(INDEX(RAIDOC!M$3:M$152, SMALL(IF(RAIDOC!$B$3:$B$152="Assumption", ROW(RAIDOC!$B$3:$B$152)-ROW(RAIDOC!$B$3)+1), ROW(L118))), "")</f>
        <v/>
      </c>
      <c r="M119" s="27" t="str">
        <f t="array" ref="M119">IFERROR(INDEX(RAIDOC!N$3:N$152, SMALL(IF(RAIDOC!$B$3:$B$152="Assumption", ROW(RAIDOC!$B$3:$B$152)-ROW(RAIDOC!$B$3)+1), ROW(M118))), "")</f>
        <v/>
      </c>
      <c r="N119" s="27" t="str">
        <f t="array" ref="N119">IFERROR(INDEX(RAIDOC!O$3:O$152, SMALL(IF(RAIDOC!$B$3:$B$152="Assumption", ROW(RAIDOC!$B$3:$B$152)-ROW(RAIDOC!$B$3)+1), ROW(N118))), "")</f>
        <v/>
      </c>
      <c r="O119" s="27" t="str">
        <f t="array" ref="O119">IFERROR(INDEX(RAIDOC!P$3:P$152, SMALL(IF(RAIDOC!$B$3:$B$152="Assumption", ROW(RAIDOC!$B$3:$B$152)-ROW(RAIDOC!$B$3)+1), ROW(O118))), "")</f>
        <v/>
      </c>
      <c r="P119" s="27" t="str">
        <f t="array" ref="P119">IFERROR(INDEX(RAIDOC!Q$3:Q$152, SMALL(IF(RAIDOC!$B$3:$B$152="Assumption", ROW(RAIDOC!$B$3:$B$152)-ROW(RAIDOC!$B$3)+1), ROW(P118))), "")</f>
        <v/>
      </c>
      <c r="Q119" s="27" t="str">
        <f t="array" ref="Q119">IFERROR(INDEX(RAIDOC!R$3:R$152, SMALL(IF(RAIDOC!$B$3:$B$152="Assumption", ROW(RAIDOC!$B$3:$B$152)-ROW(RAIDOC!$B$3)+1), ROW(Q118))), "")</f>
        <v/>
      </c>
      <c r="R119" s="27" t="str">
        <f t="array" ref="R119">IFERROR(INDEX(RAIDOC!S$3:S$152, SMALL(IF(RAIDOC!$B$3:$B$152="Assumption", ROW(RAIDOC!$B$3:$B$152)-ROW(RAIDOC!$B$3)+1), ROW(R118))), "")</f>
        <v/>
      </c>
      <c r="S119" s="27" t="str">
        <f t="array" ref="S119">IFERROR(INDEX(RAIDOC!T$3:T$152, SMALL(IF(RAIDOC!$B$3:$B$152="Assumption", ROW(RAIDOC!$B$3:$B$152)-ROW(RAIDOC!$B$3)+1), ROW(S118))), "")</f>
        <v/>
      </c>
      <c r="T119" s="27" t="str">
        <f t="array" ref="T119">IFERROR(INDEX(RAIDOC!U$3:U$152, SMALL(IF(RAIDOC!$B$3:$B$152="Assumption", ROW(RAIDOC!$B$3:$B$152)-ROW(RAIDOC!$B$3)+1), ROW(T118))), "")</f>
        <v/>
      </c>
      <c r="U119" s="27" t="str">
        <f t="array" ref="U119">IFERROR(INDEX(RAIDOC!V$3:V$152, SMALL(IF(RAIDOC!$B$3:$B$152="Assumption", ROW(RAIDOC!$B$3:$B$152)-ROW(RAIDOC!$B$3)+1), ROW(U118))), "")</f>
        <v/>
      </c>
      <c r="V119" s="27" t="str">
        <f t="array" ref="V119">IFERROR(INDEX(RAIDOC!W$3:W$152, SMALL(IF(RAIDOC!$B$3:$B$152="Assumption", ROW(RAIDOC!$B$3:$B$152)-ROW(RAIDOC!$B$3)+1), ROW(V118))), "")</f>
        <v/>
      </c>
      <c r="W119" s="27" t="str">
        <f t="array" ref="W119">IFERROR(INDEX(RAIDOC!X$3:X$152, SMALL(IF(RAIDOC!$B$3:$B$152="Assumption", ROW(RAIDOC!$B$3:$B$152)-ROW(RAIDOC!$B$3)+1), ROW(W118))), "")</f>
        <v/>
      </c>
      <c r="X119" s="27" t="str">
        <f t="array" ref="X119">IFERROR(INDEX(RAIDOC!Y$3:Y$152, SMALL(IF(RAIDOC!$B$3:$B$152="Assumption", ROW(RAIDOC!$B$3:$B$152)-ROW(RAIDOC!$B$3)+1), ROW(X118))), "")</f>
        <v/>
      </c>
      <c r="Y119" s="27" t="str">
        <f t="array" ref="Y119">IFERROR(INDEX(RAIDOC!Z$3:Z$152, SMALL(IF(RAIDOC!$B$3:$B$152="Assumption", ROW(RAIDOC!$B$3:$B$152)-ROW(RAIDOC!$B$3)+1), ROW(Y118))), "")</f>
        <v/>
      </c>
      <c r="Z119" t="str">
        <f t="array" ref="Z119">IFERROR(INDEX(RAIDOC!AA$3:AA$152, SMALL(IF(RAIDOC!$B$3:$B$152="Assumption", ROW(RAIDOC!$B$3:$B$152)-ROW(RAIDOC!$B$3)+1), ROW(Z118))), "")</f>
        <v/>
      </c>
      <c r="AA119" t="str">
        <f t="array" ref="AA119">IFERROR(INDEX(RAIDOC!AB$3:AB$152, SMALL(IF(RAIDOC!$B$3:$B$152="Assumption", ROW(RAIDOC!$B$3:$B$152)-ROW(RAIDOC!$B$3)+1), ROW(AA118))), "")</f>
        <v/>
      </c>
      <c r="AB119" t="str">
        <f t="array" ref="AB119">IFERROR(INDEX(RAIDOC!AC$3:AC$152, SMALL(IF(RAIDOC!$B$3:$B$152="Assumption", ROW(RAIDOC!$B$3:$B$152)-ROW(RAIDOC!$B$3)+1), ROW(AB118))), "")</f>
        <v/>
      </c>
      <c r="AC119" t="str">
        <f t="array" ref="AC119">IFERROR(INDEX(RAIDOC!AD$3:AD$152, SMALL(IF(RAIDOC!$B$3:$B$152="Assumption", ROW(RAIDOC!$B$3:$B$152)-ROW(RAIDOC!$B$3)+1), ROW(AC118))), "")</f>
        <v/>
      </c>
      <c r="AD119" t="str">
        <f t="array" ref="AD119">IFERROR(INDEX(RAIDOC!AE$3:AE$152, SMALL(IF(RAIDOC!$B$3:$B$152="Assumption", ROW(RAIDOC!$B$3:$B$152)-ROW(RAIDOC!$B$3)+1), ROW(AD118))), "")</f>
        <v/>
      </c>
      <c r="AE119" t="str">
        <f t="array" ref="AE119">IFERROR(INDEX(RAIDOC!AF$3:AF$102, SMALL(IF(RAIDOC!$B$3:$B$152="Assumption", ROW(RAIDOC!$B$3:$B$152)-ROW(RAIDOC!$B$3)+1), ROW(AE118))), "")</f>
        <v/>
      </c>
    </row>
    <row r="120" spans="1:31" x14ac:dyDescent="0.25">
      <c r="A120" s="27" t="str">
        <f t="array" ref="A120">IFERROR(INDEX(RAIDOC!A$3:A$152, SMALL(IF(RAIDOC!$B$3:$B$152="Assumption", ROW(RAIDOC!$B$3:$B$152)-ROW(RAIDOC!$B$3)+1), ROW(A119))), "")</f>
        <v/>
      </c>
      <c r="B120" s="27" t="str">
        <f t="array" ref="B120">IFERROR(INDEX(RAIDOC!B$3:B$152, SMALL(IF(RAIDOC!$B$3:$B$152="Assumption", ROW(RAIDOC!$B$3:$B$152)-ROW(RAIDOC!$B$3)+1), ROW(B119))), "")</f>
        <v/>
      </c>
      <c r="C120" s="27" t="str">
        <f t="array" ref="C120">IFERROR(INDEX(RAIDOC!C$3:C$152, SMALL(IF(RAIDOC!$B$3:$B$152="Assumption", ROW(RAIDOC!$B$3:$B$152)-ROW(RAIDOC!$B$3)+1), ROW(C119))), "")</f>
        <v/>
      </c>
      <c r="D120" s="28" t="str">
        <f t="array" ref="D120">IFERROR(INDEX(RAIDOC!D$3:D$152, SMALL(IF(RAIDOC!$B$3:$B$152="Assumption", ROW(RAIDOC!$B$3:$B$152)-ROW(RAIDOC!$B$3)+1), ROW(D119))), "")</f>
        <v/>
      </c>
      <c r="E120" s="28" t="str">
        <f t="array" ref="E120">IFERROR(INDEX(RAIDOC!E$3:E$152, SMALL(IF(RAIDOC!$B$3:$B$152="Assumption", ROW(RAIDOC!$B$3:$B$152)-ROW(RAIDOC!$B$3)+1), ROW(E119))), "")</f>
        <v/>
      </c>
      <c r="F120" s="27" t="str">
        <f t="array" ref="F120">IFERROR(INDEX(RAIDOC!F$3:F$152, SMALL(IF(RAIDOC!$B$3:$B$152="Assumption", ROW(RAIDOC!$B$3:$B$152)-ROW(RAIDOC!$B$3)+1), ROW(F119))), "")</f>
        <v/>
      </c>
      <c r="G120" s="27" t="str">
        <f t="array" ref="G120">IFERROR(INDEX(RAIDOC!G$3:G$152, SMALL(IF(RAIDOC!$B$3:$B$152="Assumption", ROW(RAIDOC!$B$3:$B$152)-ROW(RAIDOC!$B$3)+1), ROW(G119))), "")</f>
        <v/>
      </c>
      <c r="H120" s="27" t="str">
        <f t="array" ref="H120">IFERROR(INDEX(RAIDOC!I$3:I$152, SMALL(IF(RAIDOC!$B$3:$B$152="Assumption", ROW(RAIDOC!$B$3:$B$152)-ROW(RAIDOC!$B$3)+1), ROW(H119))), "")</f>
        <v/>
      </c>
      <c r="I120" s="27" t="str">
        <f t="array" ref="I120">IFERROR(INDEX(RAIDOC!J$3:J$152, SMALL(IF(RAIDOC!$B$3:$B$152="Assumption", ROW(RAIDOC!$B$3:$B$152)-ROW(RAIDOC!$B$3)+1), ROW(I119))), "")</f>
        <v/>
      </c>
      <c r="J120" s="27" t="str">
        <f t="array" ref="J120">IFERROR(INDEX(RAIDOC!K$3:K$152, SMALL(IF(RAIDOC!$B$3:$B$152="Assumption", ROW(RAIDOC!$B$3:$B$152)-ROW(RAIDOC!$B$3)+1), ROW(J119))), "")</f>
        <v/>
      </c>
      <c r="K120" s="27" t="str">
        <f t="array" ref="K120">IFERROR(INDEX(RAIDOC!L$3:L$152, SMALL(IF(RAIDOC!$B$3:$B$152="Assumption", ROW(RAIDOC!$B$3:$B$152)-ROW(RAIDOC!$B$3)+1), ROW(K119))), "")</f>
        <v/>
      </c>
      <c r="L120" s="27" t="str">
        <f t="array" ref="L120">IFERROR(INDEX(RAIDOC!M$3:M$152, SMALL(IF(RAIDOC!$B$3:$B$152="Assumption", ROW(RAIDOC!$B$3:$B$152)-ROW(RAIDOC!$B$3)+1), ROW(L119))), "")</f>
        <v/>
      </c>
      <c r="M120" s="27" t="str">
        <f t="array" ref="M120">IFERROR(INDEX(RAIDOC!N$3:N$152, SMALL(IF(RAIDOC!$B$3:$B$152="Assumption", ROW(RAIDOC!$B$3:$B$152)-ROW(RAIDOC!$B$3)+1), ROW(M119))), "")</f>
        <v/>
      </c>
      <c r="N120" s="27" t="str">
        <f t="array" ref="N120">IFERROR(INDEX(RAIDOC!O$3:O$152, SMALL(IF(RAIDOC!$B$3:$B$152="Assumption", ROW(RAIDOC!$B$3:$B$152)-ROW(RAIDOC!$B$3)+1), ROW(N119))), "")</f>
        <v/>
      </c>
      <c r="O120" s="27" t="str">
        <f t="array" ref="O120">IFERROR(INDEX(RAIDOC!P$3:P$152, SMALL(IF(RAIDOC!$B$3:$B$152="Assumption", ROW(RAIDOC!$B$3:$B$152)-ROW(RAIDOC!$B$3)+1), ROW(O119))), "")</f>
        <v/>
      </c>
      <c r="P120" s="27" t="str">
        <f t="array" ref="P120">IFERROR(INDEX(RAIDOC!Q$3:Q$152, SMALL(IF(RAIDOC!$B$3:$B$152="Assumption", ROW(RAIDOC!$B$3:$B$152)-ROW(RAIDOC!$B$3)+1), ROW(P119))), "")</f>
        <v/>
      </c>
      <c r="Q120" s="27" t="str">
        <f t="array" ref="Q120">IFERROR(INDEX(RAIDOC!R$3:R$152, SMALL(IF(RAIDOC!$B$3:$B$152="Assumption", ROW(RAIDOC!$B$3:$B$152)-ROW(RAIDOC!$B$3)+1), ROW(Q119))), "")</f>
        <v/>
      </c>
      <c r="R120" s="27" t="str">
        <f t="array" ref="R120">IFERROR(INDEX(RAIDOC!S$3:S$152, SMALL(IF(RAIDOC!$B$3:$B$152="Assumption", ROW(RAIDOC!$B$3:$B$152)-ROW(RAIDOC!$B$3)+1), ROW(R119))), "")</f>
        <v/>
      </c>
      <c r="S120" s="27" t="str">
        <f t="array" ref="S120">IFERROR(INDEX(RAIDOC!T$3:T$152, SMALL(IF(RAIDOC!$B$3:$B$152="Assumption", ROW(RAIDOC!$B$3:$B$152)-ROW(RAIDOC!$B$3)+1), ROW(S119))), "")</f>
        <v/>
      </c>
      <c r="T120" s="27" t="str">
        <f t="array" ref="T120">IFERROR(INDEX(RAIDOC!U$3:U$152, SMALL(IF(RAIDOC!$B$3:$B$152="Assumption", ROW(RAIDOC!$B$3:$B$152)-ROW(RAIDOC!$B$3)+1), ROW(T119))), "")</f>
        <v/>
      </c>
      <c r="U120" s="27" t="str">
        <f t="array" ref="U120">IFERROR(INDEX(RAIDOC!V$3:V$152, SMALL(IF(RAIDOC!$B$3:$B$152="Assumption", ROW(RAIDOC!$B$3:$B$152)-ROW(RAIDOC!$B$3)+1), ROW(U119))), "")</f>
        <v/>
      </c>
      <c r="V120" s="27" t="str">
        <f t="array" ref="V120">IFERROR(INDEX(RAIDOC!W$3:W$152, SMALL(IF(RAIDOC!$B$3:$B$152="Assumption", ROW(RAIDOC!$B$3:$B$152)-ROW(RAIDOC!$B$3)+1), ROW(V119))), "")</f>
        <v/>
      </c>
      <c r="W120" s="27" t="str">
        <f t="array" ref="W120">IFERROR(INDEX(RAIDOC!X$3:X$152, SMALL(IF(RAIDOC!$B$3:$B$152="Assumption", ROW(RAIDOC!$B$3:$B$152)-ROW(RAIDOC!$B$3)+1), ROW(W119))), "")</f>
        <v/>
      </c>
      <c r="X120" s="27" t="str">
        <f t="array" ref="X120">IFERROR(INDEX(RAIDOC!Y$3:Y$152, SMALL(IF(RAIDOC!$B$3:$B$152="Assumption", ROW(RAIDOC!$B$3:$B$152)-ROW(RAIDOC!$B$3)+1), ROW(X119))), "")</f>
        <v/>
      </c>
      <c r="Y120" s="27" t="str">
        <f t="array" ref="Y120">IFERROR(INDEX(RAIDOC!Z$3:Z$152, SMALL(IF(RAIDOC!$B$3:$B$152="Assumption", ROW(RAIDOC!$B$3:$B$152)-ROW(RAIDOC!$B$3)+1), ROW(Y119))), "")</f>
        <v/>
      </c>
      <c r="Z120" t="str">
        <f t="array" ref="Z120">IFERROR(INDEX(RAIDOC!AA$3:AA$152, SMALL(IF(RAIDOC!$B$3:$B$152="Assumption", ROW(RAIDOC!$B$3:$B$152)-ROW(RAIDOC!$B$3)+1), ROW(Z119))), "")</f>
        <v/>
      </c>
      <c r="AA120" t="str">
        <f t="array" ref="AA120">IFERROR(INDEX(RAIDOC!AB$3:AB$152, SMALL(IF(RAIDOC!$B$3:$B$152="Assumption", ROW(RAIDOC!$B$3:$B$152)-ROW(RAIDOC!$B$3)+1), ROW(AA119))), "")</f>
        <v/>
      </c>
      <c r="AB120" t="str">
        <f t="array" ref="AB120">IFERROR(INDEX(RAIDOC!AC$3:AC$152, SMALL(IF(RAIDOC!$B$3:$B$152="Assumption", ROW(RAIDOC!$B$3:$B$152)-ROW(RAIDOC!$B$3)+1), ROW(AB119))), "")</f>
        <v/>
      </c>
      <c r="AC120" t="str">
        <f t="array" ref="AC120">IFERROR(INDEX(RAIDOC!AD$3:AD$152, SMALL(IF(RAIDOC!$B$3:$B$152="Assumption", ROW(RAIDOC!$B$3:$B$152)-ROW(RAIDOC!$B$3)+1), ROW(AC119))), "")</f>
        <v/>
      </c>
      <c r="AD120" t="str">
        <f t="array" ref="AD120">IFERROR(INDEX(RAIDOC!AE$3:AE$152, SMALL(IF(RAIDOC!$B$3:$B$152="Assumption", ROW(RAIDOC!$B$3:$B$152)-ROW(RAIDOC!$B$3)+1), ROW(AD119))), "")</f>
        <v/>
      </c>
      <c r="AE120" t="str">
        <f t="array" ref="AE120">IFERROR(INDEX(RAIDOC!AF$3:AF$102, SMALL(IF(RAIDOC!$B$3:$B$152="Assumption", ROW(RAIDOC!$B$3:$B$152)-ROW(RAIDOC!$B$3)+1), ROW(AE119))), "")</f>
        <v/>
      </c>
    </row>
  </sheetData>
  <sheetProtection sort="0" autoFilter="0" pivotTables="0"/>
  <pageMargins left="0.7" right="0.7" top="0.75" bottom="0.75" header="0.3" footer="0.3"/>
  <legacyDrawing r:id="rId1"/>
  <tableParts count="1">
    <tablePart r:id="rId2"/>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20"/>
  <sheetViews>
    <sheetView workbookViewId="0">
      <selection activeCell="B1" sqref="B1:B1048576"/>
    </sheetView>
  </sheetViews>
  <sheetFormatPr defaultRowHeight="15" x14ac:dyDescent="0.25"/>
  <cols>
    <col min="1" max="1" width="8.28515625" customWidth="1"/>
    <col min="2" max="2" width="17.28515625" hidden="1" customWidth="1"/>
    <col min="3" max="3" width="38.5703125" customWidth="1"/>
    <col min="4" max="4" width="50.85546875" customWidth="1"/>
    <col min="5" max="5" width="15.42578125" hidden="1" customWidth="1"/>
    <col min="6" max="6" width="15" hidden="1" customWidth="1"/>
    <col min="7" max="7" width="17.28515625" hidden="1" customWidth="1"/>
    <col min="8" max="8" width="16.7109375" customWidth="1"/>
    <col min="9" max="9" width="43.85546875" customWidth="1"/>
    <col min="10" max="10" width="50.85546875" customWidth="1"/>
    <col min="11" max="11" width="36.28515625" hidden="1" customWidth="1"/>
    <col min="12" max="12" width="19.85546875" hidden="1" customWidth="1"/>
    <col min="13" max="13" width="15.42578125" customWidth="1"/>
    <col min="14" max="15" width="14.140625" customWidth="1"/>
    <col min="16" max="20" width="8.5703125" hidden="1" customWidth="1"/>
    <col min="21" max="21" width="8.85546875" hidden="1" customWidth="1"/>
    <col min="22" max="22" width="23" customWidth="1"/>
    <col min="23" max="23" width="14.7109375" hidden="1" customWidth="1"/>
    <col min="24" max="24" width="14.42578125" hidden="1" customWidth="1"/>
    <col min="25" max="25" width="14.42578125" customWidth="1"/>
    <col min="26" max="26" width="17.5703125" customWidth="1"/>
    <col min="27" max="27" width="17.5703125" hidden="1" customWidth="1"/>
    <col min="28" max="28" width="21.42578125" hidden="1" customWidth="1"/>
    <col min="29" max="31" width="20.7109375" hidden="1" customWidth="1"/>
    <col min="32" max="32" width="49.140625" customWidth="1"/>
  </cols>
  <sheetData>
    <row r="1" spans="1:31" ht="57" x14ac:dyDescent="0.25">
      <c r="A1" s="8" t="s">
        <v>0</v>
      </c>
      <c r="B1" s="14" t="s">
        <v>22</v>
      </c>
      <c r="C1" s="14" t="s">
        <v>15</v>
      </c>
      <c r="D1" s="12" t="s">
        <v>45</v>
      </c>
      <c r="E1" s="14" t="s">
        <v>236</v>
      </c>
      <c r="F1" s="14" t="s">
        <v>82</v>
      </c>
      <c r="G1" s="14" t="s">
        <v>83</v>
      </c>
      <c r="H1" s="14" t="s">
        <v>31</v>
      </c>
      <c r="I1" s="14" t="s">
        <v>46</v>
      </c>
      <c r="J1" s="13" t="s">
        <v>5</v>
      </c>
      <c r="K1" s="9" t="s">
        <v>21</v>
      </c>
      <c r="L1" s="10" t="s">
        <v>10</v>
      </c>
      <c r="M1" s="11" t="s">
        <v>17</v>
      </c>
      <c r="N1" s="11" t="s">
        <v>18</v>
      </c>
      <c r="O1" s="11" t="s">
        <v>19</v>
      </c>
      <c r="P1" s="11" t="s">
        <v>20</v>
      </c>
      <c r="Q1" s="11" t="s">
        <v>38</v>
      </c>
      <c r="R1" s="11" t="s">
        <v>39</v>
      </c>
      <c r="S1" s="11" t="s">
        <v>40</v>
      </c>
      <c r="T1" s="11" t="s">
        <v>41</v>
      </c>
      <c r="U1" s="9" t="s">
        <v>8</v>
      </c>
      <c r="V1" s="9" t="s">
        <v>3</v>
      </c>
      <c r="W1" s="9" t="s">
        <v>1</v>
      </c>
      <c r="X1" s="9" t="s">
        <v>9</v>
      </c>
      <c r="Y1" s="13" t="s">
        <v>2</v>
      </c>
      <c r="Z1" s="9" t="s">
        <v>16</v>
      </c>
      <c r="AA1" s="18" t="s">
        <v>11</v>
      </c>
      <c r="AB1" s="5" t="s">
        <v>12</v>
      </c>
      <c r="AC1" s="6" t="s">
        <v>13</v>
      </c>
      <c r="AD1" s="7" t="s">
        <v>14</v>
      </c>
      <c r="AE1" s="17" t="s">
        <v>6</v>
      </c>
    </row>
    <row r="2" spans="1:31" x14ac:dyDescent="0.25">
      <c r="A2" s="27" t="str">
        <f t="array" ref="A2">IFERROR(INDEX(RAIDOC!A$3:A$152, SMALL(IF(RAIDOC!$B$3:$B$152="Issue", ROW(RAIDOC!$B$3:$B$152)-ROW(RAIDOC!$B$3)+1), ROW(A1))), "")</f>
        <v/>
      </c>
      <c r="B2" s="27" t="str">
        <f t="array" ref="B2">IFERROR(INDEX(RAIDOC!B$3:B$152, SMALL(IF(RAIDOC!$B$3:$B$152="Issue", ROW(RAIDOC!$B$3:$B$152)-ROW(RAIDOC!$B$3)+1), ROW(B1))), "")</f>
        <v/>
      </c>
      <c r="C2" s="27" t="str">
        <f t="array" ref="C2">IFERROR(INDEX(RAIDOC!C$3:C$152, SMALL(IF(RAIDOC!$B$3:$B$152="Issue", ROW(RAIDOC!$B$3:$B$152)-ROW(RAIDOC!$B$3)+1), ROW(C1))), "")</f>
        <v/>
      </c>
      <c r="D2" s="27" t="str">
        <f t="array" ref="D2">IFERROR(INDEX(RAIDOC!D$3:D$152, SMALL(IF(RAIDOC!$B$3:$B$152="Issue", ROW(RAIDOC!$B$3:$B$152)-ROW(RAIDOC!$B$3)+1), ROW(D1))), "")</f>
        <v/>
      </c>
      <c r="E2" s="27" t="str">
        <f t="array" ref="E2">IFERROR(INDEX(RAIDOC!E$3:E$152, SMALL(IF(RAIDOC!$B$3:$B$152="Issue", ROW(RAIDOC!$B$3:$B$152)-ROW(RAIDOC!$B$3)+1), ROW(E1))), "")</f>
        <v/>
      </c>
      <c r="F2" s="27" t="str">
        <f t="array" ref="F2">IFERROR(INDEX(RAIDOC!F$3:F$152, SMALL(IF(RAIDOC!$B$3:$B$152="Issue", ROW(RAIDOC!$B$3:$B$152)-ROW(RAIDOC!$B$3)+1), ROW(F1))), "")</f>
        <v/>
      </c>
      <c r="G2" s="27" t="str">
        <f t="array" ref="G2">IFERROR(INDEX(RAIDOC!G$3:G$152, SMALL(IF(RAIDOC!$B$3:$B$152="Issue", ROW(RAIDOC!$B$3:$B$152)-ROW(RAIDOC!$B$3)+1), ROW(G1))), "")</f>
        <v/>
      </c>
      <c r="H2" s="27" t="str">
        <f t="array" ref="H2">IFERROR(INDEX(RAIDOC!I$3:I$152, SMALL(IF(RAIDOC!$B$3:$B$152="Issue", ROW(RAIDOC!$B$3:$B$152)-ROW(RAIDOC!$B$3)+1), ROW(H1))), "")</f>
        <v/>
      </c>
      <c r="I2" s="27" t="str">
        <f t="array" ref="I2">IFERROR(INDEX(RAIDOC!J$3:J$152, SMALL(IF(RAIDOC!$B$3:$B$152="Issue", ROW(RAIDOC!$B$3:$B$152)-ROW(RAIDOC!$B$3)+1), ROW(I1))), "")</f>
        <v/>
      </c>
      <c r="J2" s="27" t="str">
        <f t="array" ref="J2">IFERROR(INDEX(RAIDOC!K$3:K$152, SMALL(IF(RAIDOC!$B$3:$B$152="Issue", ROW(RAIDOC!$B$3:$B$152)-ROW(RAIDOC!$B$3)+1), ROW(J1))), "")</f>
        <v/>
      </c>
      <c r="K2" s="27" t="str">
        <f t="array" ref="K2">IFERROR(INDEX(RAIDOC!L$3:L$152, SMALL(IF(RAIDOC!$B$3:$B$152="Issue", ROW(RAIDOC!$B$3:$B$152)-ROW(RAIDOC!$B$3)+1), ROW(K1))), "")</f>
        <v/>
      </c>
      <c r="L2" s="27" t="str">
        <f t="array" ref="L2">IFERROR(INDEX(RAIDOC!M$3:M$152, SMALL(IF(RAIDOC!$B$3:$B$152="Issue", ROW(RAIDOC!$B$3:$B$152)-ROW(RAIDOC!$B$3)+1), ROW(L1))), "")</f>
        <v/>
      </c>
      <c r="M2" s="27" t="str">
        <f t="array" ref="M2">IFERROR(INDEX(RAIDOC!N$3:N$152, SMALL(IF(RAIDOC!$B$3:$B$152="Issue", ROW(RAIDOC!$B$3:$B$152)-ROW(RAIDOC!$B$3)+1), ROW(M1))), "")</f>
        <v/>
      </c>
      <c r="N2" s="27" t="str">
        <f t="array" ref="N2">IFERROR(INDEX(RAIDOC!O$3:O$152, SMALL(IF(RAIDOC!$B$3:$B$152="Issue", ROW(RAIDOC!$B$3:$B$152)-ROW(RAIDOC!$B$3)+1), ROW(N1))), "")</f>
        <v/>
      </c>
      <c r="O2" s="27" t="str">
        <f t="array" ref="O2">IFERROR(INDEX(RAIDOC!P$3:P$152, SMALL(IF(RAIDOC!$B$3:$B$152="Issue", ROW(RAIDOC!$B$3:$B$152)-ROW(RAIDOC!$B$3)+1), ROW(O1))), "")</f>
        <v/>
      </c>
      <c r="P2" s="27" t="str">
        <f t="array" ref="P2">IFERROR(INDEX(RAIDOC!Q$3:Q$152, SMALL(IF(RAIDOC!$B$3:$B$152="Issue", ROW(RAIDOC!$B$3:$B$152)-ROW(RAIDOC!$B$3)+1), ROW(P1))), "")</f>
        <v/>
      </c>
      <c r="Q2" s="27" t="str">
        <f t="array" ref="Q2">IFERROR(INDEX(RAIDOC!R$3:R$152, SMALL(IF(RAIDOC!$B$3:$B$152="Issue", ROW(RAIDOC!$B$3:$B$152)-ROW(RAIDOC!$B$3)+1), ROW(Q1))), "")</f>
        <v/>
      </c>
      <c r="R2" s="27" t="str">
        <f t="array" ref="R2">IFERROR(INDEX(RAIDOC!S$3:S$152, SMALL(IF(RAIDOC!$B$3:$B$152="Issue", ROW(RAIDOC!$B$3:$B$152)-ROW(RAIDOC!$B$3)+1), ROW(R1))), "")</f>
        <v/>
      </c>
      <c r="S2" s="27" t="str">
        <f t="array" ref="S2">IFERROR(INDEX(RAIDOC!T$3:T$152, SMALL(IF(RAIDOC!$B$3:$B$152="Issue", ROW(RAIDOC!$B$3:$B$152)-ROW(RAIDOC!$B$3)+1), ROW(S1))), "")</f>
        <v/>
      </c>
      <c r="T2" s="27" t="str">
        <f t="array" ref="T2">IFERROR(INDEX(RAIDOC!U$3:U$152, SMALL(IF(RAIDOC!$B$3:$B$152="Issue", ROW(RAIDOC!$B$3:$B$152)-ROW(RAIDOC!$B$3)+1), ROW(T1))), "")</f>
        <v/>
      </c>
      <c r="U2" s="27" t="str">
        <f t="array" ref="U2">IFERROR(INDEX(RAIDOC!V$3:V$152, SMALL(IF(RAIDOC!$B$3:$B$152="Issue", ROW(RAIDOC!$B$3:$B$152)-ROW(RAIDOC!$B$3)+1), ROW(U1))), "")</f>
        <v/>
      </c>
      <c r="V2" s="27" t="str">
        <f t="array" ref="V2">IFERROR(INDEX(RAIDOC!W$3:W$152, SMALL(IF(RAIDOC!$B$3:$B$152="Issue", ROW(RAIDOC!$B$3:$B$152)-ROW(RAIDOC!$B$3)+1), ROW(V1))), "")</f>
        <v/>
      </c>
      <c r="W2" s="27" t="str">
        <f t="array" ref="W2">IFERROR(INDEX(RAIDOC!X$3:X$152, SMALL(IF(RAIDOC!$B$3:$B$152="Issue", ROW(RAIDOC!$B$3:$B$152)-ROW(RAIDOC!$B$3)+1), ROW(W1))), "")</f>
        <v/>
      </c>
      <c r="X2" s="27" t="str">
        <f t="array" ref="X2">IFERROR(INDEX(RAIDOC!Y$3:Y$152, SMALL(IF(RAIDOC!$B$3:$B$152="Issue", ROW(RAIDOC!$B$3:$B$152)-ROW(RAIDOC!$B$3)+1), ROW(X1))), "")</f>
        <v/>
      </c>
      <c r="Y2" s="27" t="str">
        <f t="array" ref="Y2">IFERROR(INDEX(RAIDOC!Z$3:Z$152, SMALL(IF(RAIDOC!$B$3:$B$152="Issue", ROW(RAIDOC!$B$3:$B$152)-ROW(RAIDOC!$B$3)+1), ROW(Y1))), "")</f>
        <v/>
      </c>
      <c r="Z2" t="str">
        <f t="array" ref="Z2">IFERROR(INDEX(RAIDOC!AA$3:AA$152, SMALL(IF(RAIDOC!$B$3:$B$152="Issue", ROW(RAIDOC!$B$3:$B$152)-ROW(RAIDOC!$B$3)+1), ROW(Z1))), "")</f>
        <v/>
      </c>
      <c r="AA2" t="str">
        <f t="array" ref="AA2">IFERROR(INDEX(RAIDOC!AB$3:AB$152, SMALL(IF(RAIDOC!$B$3:$B$152="Issue", ROW(RAIDOC!$B$3:$B$152)-ROW(RAIDOC!$B$3)+1), ROW(AA1))), "")</f>
        <v/>
      </c>
      <c r="AB2" t="str">
        <f t="array" ref="AB2">IFERROR(INDEX(RAIDOC!AC$3:AC$152, SMALL(IF(RAIDOC!$B$3:$B$152="Issue", ROW(RAIDOC!$B$3:$B$152)-ROW(RAIDOC!$B$3)+1), ROW(AB1))), "")</f>
        <v/>
      </c>
      <c r="AC2" t="str">
        <f t="array" ref="AC2">IFERROR(INDEX(RAIDOC!AD$3:AD$152, SMALL(IF(RAIDOC!$B$3:$B$152="Issue", ROW(RAIDOC!$B$3:$B$152)-ROW(RAIDOC!$B$3)+1), ROW(AC1))), "")</f>
        <v/>
      </c>
      <c r="AD2" t="str">
        <f t="array" ref="AD2">IFERROR(INDEX(RAIDOC!AE$3:AE$152, SMALL(IF(RAIDOC!$B$3:$B$152="Issue", ROW(RAIDOC!$B$3:$B$152)-ROW(RAIDOC!$B$3)+1), ROW(AD1))), "")</f>
        <v/>
      </c>
      <c r="AE2" t="str">
        <f t="array" ref="AE2">IFERROR(INDEX(RAIDOC!AF$3:AF$102, SMALL(IF(RAIDOC!$B$3:$B$152="Issue", ROW(RAIDOC!$B$3:$B$152)-ROW(RAIDOC!$B$3)+1), ROW(AE1))), "")</f>
        <v/>
      </c>
    </row>
    <row r="3" spans="1:31" x14ac:dyDescent="0.25">
      <c r="A3" s="27" t="str">
        <f t="array" ref="A3">IFERROR(INDEX(RAIDOC!A$3:A$152, SMALL(IF(RAIDOC!$B$3:$B$152="Issue", ROW(RAIDOC!$B$3:$B$152)-ROW(RAIDOC!$B$3)+1), ROW(A2))), "")</f>
        <v/>
      </c>
      <c r="B3" s="27" t="str">
        <f t="array" ref="B3">IFERROR(INDEX(RAIDOC!B$3:B$152, SMALL(IF(RAIDOC!$B$3:$B$152="Issue", ROW(RAIDOC!$B$3:$B$152)-ROW(RAIDOC!$B$3)+1), ROW(B2))), "")</f>
        <v/>
      </c>
      <c r="C3" s="27" t="str">
        <f t="array" ref="C3">IFERROR(INDEX(RAIDOC!C$3:C$152, SMALL(IF(RAIDOC!$B$3:$B$152="Issue", ROW(RAIDOC!$B$3:$B$152)-ROW(RAIDOC!$B$3)+1), ROW(C2))), "")</f>
        <v/>
      </c>
      <c r="D3" s="27" t="str">
        <f t="array" ref="D3">IFERROR(INDEX(RAIDOC!D$3:D$152, SMALL(IF(RAIDOC!$B$3:$B$152="Issue", ROW(RAIDOC!$B$3:$B$152)-ROW(RAIDOC!$B$3)+1), ROW(D2))), "")</f>
        <v/>
      </c>
      <c r="E3" s="27" t="str">
        <f t="array" ref="E3">IFERROR(INDEX(RAIDOC!E$3:E$152, SMALL(IF(RAIDOC!$B$3:$B$152="Issue", ROW(RAIDOC!$B$3:$B$152)-ROW(RAIDOC!$B$3)+1), ROW(E2))), "")</f>
        <v/>
      </c>
      <c r="F3" s="27" t="str">
        <f t="array" ref="F3">IFERROR(INDEX(RAIDOC!F$3:F$152, SMALL(IF(RAIDOC!$B$3:$B$152="Issue", ROW(RAIDOC!$B$3:$B$152)-ROW(RAIDOC!$B$3)+1), ROW(F2))), "")</f>
        <v/>
      </c>
      <c r="G3" s="27" t="str">
        <f t="array" ref="G3">IFERROR(INDEX(RAIDOC!G$3:G$152, SMALL(IF(RAIDOC!$B$3:$B$152="Issue", ROW(RAIDOC!$B$3:$B$152)-ROW(RAIDOC!$B$3)+1), ROW(G2))), "")</f>
        <v/>
      </c>
      <c r="H3" s="27" t="str">
        <f t="array" ref="H3">IFERROR(INDEX(RAIDOC!I$3:I$152, SMALL(IF(RAIDOC!$B$3:$B$152="Issue", ROW(RAIDOC!$B$3:$B$152)-ROW(RAIDOC!$B$3)+1), ROW(H2))), "")</f>
        <v/>
      </c>
      <c r="I3" s="27" t="str">
        <f t="array" ref="I3">IFERROR(INDEX(RAIDOC!J$3:J$152, SMALL(IF(RAIDOC!$B$3:$B$152="Issue", ROW(RAIDOC!$B$3:$B$152)-ROW(RAIDOC!$B$3)+1), ROW(I2))), "")</f>
        <v/>
      </c>
      <c r="J3" s="27" t="str">
        <f t="array" ref="J3">IFERROR(INDEX(RAIDOC!K$3:K$152, SMALL(IF(RAIDOC!$B$3:$B$152="Issue", ROW(RAIDOC!$B$3:$B$152)-ROW(RAIDOC!$B$3)+1), ROW(J2))), "")</f>
        <v/>
      </c>
      <c r="K3" s="27" t="str">
        <f t="array" ref="K3">IFERROR(INDEX(RAIDOC!L$3:L$152, SMALL(IF(RAIDOC!$B$3:$B$152="Issue", ROW(RAIDOC!$B$3:$B$152)-ROW(RAIDOC!$B$3)+1), ROW(K2))), "")</f>
        <v/>
      </c>
      <c r="L3" s="27" t="str">
        <f t="array" ref="L3">IFERROR(INDEX(RAIDOC!M$3:M$152, SMALL(IF(RAIDOC!$B$3:$B$152="Issue", ROW(RAIDOC!$B$3:$B$152)-ROW(RAIDOC!$B$3)+1), ROW(L2))), "")</f>
        <v/>
      </c>
      <c r="M3" s="27" t="str">
        <f t="array" ref="M3">IFERROR(INDEX(RAIDOC!N$3:N$152, SMALL(IF(RAIDOC!$B$3:$B$152="Issue", ROW(RAIDOC!$B$3:$B$152)-ROW(RAIDOC!$B$3)+1), ROW(M2))), "")</f>
        <v/>
      </c>
      <c r="N3" s="27" t="str">
        <f t="array" ref="N3">IFERROR(INDEX(RAIDOC!O$3:O$152, SMALL(IF(RAIDOC!$B$3:$B$152="Issue", ROW(RAIDOC!$B$3:$B$152)-ROW(RAIDOC!$B$3)+1), ROW(N2))), "")</f>
        <v/>
      </c>
      <c r="O3" s="27" t="str">
        <f t="array" ref="O3">IFERROR(INDEX(RAIDOC!P$3:P$152, SMALL(IF(RAIDOC!$B$3:$B$152="Issue", ROW(RAIDOC!$B$3:$B$152)-ROW(RAIDOC!$B$3)+1), ROW(O2))), "")</f>
        <v/>
      </c>
      <c r="P3" s="27" t="str">
        <f t="array" ref="P3">IFERROR(INDEX(RAIDOC!Q$3:Q$152, SMALL(IF(RAIDOC!$B$3:$B$152="Issue", ROW(RAIDOC!$B$3:$B$152)-ROW(RAIDOC!$B$3)+1), ROW(P2))), "")</f>
        <v/>
      </c>
      <c r="Q3" s="27" t="str">
        <f t="array" ref="Q3">IFERROR(INDEX(RAIDOC!R$3:R$152, SMALL(IF(RAIDOC!$B$3:$B$152="Issue", ROW(RAIDOC!$B$3:$B$152)-ROW(RAIDOC!$B$3)+1), ROW(Q2))), "")</f>
        <v/>
      </c>
      <c r="R3" s="27" t="str">
        <f t="array" ref="R3">IFERROR(INDEX(RAIDOC!S$3:S$152, SMALL(IF(RAIDOC!$B$3:$B$152="Issue", ROW(RAIDOC!$B$3:$B$152)-ROW(RAIDOC!$B$3)+1), ROW(R2))), "")</f>
        <v/>
      </c>
      <c r="S3" s="27" t="str">
        <f t="array" ref="S3">IFERROR(INDEX(RAIDOC!T$3:T$152, SMALL(IF(RAIDOC!$B$3:$B$152="Issue", ROW(RAIDOC!$B$3:$B$152)-ROW(RAIDOC!$B$3)+1), ROW(S2))), "")</f>
        <v/>
      </c>
      <c r="T3" s="27" t="str">
        <f t="array" ref="T3">IFERROR(INDEX(RAIDOC!U$3:U$152, SMALL(IF(RAIDOC!$B$3:$B$152="Issue", ROW(RAIDOC!$B$3:$B$152)-ROW(RAIDOC!$B$3)+1), ROW(T2))), "")</f>
        <v/>
      </c>
      <c r="U3" s="27" t="str">
        <f t="array" ref="U3">IFERROR(INDEX(RAIDOC!V$3:V$152, SMALL(IF(RAIDOC!$B$3:$B$152="Issue", ROW(RAIDOC!$B$3:$B$152)-ROW(RAIDOC!$B$3)+1), ROW(U2))), "")</f>
        <v/>
      </c>
      <c r="V3" s="27" t="str">
        <f t="array" ref="V3">IFERROR(INDEX(RAIDOC!W$3:W$152, SMALL(IF(RAIDOC!$B$3:$B$152="Issue", ROW(RAIDOC!$B$3:$B$152)-ROW(RAIDOC!$B$3)+1), ROW(V2))), "")</f>
        <v/>
      </c>
      <c r="W3" s="27" t="str">
        <f t="array" ref="W3">IFERROR(INDEX(RAIDOC!X$3:X$152, SMALL(IF(RAIDOC!$B$3:$B$152="Issue", ROW(RAIDOC!$B$3:$B$152)-ROW(RAIDOC!$B$3)+1), ROW(W2))), "")</f>
        <v/>
      </c>
      <c r="X3" s="27" t="str">
        <f t="array" ref="X3">IFERROR(INDEX(RAIDOC!Y$3:Y$152, SMALL(IF(RAIDOC!$B$3:$B$152="Issue", ROW(RAIDOC!$B$3:$B$152)-ROW(RAIDOC!$B$3)+1), ROW(X2))), "")</f>
        <v/>
      </c>
      <c r="Y3" s="27" t="str">
        <f t="array" ref="Y3">IFERROR(INDEX(RAIDOC!Z$3:Z$152, SMALL(IF(RAIDOC!$B$3:$B$152="Issue", ROW(RAIDOC!$B$3:$B$152)-ROW(RAIDOC!$B$3)+1), ROW(Y2))), "")</f>
        <v/>
      </c>
      <c r="Z3" t="str">
        <f t="array" ref="Z3">IFERROR(INDEX(RAIDOC!AA$3:AA$152, SMALL(IF(RAIDOC!$B$3:$B$152="Issue", ROW(RAIDOC!$B$3:$B$152)-ROW(RAIDOC!$B$3)+1), ROW(Z2))), "")</f>
        <v/>
      </c>
      <c r="AA3" t="str">
        <f t="array" ref="AA3">IFERROR(INDEX(RAIDOC!AB$3:AB$152, SMALL(IF(RAIDOC!$B$3:$B$152="Issue", ROW(RAIDOC!$B$3:$B$152)-ROW(RAIDOC!$B$3)+1), ROW(AA2))), "")</f>
        <v/>
      </c>
      <c r="AB3" t="str">
        <f t="array" ref="AB3">IFERROR(INDEX(RAIDOC!AC$3:AC$152, SMALL(IF(RAIDOC!$B$3:$B$152="Issue", ROW(RAIDOC!$B$3:$B$152)-ROW(RAIDOC!$B$3)+1), ROW(AB2))), "")</f>
        <v/>
      </c>
      <c r="AC3" t="str">
        <f t="array" ref="AC3">IFERROR(INDEX(RAIDOC!AD$3:AD$152, SMALL(IF(RAIDOC!$B$3:$B$152="Issue", ROW(RAIDOC!$B$3:$B$152)-ROW(RAIDOC!$B$3)+1), ROW(AC2))), "")</f>
        <v/>
      </c>
      <c r="AD3" t="str">
        <f t="array" ref="AD3">IFERROR(INDEX(RAIDOC!AE$3:AE$152, SMALL(IF(RAIDOC!$B$3:$B$152="Issue", ROW(RAIDOC!$B$3:$B$152)-ROW(RAIDOC!$B$3)+1), ROW(AD2))), "")</f>
        <v/>
      </c>
      <c r="AE3" t="str">
        <f t="array" ref="AE3">IFERROR(INDEX(RAIDOC!AF$3:AF$102, SMALL(IF(RAIDOC!$B$3:$B$152="Issue", ROW(RAIDOC!$B$3:$B$152)-ROW(RAIDOC!$B$3)+1), ROW(AE2))), "")</f>
        <v/>
      </c>
    </row>
    <row r="4" spans="1:31" x14ac:dyDescent="0.25">
      <c r="A4" s="27" t="str">
        <f t="array" ref="A4">IFERROR(INDEX(RAIDOC!A$3:A$152, SMALL(IF(RAIDOC!$B$3:$B$152="Issue", ROW(RAIDOC!$B$3:$B$152)-ROW(RAIDOC!$B$3)+1), ROW(A3))), "")</f>
        <v/>
      </c>
      <c r="B4" s="27" t="str">
        <f t="array" ref="B4">IFERROR(INDEX(RAIDOC!B$3:B$152, SMALL(IF(RAIDOC!$B$3:$B$152="Issue", ROW(RAIDOC!$B$3:$B$152)-ROW(RAIDOC!$B$3)+1), ROW(B3))), "")</f>
        <v/>
      </c>
      <c r="C4" s="27" t="str">
        <f t="array" ref="C4">IFERROR(INDEX(RAIDOC!C$3:C$152, SMALL(IF(RAIDOC!$B$3:$B$152="Issue", ROW(RAIDOC!$B$3:$B$152)-ROW(RAIDOC!$B$3)+1), ROW(C3))), "")</f>
        <v/>
      </c>
      <c r="D4" s="27" t="str">
        <f t="array" ref="D4">IFERROR(INDEX(RAIDOC!D$3:D$152, SMALL(IF(RAIDOC!$B$3:$B$152="Issue", ROW(RAIDOC!$B$3:$B$152)-ROW(RAIDOC!$B$3)+1), ROW(D3))), "")</f>
        <v/>
      </c>
      <c r="E4" s="27" t="str">
        <f t="array" ref="E4">IFERROR(INDEX(RAIDOC!E$3:E$152, SMALL(IF(RAIDOC!$B$3:$B$152="Issue", ROW(RAIDOC!$B$3:$B$152)-ROW(RAIDOC!$B$3)+1), ROW(E3))), "")</f>
        <v/>
      </c>
      <c r="F4" s="27" t="str">
        <f t="array" ref="F4">IFERROR(INDEX(RAIDOC!F$3:F$152, SMALL(IF(RAIDOC!$B$3:$B$152="Issue", ROW(RAIDOC!$B$3:$B$152)-ROW(RAIDOC!$B$3)+1), ROW(F3))), "")</f>
        <v/>
      </c>
      <c r="G4" s="27" t="str">
        <f t="array" ref="G4">IFERROR(INDEX(RAIDOC!G$3:G$152, SMALL(IF(RAIDOC!$B$3:$B$152="Issue", ROW(RAIDOC!$B$3:$B$152)-ROW(RAIDOC!$B$3)+1), ROW(G3))), "")</f>
        <v/>
      </c>
      <c r="H4" s="27" t="str">
        <f t="array" ref="H4">IFERROR(INDEX(RAIDOC!I$3:I$152, SMALL(IF(RAIDOC!$B$3:$B$152="Issue", ROW(RAIDOC!$B$3:$B$152)-ROW(RAIDOC!$B$3)+1), ROW(H3))), "")</f>
        <v/>
      </c>
      <c r="I4" s="27" t="str">
        <f t="array" ref="I4">IFERROR(INDEX(RAIDOC!J$3:J$152, SMALL(IF(RAIDOC!$B$3:$B$152="Issue", ROW(RAIDOC!$B$3:$B$152)-ROW(RAIDOC!$B$3)+1), ROW(I3))), "")</f>
        <v/>
      </c>
      <c r="J4" s="27" t="str">
        <f t="array" ref="J4">IFERROR(INDEX(RAIDOC!K$3:K$152, SMALL(IF(RAIDOC!$B$3:$B$152="Issue", ROW(RAIDOC!$B$3:$B$152)-ROW(RAIDOC!$B$3)+1), ROW(J3))), "")</f>
        <v/>
      </c>
      <c r="K4" s="27" t="str">
        <f t="array" ref="K4">IFERROR(INDEX(RAIDOC!L$3:L$152, SMALL(IF(RAIDOC!$B$3:$B$152="Issue", ROW(RAIDOC!$B$3:$B$152)-ROW(RAIDOC!$B$3)+1), ROW(K3))), "")</f>
        <v/>
      </c>
      <c r="L4" s="27" t="str">
        <f t="array" ref="L4">IFERROR(INDEX(RAIDOC!M$3:M$152, SMALL(IF(RAIDOC!$B$3:$B$152="Issue", ROW(RAIDOC!$B$3:$B$152)-ROW(RAIDOC!$B$3)+1), ROW(L3))), "")</f>
        <v/>
      </c>
      <c r="M4" s="27" t="str">
        <f t="array" ref="M4">IFERROR(INDEX(RAIDOC!N$3:N$152, SMALL(IF(RAIDOC!$B$3:$B$152="Issue", ROW(RAIDOC!$B$3:$B$152)-ROW(RAIDOC!$B$3)+1), ROW(M3))), "")</f>
        <v/>
      </c>
      <c r="N4" s="27" t="str">
        <f t="array" ref="N4">IFERROR(INDEX(RAIDOC!O$3:O$152, SMALL(IF(RAIDOC!$B$3:$B$152="Issue", ROW(RAIDOC!$B$3:$B$152)-ROW(RAIDOC!$B$3)+1), ROW(N3))), "")</f>
        <v/>
      </c>
      <c r="O4" s="27" t="str">
        <f t="array" ref="O4">IFERROR(INDEX(RAIDOC!P$3:P$152, SMALL(IF(RAIDOC!$B$3:$B$152="Issue", ROW(RAIDOC!$B$3:$B$152)-ROW(RAIDOC!$B$3)+1), ROW(O3))), "")</f>
        <v/>
      </c>
      <c r="P4" s="27" t="str">
        <f t="array" ref="P4">IFERROR(INDEX(RAIDOC!Q$3:Q$152, SMALL(IF(RAIDOC!$B$3:$B$152="Issue", ROW(RAIDOC!$B$3:$B$152)-ROW(RAIDOC!$B$3)+1), ROW(P3))), "")</f>
        <v/>
      </c>
      <c r="Q4" s="27" t="str">
        <f t="array" ref="Q4">IFERROR(INDEX(RAIDOC!R$3:R$152, SMALL(IF(RAIDOC!$B$3:$B$152="Issue", ROW(RAIDOC!$B$3:$B$152)-ROW(RAIDOC!$B$3)+1), ROW(Q3))), "")</f>
        <v/>
      </c>
      <c r="R4" s="27" t="str">
        <f t="array" ref="R4">IFERROR(INDEX(RAIDOC!S$3:S$152, SMALL(IF(RAIDOC!$B$3:$B$152="Issue", ROW(RAIDOC!$B$3:$B$152)-ROW(RAIDOC!$B$3)+1), ROW(R3))), "")</f>
        <v/>
      </c>
      <c r="S4" s="27" t="str">
        <f t="array" ref="S4">IFERROR(INDEX(RAIDOC!T$3:T$152, SMALL(IF(RAIDOC!$B$3:$B$152="Issue", ROW(RAIDOC!$B$3:$B$152)-ROW(RAIDOC!$B$3)+1), ROW(S3))), "")</f>
        <v/>
      </c>
      <c r="T4" s="27" t="str">
        <f t="array" ref="T4">IFERROR(INDEX(RAIDOC!U$3:U$152, SMALL(IF(RAIDOC!$B$3:$B$152="Issue", ROW(RAIDOC!$B$3:$B$152)-ROW(RAIDOC!$B$3)+1), ROW(T3))), "")</f>
        <v/>
      </c>
      <c r="U4" s="27" t="str">
        <f t="array" ref="U4">IFERROR(INDEX(RAIDOC!V$3:V$152, SMALL(IF(RAIDOC!$B$3:$B$152="Issue", ROW(RAIDOC!$B$3:$B$152)-ROW(RAIDOC!$B$3)+1), ROW(U3))), "")</f>
        <v/>
      </c>
      <c r="V4" s="27" t="str">
        <f t="array" ref="V4">IFERROR(INDEX(RAIDOC!W$3:W$152, SMALL(IF(RAIDOC!$B$3:$B$152="Issue", ROW(RAIDOC!$B$3:$B$152)-ROW(RAIDOC!$B$3)+1), ROW(V3))), "")</f>
        <v/>
      </c>
      <c r="W4" s="27" t="str">
        <f t="array" ref="W4">IFERROR(INDEX(RAIDOC!X$3:X$152, SMALL(IF(RAIDOC!$B$3:$B$152="Issue", ROW(RAIDOC!$B$3:$B$152)-ROW(RAIDOC!$B$3)+1), ROW(W3))), "")</f>
        <v/>
      </c>
      <c r="X4" s="27" t="str">
        <f t="array" ref="X4">IFERROR(INDEX(RAIDOC!Y$3:Y$152, SMALL(IF(RAIDOC!$B$3:$B$152="Issue", ROW(RAIDOC!$B$3:$B$152)-ROW(RAIDOC!$B$3)+1), ROW(X3))), "")</f>
        <v/>
      </c>
      <c r="Y4" s="27" t="str">
        <f t="array" ref="Y4">IFERROR(INDEX(RAIDOC!Z$3:Z$152, SMALL(IF(RAIDOC!$B$3:$B$152="Issue", ROW(RAIDOC!$B$3:$B$152)-ROW(RAIDOC!$B$3)+1), ROW(Y3))), "")</f>
        <v/>
      </c>
      <c r="Z4" t="str">
        <f t="array" ref="Z4">IFERROR(INDEX(RAIDOC!AA$3:AA$152, SMALL(IF(RAIDOC!$B$3:$B$152="Issue", ROW(RAIDOC!$B$3:$B$152)-ROW(RAIDOC!$B$3)+1), ROW(Z3))), "")</f>
        <v/>
      </c>
      <c r="AA4" t="str">
        <f t="array" ref="AA4">IFERROR(INDEX(RAIDOC!AB$3:AB$152, SMALL(IF(RAIDOC!$B$3:$B$152="Issue", ROW(RAIDOC!$B$3:$B$152)-ROW(RAIDOC!$B$3)+1), ROW(AA3))), "")</f>
        <v/>
      </c>
      <c r="AB4" t="str">
        <f t="array" ref="AB4">IFERROR(INDEX(RAIDOC!AC$3:AC$152, SMALL(IF(RAIDOC!$B$3:$B$152="Issue", ROW(RAIDOC!$B$3:$B$152)-ROW(RAIDOC!$B$3)+1), ROW(AB3))), "")</f>
        <v/>
      </c>
      <c r="AC4" t="str">
        <f t="array" ref="AC4">IFERROR(INDEX(RAIDOC!AD$3:AD$152, SMALL(IF(RAIDOC!$B$3:$B$152="Issue", ROW(RAIDOC!$B$3:$B$152)-ROW(RAIDOC!$B$3)+1), ROW(AC3))), "")</f>
        <v/>
      </c>
      <c r="AD4" t="str">
        <f t="array" ref="AD4">IFERROR(INDEX(RAIDOC!AE$3:AE$152, SMALL(IF(RAIDOC!$B$3:$B$152="Issue", ROW(RAIDOC!$B$3:$B$152)-ROW(RAIDOC!$B$3)+1), ROW(AD3))), "")</f>
        <v/>
      </c>
      <c r="AE4" t="str">
        <f t="array" ref="AE4">IFERROR(INDEX(RAIDOC!AF$3:AF$102, SMALL(IF(RAIDOC!$B$3:$B$152="Issue", ROW(RAIDOC!$B$3:$B$152)-ROW(RAIDOC!$B$3)+1), ROW(AE3))), "")</f>
        <v/>
      </c>
    </row>
    <row r="5" spans="1:31" x14ac:dyDescent="0.25">
      <c r="A5" s="27" t="str">
        <f t="array" ref="A5">IFERROR(INDEX(RAIDOC!A$3:A$152, SMALL(IF(RAIDOC!$B$3:$B$152="Issue", ROW(RAIDOC!$B$3:$B$152)-ROW(RAIDOC!$B$3)+1), ROW(A4))), "")</f>
        <v/>
      </c>
      <c r="B5" s="27" t="str">
        <f t="array" ref="B5">IFERROR(INDEX(RAIDOC!B$3:B$152, SMALL(IF(RAIDOC!$B$3:$B$152="Issue", ROW(RAIDOC!$B$3:$B$152)-ROW(RAIDOC!$B$3)+1), ROW(B4))), "")</f>
        <v/>
      </c>
      <c r="C5" s="27" t="str">
        <f t="array" ref="C5">IFERROR(INDEX(RAIDOC!C$3:C$152, SMALL(IF(RAIDOC!$B$3:$B$152="Issue", ROW(RAIDOC!$B$3:$B$152)-ROW(RAIDOC!$B$3)+1), ROW(C4))), "")</f>
        <v/>
      </c>
      <c r="D5" s="27" t="str">
        <f t="array" ref="D5">IFERROR(INDEX(RAIDOC!D$3:D$152, SMALL(IF(RAIDOC!$B$3:$B$152="Issue", ROW(RAIDOC!$B$3:$B$152)-ROW(RAIDOC!$B$3)+1), ROW(D4))), "")</f>
        <v/>
      </c>
      <c r="E5" s="27" t="str">
        <f t="array" ref="E5">IFERROR(INDEX(RAIDOC!E$3:E$152, SMALL(IF(RAIDOC!$B$3:$B$152="Issue", ROW(RAIDOC!$B$3:$B$152)-ROW(RAIDOC!$B$3)+1), ROW(E4))), "")</f>
        <v/>
      </c>
      <c r="F5" s="27" t="str">
        <f t="array" ref="F5">IFERROR(INDEX(RAIDOC!F$3:F$152, SMALL(IF(RAIDOC!$B$3:$B$152="Issue", ROW(RAIDOC!$B$3:$B$152)-ROW(RAIDOC!$B$3)+1), ROW(F4))), "")</f>
        <v/>
      </c>
      <c r="G5" s="27" t="str">
        <f t="array" ref="G5">IFERROR(INDEX(RAIDOC!G$3:G$152, SMALL(IF(RAIDOC!$B$3:$B$152="Issue", ROW(RAIDOC!$B$3:$B$152)-ROW(RAIDOC!$B$3)+1), ROW(G4))), "")</f>
        <v/>
      </c>
      <c r="H5" s="27" t="str">
        <f t="array" ref="H5">IFERROR(INDEX(RAIDOC!I$3:I$152, SMALL(IF(RAIDOC!$B$3:$B$152="Issue", ROW(RAIDOC!$B$3:$B$152)-ROW(RAIDOC!$B$3)+1), ROW(H4))), "")</f>
        <v/>
      </c>
      <c r="I5" s="27" t="str">
        <f t="array" ref="I5">IFERROR(INDEX(RAIDOC!J$3:J$152, SMALL(IF(RAIDOC!$B$3:$B$152="Issue", ROW(RAIDOC!$B$3:$B$152)-ROW(RAIDOC!$B$3)+1), ROW(I4))), "")</f>
        <v/>
      </c>
      <c r="J5" s="27" t="str">
        <f t="array" ref="J5">IFERROR(INDEX(RAIDOC!K$3:K$152, SMALL(IF(RAIDOC!$B$3:$B$152="Issue", ROW(RAIDOC!$B$3:$B$152)-ROW(RAIDOC!$B$3)+1), ROW(J4))), "")</f>
        <v/>
      </c>
      <c r="K5" s="27" t="str">
        <f t="array" ref="K5">IFERROR(INDEX(RAIDOC!L$3:L$152, SMALL(IF(RAIDOC!$B$3:$B$152="Issue", ROW(RAIDOC!$B$3:$B$152)-ROW(RAIDOC!$B$3)+1), ROW(K4))), "")</f>
        <v/>
      </c>
      <c r="L5" s="27" t="str">
        <f t="array" ref="L5">IFERROR(INDEX(RAIDOC!M$3:M$152, SMALL(IF(RAIDOC!$B$3:$B$152="Issue", ROW(RAIDOC!$B$3:$B$152)-ROW(RAIDOC!$B$3)+1), ROW(L4))), "")</f>
        <v/>
      </c>
      <c r="M5" s="27" t="str">
        <f t="array" ref="M5">IFERROR(INDEX(RAIDOC!N$3:N$152, SMALL(IF(RAIDOC!$B$3:$B$152="Issue", ROW(RAIDOC!$B$3:$B$152)-ROW(RAIDOC!$B$3)+1), ROW(M4))), "")</f>
        <v/>
      </c>
      <c r="N5" s="27" t="str">
        <f t="array" ref="N5">IFERROR(INDEX(RAIDOC!O$3:O$152, SMALL(IF(RAIDOC!$B$3:$B$152="Issue", ROW(RAIDOC!$B$3:$B$152)-ROW(RAIDOC!$B$3)+1), ROW(N4))), "")</f>
        <v/>
      </c>
      <c r="O5" s="27" t="str">
        <f t="array" ref="O5">IFERROR(INDEX(RAIDOC!P$3:P$152, SMALL(IF(RAIDOC!$B$3:$B$152="Issue", ROW(RAIDOC!$B$3:$B$152)-ROW(RAIDOC!$B$3)+1), ROW(O4))), "")</f>
        <v/>
      </c>
      <c r="P5" s="27" t="str">
        <f t="array" ref="P5">IFERROR(INDEX(RAIDOC!Q$3:Q$152, SMALL(IF(RAIDOC!$B$3:$B$152="Issue", ROW(RAIDOC!$B$3:$B$152)-ROW(RAIDOC!$B$3)+1), ROW(P4))), "")</f>
        <v/>
      </c>
      <c r="Q5" s="27" t="str">
        <f t="array" ref="Q5">IFERROR(INDEX(RAIDOC!R$3:R$152, SMALL(IF(RAIDOC!$B$3:$B$152="Issue", ROW(RAIDOC!$B$3:$B$152)-ROW(RAIDOC!$B$3)+1), ROW(Q4))), "")</f>
        <v/>
      </c>
      <c r="R5" s="27" t="str">
        <f t="array" ref="R5">IFERROR(INDEX(RAIDOC!S$3:S$152, SMALL(IF(RAIDOC!$B$3:$B$152="Issue", ROW(RAIDOC!$B$3:$B$152)-ROW(RAIDOC!$B$3)+1), ROW(R4))), "")</f>
        <v/>
      </c>
      <c r="S5" s="27" t="str">
        <f t="array" ref="S5">IFERROR(INDEX(RAIDOC!T$3:T$152, SMALL(IF(RAIDOC!$B$3:$B$152="Issue", ROW(RAIDOC!$B$3:$B$152)-ROW(RAIDOC!$B$3)+1), ROW(S4))), "")</f>
        <v/>
      </c>
      <c r="T5" s="27" t="str">
        <f t="array" ref="T5">IFERROR(INDEX(RAIDOC!U$3:U$152, SMALL(IF(RAIDOC!$B$3:$B$152="Issue", ROW(RAIDOC!$B$3:$B$152)-ROW(RAIDOC!$B$3)+1), ROW(T4))), "")</f>
        <v/>
      </c>
      <c r="U5" s="27" t="str">
        <f t="array" ref="U5">IFERROR(INDEX(RAIDOC!V$3:V$152, SMALL(IF(RAIDOC!$B$3:$B$152="Issue", ROW(RAIDOC!$B$3:$B$152)-ROW(RAIDOC!$B$3)+1), ROW(U4))), "")</f>
        <v/>
      </c>
      <c r="V5" s="27" t="str">
        <f t="array" ref="V5">IFERROR(INDEX(RAIDOC!W$3:W$152, SMALL(IF(RAIDOC!$B$3:$B$152="Issue", ROW(RAIDOC!$B$3:$B$152)-ROW(RAIDOC!$B$3)+1), ROW(V4))), "")</f>
        <v/>
      </c>
      <c r="W5" s="27" t="str">
        <f t="array" ref="W5">IFERROR(INDEX(RAIDOC!X$3:X$152, SMALL(IF(RAIDOC!$B$3:$B$152="Issue", ROW(RAIDOC!$B$3:$B$152)-ROW(RAIDOC!$B$3)+1), ROW(W4))), "")</f>
        <v/>
      </c>
      <c r="X5" s="27" t="str">
        <f t="array" ref="X5">IFERROR(INDEX(RAIDOC!Y$3:Y$152, SMALL(IF(RAIDOC!$B$3:$B$152="Issue", ROW(RAIDOC!$B$3:$B$152)-ROW(RAIDOC!$B$3)+1), ROW(X4))), "")</f>
        <v/>
      </c>
      <c r="Y5" s="27" t="str">
        <f t="array" ref="Y5">IFERROR(INDEX(RAIDOC!Z$3:Z$152, SMALL(IF(RAIDOC!$B$3:$B$152="Issue", ROW(RAIDOC!$B$3:$B$152)-ROW(RAIDOC!$B$3)+1), ROW(Y4))), "")</f>
        <v/>
      </c>
      <c r="Z5" t="str">
        <f t="array" ref="Z5">IFERROR(INDEX(RAIDOC!AA$3:AA$152, SMALL(IF(RAIDOC!$B$3:$B$152="Issue", ROW(RAIDOC!$B$3:$B$152)-ROW(RAIDOC!$B$3)+1), ROW(Z4))), "")</f>
        <v/>
      </c>
      <c r="AA5" t="str">
        <f t="array" ref="AA5">IFERROR(INDEX(RAIDOC!AB$3:AB$152, SMALL(IF(RAIDOC!$B$3:$B$152="Issue", ROW(RAIDOC!$B$3:$B$152)-ROW(RAIDOC!$B$3)+1), ROW(AA4))), "")</f>
        <v/>
      </c>
      <c r="AB5" t="str">
        <f t="array" ref="AB5">IFERROR(INDEX(RAIDOC!AC$3:AC$152, SMALL(IF(RAIDOC!$B$3:$B$152="Issue", ROW(RAIDOC!$B$3:$B$152)-ROW(RAIDOC!$B$3)+1), ROW(AB4))), "")</f>
        <v/>
      </c>
      <c r="AC5" t="str">
        <f t="array" ref="AC5">IFERROR(INDEX(RAIDOC!AD$3:AD$152, SMALL(IF(RAIDOC!$B$3:$B$152="Issue", ROW(RAIDOC!$B$3:$B$152)-ROW(RAIDOC!$B$3)+1), ROW(AC4))), "")</f>
        <v/>
      </c>
      <c r="AD5" t="str">
        <f t="array" ref="AD5">IFERROR(INDEX(RAIDOC!AE$3:AE$152, SMALL(IF(RAIDOC!$B$3:$B$152="Issue", ROW(RAIDOC!$B$3:$B$152)-ROW(RAIDOC!$B$3)+1), ROW(AD4))), "")</f>
        <v/>
      </c>
      <c r="AE5" t="str">
        <f t="array" ref="AE5">IFERROR(INDEX(RAIDOC!AF$3:AF$102, SMALL(IF(RAIDOC!$B$3:$B$152="Issue", ROW(RAIDOC!$B$3:$B$152)-ROW(RAIDOC!$B$3)+1), ROW(AE4))), "")</f>
        <v/>
      </c>
    </row>
    <row r="6" spans="1:31" x14ac:dyDescent="0.25">
      <c r="A6" s="27" t="str">
        <f t="array" ref="A6">IFERROR(INDEX(RAIDOC!A$3:A$152, SMALL(IF(RAIDOC!$B$3:$B$152="Issue", ROW(RAIDOC!$B$3:$B$152)-ROW(RAIDOC!$B$3)+1), ROW(A5))), "")</f>
        <v/>
      </c>
      <c r="B6" s="27" t="str">
        <f t="array" ref="B6">IFERROR(INDEX(RAIDOC!B$3:B$152, SMALL(IF(RAIDOC!$B$3:$B$152="Issue", ROW(RAIDOC!$B$3:$B$152)-ROW(RAIDOC!$B$3)+1), ROW(B5))), "")</f>
        <v/>
      </c>
      <c r="C6" s="27" t="str">
        <f t="array" ref="C6">IFERROR(INDEX(RAIDOC!C$3:C$152, SMALL(IF(RAIDOC!$B$3:$B$152="Issue", ROW(RAIDOC!$B$3:$B$152)-ROW(RAIDOC!$B$3)+1), ROW(C5))), "")</f>
        <v/>
      </c>
      <c r="D6" s="27" t="str">
        <f t="array" ref="D6">IFERROR(INDEX(RAIDOC!D$3:D$152, SMALL(IF(RAIDOC!$B$3:$B$152="Issue", ROW(RAIDOC!$B$3:$B$152)-ROW(RAIDOC!$B$3)+1), ROW(D5))), "")</f>
        <v/>
      </c>
      <c r="E6" s="27" t="str">
        <f t="array" ref="E6">IFERROR(INDEX(RAIDOC!E$3:E$152, SMALL(IF(RAIDOC!$B$3:$B$152="Issue", ROW(RAIDOC!$B$3:$B$152)-ROW(RAIDOC!$B$3)+1), ROW(E5))), "")</f>
        <v/>
      </c>
      <c r="F6" s="27" t="str">
        <f t="array" ref="F6">IFERROR(INDEX(RAIDOC!F$3:F$152, SMALL(IF(RAIDOC!$B$3:$B$152="Issue", ROW(RAIDOC!$B$3:$B$152)-ROW(RAIDOC!$B$3)+1), ROW(F5))), "")</f>
        <v/>
      </c>
      <c r="G6" s="27" t="str">
        <f t="array" ref="G6">IFERROR(INDEX(RAIDOC!G$3:G$152, SMALL(IF(RAIDOC!$B$3:$B$152="Issue", ROW(RAIDOC!$B$3:$B$152)-ROW(RAIDOC!$B$3)+1), ROW(G5))), "")</f>
        <v/>
      </c>
      <c r="H6" s="27" t="str">
        <f t="array" ref="H6">IFERROR(INDEX(RAIDOC!I$3:I$152, SMALL(IF(RAIDOC!$B$3:$B$152="Issue", ROW(RAIDOC!$B$3:$B$152)-ROW(RAIDOC!$B$3)+1), ROW(H5))), "")</f>
        <v/>
      </c>
      <c r="I6" s="27" t="str">
        <f t="array" ref="I6">IFERROR(INDEX(RAIDOC!J$3:J$152, SMALL(IF(RAIDOC!$B$3:$B$152="Issue", ROW(RAIDOC!$B$3:$B$152)-ROW(RAIDOC!$B$3)+1), ROW(I5))), "")</f>
        <v/>
      </c>
      <c r="J6" s="27" t="str">
        <f t="array" ref="J6">IFERROR(INDEX(RAIDOC!K$3:K$152, SMALL(IF(RAIDOC!$B$3:$B$152="Issue", ROW(RAIDOC!$B$3:$B$152)-ROW(RAIDOC!$B$3)+1), ROW(J5))), "")</f>
        <v/>
      </c>
      <c r="K6" s="27" t="str">
        <f t="array" ref="K6">IFERROR(INDEX(RAIDOC!L$3:L$152, SMALL(IF(RAIDOC!$B$3:$B$152="Issue", ROW(RAIDOC!$B$3:$B$152)-ROW(RAIDOC!$B$3)+1), ROW(K5))), "")</f>
        <v/>
      </c>
      <c r="L6" s="27" t="str">
        <f t="array" ref="L6">IFERROR(INDEX(RAIDOC!M$3:M$152, SMALL(IF(RAIDOC!$B$3:$B$152="Issue", ROW(RAIDOC!$B$3:$B$152)-ROW(RAIDOC!$B$3)+1), ROW(L5))), "")</f>
        <v/>
      </c>
      <c r="M6" s="27" t="str">
        <f t="array" ref="M6">IFERROR(INDEX(RAIDOC!N$3:N$152, SMALL(IF(RAIDOC!$B$3:$B$152="Issue", ROW(RAIDOC!$B$3:$B$152)-ROW(RAIDOC!$B$3)+1), ROW(M5))), "")</f>
        <v/>
      </c>
      <c r="N6" s="27" t="str">
        <f t="array" ref="N6">IFERROR(INDEX(RAIDOC!O$3:O$152, SMALL(IF(RAIDOC!$B$3:$B$152="Issue", ROW(RAIDOC!$B$3:$B$152)-ROW(RAIDOC!$B$3)+1), ROW(N5))), "")</f>
        <v/>
      </c>
      <c r="O6" s="27" t="str">
        <f t="array" ref="O6">IFERROR(INDEX(RAIDOC!P$3:P$152, SMALL(IF(RAIDOC!$B$3:$B$152="Issue", ROW(RAIDOC!$B$3:$B$152)-ROW(RAIDOC!$B$3)+1), ROW(O5))), "")</f>
        <v/>
      </c>
      <c r="P6" s="27" t="str">
        <f t="array" ref="P6">IFERROR(INDEX(RAIDOC!Q$3:Q$152, SMALL(IF(RAIDOC!$B$3:$B$152="Issue", ROW(RAIDOC!$B$3:$B$152)-ROW(RAIDOC!$B$3)+1), ROW(P5))), "")</f>
        <v/>
      </c>
      <c r="Q6" s="27" t="str">
        <f t="array" ref="Q6">IFERROR(INDEX(RAIDOC!R$3:R$152, SMALL(IF(RAIDOC!$B$3:$B$152="Issue", ROW(RAIDOC!$B$3:$B$152)-ROW(RAIDOC!$B$3)+1), ROW(Q5))), "")</f>
        <v/>
      </c>
      <c r="R6" s="27" t="str">
        <f t="array" ref="R6">IFERROR(INDEX(RAIDOC!S$3:S$152, SMALL(IF(RAIDOC!$B$3:$B$152="Issue", ROW(RAIDOC!$B$3:$B$152)-ROW(RAIDOC!$B$3)+1), ROW(R5))), "")</f>
        <v/>
      </c>
      <c r="S6" s="27" t="str">
        <f t="array" ref="S6">IFERROR(INDEX(RAIDOC!T$3:T$152, SMALL(IF(RAIDOC!$B$3:$B$152="Issue", ROW(RAIDOC!$B$3:$B$152)-ROW(RAIDOC!$B$3)+1), ROW(S5))), "")</f>
        <v/>
      </c>
      <c r="T6" s="27" t="str">
        <f t="array" ref="T6">IFERROR(INDEX(RAIDOC!U$3:U$152, SMALL(IF(RAIDOC!$B$3:$B$152="Issue", ROW(RAIDOC!$B$3:$B$152)-ROW(RAIDOC!$B$3)+1), ROW(T5))), "")</f>
        <v/>
      </c>
      <c r="U6" s="27" t="str">
        <f t="array" ref="U6">IFERROR(INDEX(RAIDOC!V$3:V$152, SMALL(IF(RAIDOC!$B$3:$B$152="Issue", ROW(RAIDOC!$B$3:$B$152)-ROW(RAIDOC!$B$3)+1), ROW(U5))), "")</f>
        <v/>
      </c>
      <c r="V6" s="27" t="str">
        <f t="array" ref="V6">IFERROR(INDEX(RAIDOC!W$3:W$152, SMALL(IF(RAIDOC!$B$3:$B$152="Issue", ROW(RAIDOC!$B$3:$B$152)-ROW(RAIDOC!$B$3)+1), ROW(V5))), "")</f>
        <v/>
      </c>
      <c r="W6" s="27" t="str">
        <f t="array" ref="W6">IFERROR(INDEX(RAIDOC!X$3:X$152, SMALL(IF(RAIDOC!$B$3:$B$152="Issue", ROW(RAIDOC!$B$3:$B$152)-ROW(RAIDOC!$B$3)+1), ROW(W5))), "")</f>
        <v/>
      </c>
      <c r="X6" s="27" t="str">
        <f t="array" ref="X6">IFERROR(INDEX(RAIDOC!Y$3:Y$152, SMALL(IF(RAIDOC!$B$3:$B$152="Issue", ROW(RAIDOC!$B$3:$B$152)-ROW(RAIDOC!$B$3)+1), ROW(X5))), "")</f>
        <v/>
      </c>
      <c r="Y6" s="27" t="str">
        <f t="array" ref="Y6">IFERROR(INDEX(RAIDOC!Z$3:Z$152, SMALL(IF(RAIDOC!$B$3:$B$152="Issue", ROW(RAIDOC!$B$3:$B$152)-ROW(RAIDOC!$B$3)+1), ROW(Y5))), "")</f>
        <v/>
      </c>
      <c r="Z6" t="str">
        <f t="array" ref="Z6">IFERROR(INDEX(RAIDOC!AA$3:AA$152, SMALL(IF(RAIDOC!$B$3:$B$152="Issue", ROW(RAIDOC!$B$3:$B$152)-ROW(RAIDOC!$B$3)+1), ROW(Z5))), "")</f>
        <v/>
      </c>
      <c r="AA6" t="str">
        <f t="array" ref="AA6">IFERROR(INDEX(RAIDOC!AB$3:AB$152, SMALL(IF(RAIDOC!$B$3:$B$152="Issue", ROW(RAIDOC!$B$3:$B$152)-ROW(RAIDOC!$B$3)+1), ROW(AA5))), "")</f>
        <v/>
      </c>
      <c r="AB6" t="str">
        <f t="array" ref="AB6">IFERROR(INDEX(RAIDOC!AC$3:AC$152, SMALL(IF(RAIDOC!$B$3:$B$152="Issue", ROW(RAIDOC!$B$3:$B$152)-ROW(RAIDOC!$B$3)+1), ROW(AB5))), "")</f>
        <v/>
      </c>
      <c r="AC6" t="str">
        <f t="array" ref="AC6">IFERROR(INDEX(RAIDOC!AD$3:AD$152, SMALL(IF(RAIDOC!$B$3:$B$152="Issue", ROW(RAIDOC!$B$3:$B$152)-ROW(RAIDOC!$B$3)+1), ROW(AC5))), "")</f>
        <v/>
      </c>
      <c r="AD6" t="str">
        <f t="array" ref="AD6">IFERROR(INDEX(RAIDOC!AE$3:AE$152, SMALL(IF(RAIDOC!$B$3:$B$152="Issue", ROW(RAIDOC!$B$3:$B$152)-ROW(RAIDOC!$B$3)+1), ROW(AD5))), "")</f>
        <v/>
      </c>
      <c r="AE6" t="str">
        <f t="array" ref="AE6">IFERROR(INDEX(RAIDOC!AF$3:AF$102, SMALL(IF(RAIDOC!$B$3:$B$152="Issue", ROW(RAIDOC!$B$3:$B$152)-ROW(RAIDOC!$B$3)+1), ROW(AE5))), "")</f>
        <v/>
      </c>
    </row>
    <row r="7" spans="1:31" x14ac:dyDescent="0.25">
      <c r="A7" s="27" t="str">
        <f t="array" ref="A7">IFERROR(INDEX(RAIDOC!A$3:A$152, SMALL(IF(RAIDOC!$B$3:$B$152="Issue", ROW(RAIDOC!$B$3:$B$152)-ROW(RAIDOC!$B$3)+1), ROW(A6))), "")</f>
        <v/>
      </c>
      <c r="B7" s="27" t="str">
        <f t="array" ref="B7">IFERROR(INDEX(RAIDOC!B$3:B$152, SMALL(IF(RAIDOC!$B$3:$B$152="Issue", ROW(RAIDOC!$B$3:$B$152)-ROW(RAIDOC!$B$3)+1), ROW(B6))), "")</f>
        <v/>
      </c>
      <c r="C7" s="27" t="str">
        <f t="array" ref="C7">IFERROR(INDEX(RAIDOC!C$3:C$152, SMALL(IF(RAIDOC!$B$3:$B$152="Issue", ROW(RAIDOC!$B$3:$B$152)-ROW(RAIDOC!$B$3)+1), ROW(C6))), "")</f>
        <v/>
      </c>
      <c r="D7" s="27" t="str">
        <f t="array" ref="D7">IFERROR(INDEX(RAIDOC!D$3:D$152, SMALL(IF(RAIDOC!$B$3:$B$152="Issue", ROW(RAIDOC!$B$3:$B$152)-ROW(RAIDOC!$B$3)+1), ROW(D6))), "")</f>
        <v/>
      </c>
      <c r="E7" s="27" t="str">
        <f t="array" ref="E7">IFERROR(INDEX(RAIDOC!E$3:E$152, SMALL(IF(RAIDOC!$B$3:$B$152="Issue", ROW(RAIDOC!$B$3:$B$152)-ROW(RAIDOC!$B$3)+1), ROW(E6))), "")</f>
        <v/>
      </c>
      <c r="F7" s="27" t="str">
        <f t="array" ref="F7">IFERROR(INDEX(RAIDOC!F$3:F$152, SMALL(IF(RAIDOC!$B$3:$B$152="Issue", ROW(RAIDOC!$B$3:$B$152)-ROW(RAIDOC!$B$3)+1), ROW(F6))), "")</f>
        <v/>
      </c>
      <c r="G7" s="27" t="str">
        <f t="array" ref="G7">IFERROR(INDEX(RAIDOC!G$3:G$152, SMALL(IF(RAIDOC!$B$3:$B$152="Issue", ROW(RAIDOC!$B$3:$B$152)-ROW(RAIDOC!$B$3)+1), ROW(G6))), "")</f>
        <v/>
      </c>
      <c r="H7" s="27" t="str">
        <f t="array" ref="H7">IFERROR(INDEX(RAIDOC!I$3:I$152, SMALL(IF(RAIDOC!$B$3:$B$152="Issue", ROW(RAIDOC!$B$3:$B$152)-ROW(RAIDOC!$B$3)+1), ROW(H6))), "")</f>
        <v/>
      </c>
      <c r="I7" s="27" t="str">
        <f t="array" ref="I7">IFERROR(INDEX(RAIDOC!J$3:J$152, SMALL(IF(RAIDOC!$B$3:$B$152="Issue", ROW(RAIDOC!$B$3:$B$152)-ROW(RAIDOC!$B$3)+1), ROW(I6))), "")</f>
        <v/>
      </c>
      <c r="J7" s="27" t="str">
        <f t="array" ref="J7">IFERROR(INDEX(RAIDOC!K$3:K$152, SMALL(IF(RAIDOC!$B$3:$B$152="Issue", ROW(RAIDOC!$B$3:$B$152)-ROW(RAIDOC!$B$3)+1), ROW(J6))), "")</f>
        <v/>
      </c>
      <c r="K7" s="27" t="str">
        <f t="array" ref="K7">IFERROR(INDEX(RAIDOC!L$3:L$152, SMALL(IF(RAIDOC!$B$3:$B$152="Issue", ROW(RAIDOC!$B$3:$B$152)-ROW(RAIDOC!$B$3)+1), ROW(K6))), "")</f>
        <v/>
      </c>
      <c r="L7" s="27" t="str">
        <f t="array" ref="L7">IFERROR(INDEX(RAIDOC!M$3:M$152, SMALL(IF(RAIDOC!$B$3:$B$152="Issue", ROW(RAIDOC!$B$3:$B$152)-ROW(RAIDOC!$B$3)+1), ROW(L6))), "")</f>
        <v/>
      </c>
      <c r="M7" s="27" t="str">
        <f t="array" ref="M7">IFERROR(INDEX(RAIDOC!N$3:N$152, SMALL(IF(RAIDOC!$B$3:$B$152="Issue", ROW(RAIDOC!$B$3:$B$152)-ROW(RAIDOC!$B$3)+1), ROW(M6))), "")</f>
        <v/>
      </c>
      <c r="N7" s="27" t="str">
        <f t="array" ref="N7">IFERROR(INDEX(RAIDOC!O$3:O$152, SMALL(IF(RAIDOC!$B$3:$B$152="Issue", ROW(RAIDOC!$B$3:$B$152)-ROW(RAIDOC!$B$3)+1), ROW(N6))), "")</f>
        <v/>
      </c>
      <c r="O7" s="27" t="str">
        <f t="array" ref="O7">IFERROR(INDEX(RAIDOC!P$3:P$152, SMALL(IF(RAIDOC!$B$3:$B$152="Issue", ROW(RAIDOC!$B$3:$B$152)-ROW(RAIDOC!$B$3)+1), ROW(O6))), "")</f>
        <v/>
      </c>
      <c r="P7" s="27" t="str">
        <f t="array" ref="P7">IFERROR(INDEX(RAIDOC!Q$3:Q$152, SMALL(IF(RAIDOC!$B$3:$B$152="Issue", ROW(RAIDOC!$B$3:$B$152)-ROW(RAIDOC!$B$3)+1), ROW(P6))), "")</f>
        <v/>
      </c>
      <c r="Q7" s="27" t="str">
        <f t="array" ref="Q7">IFERROR(INDEX(RAIDOC!R$3:R$152, SMALL(IF(RAIDOC!$B$3:$B$152="Issue", ROW(RAIDOC!$B$3:$B$152)-ROW(RAIDOC!$B$3)+1), ROW(Q6))), "")</f>
        <v/>
      </c>
      <c r="R7" s="27" t="str">
        <f t="array" ref="R7">IFERROR(INDEX(RAIDOC!S$3:S$152, SMALL(IF(RAIDOC!$B$3:$B$152="Issue", ROW(RAIDOC!$B$3:$B$152)-ROW(RAIDOC!$B$3)+1), ROW(R6))), "")</f>
        <v/>
      </c>
      <c r="S7" s="27" t="str">
        <f t="array" ref="S7">IFERROR(INDEX(RAIDOC!T$3:T$152, SMALL(IF(RAIDOC!$B$3:$B$152="Issue", ROW(RAIDOC!$B$3:$B$152)-ROW(RAIDOC!$B$3)+1), ROW(S6))), "")</f>
        <v/>
      </c>
      <c r="T7" s="27" t="str">
        <f t="array" ref="T7">IFERROR(INDEX(RAIDOC!U$3:U$152, SMALL(IF(RAIDOC!$B$3:$B$152="Issue", ROW(RAIDOC!$B$3:$B$152)-ROW(RAIDOC!$B$3)+1), ROW(T6))), "")</f>
        <v/>
      </c>
      <c r="U7" s="27" t="str">
        <f t="array" ref="U7">IFERROR(INDEX(RAIDOC!V$3:V$152, SMALL(IF(RAIDOC!$B$3:$B$152="Issue", ROW(RAIDOC!$B$3:$B$152)-ROW(RAIDOC!$B$3)+1), ROW(U6))), "")</f>
        <v/>
      </c>
      <c r="V7" s="27" t="str">
        <f t="array" ref="V7">IFERROR(INDEX(RAIDOC!W$3:W$152, SMALL(IF(RAIDOC!$B$3:$B$152="Issue", ROW(RAIDOC!$B$3:$B$152)-ROW(RAIDOC!$B$3)+1), ROW(V6))), "")</f>
        <v/>
      </c>
      <c r="W7" s="27" t="str">
        <f t="array" ref="W7">IFERROR(INDEX(RAIDOC!X$3:X$152, SMALL(IF(RAIDOC!$B$3:$B$152="Issue", ROW(RAIDOC!$B$3:$B$152)-ROW(RAIDOC!$B$3)+1), ROW(W6))), "")</f>
        <v/>
      </c>
      <c r="X7" s="27" t="str">
        <f t="array" ref="X7">IFERROR(INDEX(RAIDOC!Y$3:Y$152, SMALL(IF(RAIDOC!$B$3:$B$152="Issue", ROW(RAIDOC!$B$3:$B$152)-ROW(RAIDOC!$B$3)+1), ROW(X6))), "")</f>
        <v/>
      </c>
      <c r="Y7" s="27" t="str">
        <f t="array" ref="Y7">IFERROR(INDEX(RAIDOC!Z$3:Z$152, SMALL(IF(RAIDOC!$B$3:$B$152="Issue", ROW(RAIDOC!$B$3:$B$152)-ROW(RAIDOC!$B$3)+1), ROW(Y6))), "")</f>
        <v/>
      </c>
      <c r="Z7" t="str">
        <f t="array" ref="Z7">IFERROR(INDEX(RAIDOC!AA$3:AA$152, SMALL(IF(RAIDOC!$B$3:$B$152="Issue", ROW(RAIDOC!$B$3:$B$152)-ROW(RAIDOC!$B$3)+1), ROW(Z6))), "")</f>
        <v/>
      </c>
      <c r="AA7" t="str">
        <f t="array" ref="AA7">IFERROR(INDEX(RAIDOC!AB$3:AB$152, SMALL(IF(RAIDOC!$B$3:$B$152="Issue", ROW(RAIDOC!$B$3:$B$152)-ROW(RAIDOC!$B$3)+1), ROW(AA6))), "")</f>
        <v/>
      </c>
      <c r="AB7" t="str">
        <f t="array" ref="AB7">IFERROR(INDEX(RAIDOC!AC$3:AC$152, SMALL(IF(RAIDOC!$B$3:$B$152="Issue", ROW(RAIDOC!$B$3:$B$152)-ROW(RAIDOC!$B$3)+1), ROW(AB6))), "")</f>
        <v/>
      </c>
      <c r="AC7" t="str">
        <f t="array" ref="AC7">IFERROR(INDEX(RAIDOC!AD$3:AD$152, SMALL(IF(RAIDOC!$B$3:$B$152="Issue", ROW(RAIDOC!$B$3:$B$152)-ROW(RAIDOC!$B$3)+1), ROW(AC6))), "")</f>
        <v/>
      </c>
      <c r="AD7" t="str">
        <f t="array" ref="AD7">IFERROR(INDEX(RAIDOC!AE$3:AE$152, SMALL(IF(RAIDOC!$B$3:$B$152="Issue", ROW(RAIDOC!$B$3:$B$152)-ROW(RAIDOC!$B$3)+1), ROW(AD6))), "")</f>
        <v/>
      </c>
      <c r="AE7" t="str">
        <f t="array" ref="AE7">IFERROR(INDEX(RAIDOC!AF$3:AF$102, SMALL(IF(RAIDOC!$B$3:$B$152="Issue", ROW(RAIDOC!$B$3:$B$152)-ROW(RAIDOC!$B$3)+1), ROW(AE6))), "")</f>
        <v/>
      </c>
    </row>
    <row r="8" spans="1:31" x14ac:dyDescent="0.25">
      <c r="A8" s="27" t="str">
        <f t="array" ref="A8">IFERROR(INDEX(RAIDOC!A$3:A$152, SMALL(IF(RAIDOC!$B$3:$B$152="Issue", ROW(RAIDOC!$B$3:$B$152)-ROW(RAIDOC!$B$3)+1), ROW(A7))), "")</f>
        <v/>
      </c>
      <c r="B8" s="27" t="str">
        <f t="array" ref="B8">IFERROR(INDEX(RAIDOC!B$3:B$152, SMALL(IF(RAIDOC!$B$3:$B$152="Issue", ROW(RAIDOC!$B$3:$B$152)-ROW(RAIDOC!$B$3)+1), ROW(B7))), "")</f>
        <v/>
      </c>
      <c r="C8" s="27" t="str">
        <f t="array" ref="C8">IFERROR(INDEX(RAIDOC!C$3:C$152, SMALL(IF(RAIDOC!$B$3:$B$152="Issue", ROW(RAIDOC!$B$3:$B$152)-ROW(RAIDOC!$B$3)+1), ROW(C7))), "")</f>
        <v/>
      </c>
      <c r="D8" s="27" t="str">
        <f t="array" ref="D8">IFERROR(INDEX(RAIDOC!D$3:D$152, SMALL(IF(RAIDOC!$B$3:$B$152="Issue", ROW(RAIDOC!$B$3:$B$152)-ROW(RAIDOC!$B$3)+1), ROW(D7))), "")</f>
        <v/>
      </c>
      <c r="E8" s="27" t="str">
        <f t="array" ref="E8">IFERROR(INDEX(RAIDOC!E$3:E$152, SMALL(IF(RAIDOC!$B$3:$B$152="Issue", ROW(RAIDOC!$B$3:$B$152)-ROW(RAIDOC!$B$3)+1), ROW(E7))), "")</f>
        <v/>
      </c>
      <c r="F8" s="27" t="str">
        <f t="array" ref="F8">IFERROR(INDEX(RAIDOC!F$3:F$152, SMALL(IF(RAIDOC!$B$3:$B$152="Issue", ROW(RAIDOC!$B$3:$B$152)-ROW(RAIDOC!$B$3)+1), ROW(F7))), "")</f>
        <v/>
      </c>
      <c r="G8" s="27" t="str">
        <f t="array" ref="G8">IFERROR(INDEX(RAIDOC!G$3:G$152, SMALL(IF(RAIDOC!$B$3:$B$152="Issue", ROW(RAIDOC!$B$3:$B$152)-ROW(RAIDOC!$B$3)+1), ROW(G7))), "")</f>
        <v/>
      </c>
      <c r="H8" s="27" t="str">
        <f t="array" ref="H8">IFERROR(INDEX(RAIDOC!I$3:I$152, SMALL(IF(RAIDOC!$B$3:$B$152="Issue", ROW(RAIDOC!$B$3:$B$152)-ROW(RAIDOC!$B$3)+1), ROW(H7))), "")</f>
        <v/>
      </c>
      <c r="I8" s="27" t="str">
        <f t="array" ref="I8">IFERROR(INDEX(RAIDOC!J$3:J$152, SMALL(IF(RAIDOC!$B$3:$B$152="Issue", ROW(RAIDOC!$B$3:$B$152)-ROW(RAIDOC!$B$3)+1), ROW(I7))), "")</f>
        <v/>
      </c>
      <c r="J8" s="27" t="str">
        <f t="array" ref="J8">IFERROR(INDEX(RAIDOC!K$3:K$152, SMALL(IF(RAIDOC!$B$3:$B$152="Issue", ROW(RAIDOC!$B$3:$B$152)-ROW(RAIDOC!$B$3)+1), ROW(J7))), "")</f>
        <v/>
      </c>
      <c r="K8" s="27" t="str">
        <f t="array" ref="K8">IFERROR(INDEX(RAIDOC!L$3:L$152, SMALL(IF(RAIDOC!$B$3:$B$152="Issue", ROW(RAIDOC!$B$3:$B$152)-ROW(RAIDOC!$B$3)+1), ROW(K7))), "")</f>
        <v/>
      </c>
      <c r="L8" s="27" t="str">
        <f t="array" ref="L8">IFERROR(INDEX(RAIDOC!M$3:M$152, SMALL(IF(RAIDOC!$B$3:$B$152="Issue", ROW(RAIDOC!$B$3:$B$152)-ROW(RAIDOC!$B$3)+1), ROW(L7))), "")</f>
        <v/>
      </c>
      <c r="M8" s="27" t="str">
        <f t="array" ref="M8">IFERROR(INDEX(RAIDOC!N$3:N$152, SMALL(IF(RAIDOC!$B$3:$B$152="Issue", ROW(RAIDOC!$B$3:$B$152)-ROW(RAIDOC!$B$3)+1), ROW(M7))), "")</f>
        <v/>
      </c>
      <c r="N8" s="27" t="str">
        <f t="array" ref="N8">IFERROR(INDEX(RAIDOC!O$3:O$152, SMALL(IF(RAIDOC!$B$3:$B$152="Issue", ROW(RAIDOC!$B$3:$B$152)-ROW(RAIDOC!$B$3)+1), ROW(N7))), "")</f>
        <v/>
      </c>
      <c r="O8" s="27" t="str">
        <f t="array" ref="O8">IFERROR(INDEX(RAIDOC!P$3:P$152, SMALL(IF(RAIDOC!$B$3:$B$152="Issue", ROW(RAIDOC!$B$3:$B$152)-ROW(RAIDOC!$B$3)+1), ROW(O7))), "")</f>
        <v/>
      </c>
      <c r="P8" s="27" t="str">
        <f t="array" ref="P8">IFERROR(INDEX(RAIDOC!Q$3:Q$152, SMALL(IF(RAIDOC!$B$3:$B$152="Issue", ROW(RAIDOC!$B$3:$B$152)-ROW(RAIDOC!$B$3)+1), ROW(P7))), "")</f>
        <v/>
      </c>
      <c r="Q8" s="27" t="str">
        <f t="array" ref="Q8">IFERROR(INDEX(RAIDOC!R$3:R$152, SMALL(IF(RAIDOC!$B$3:$B$152="Issue", ROW(RAIDOC!$B$3:$B$152)-ROW(RAIDOC!$B$3)+1), ROW(Q7))), "")</f>
        <v/>
      </c>
      <c r="R8" s="27" t="str">
        <f t="array" ref="R8">IFERROR(INDEX(RAIDOC!S$3:S$152, SMALL(IF(RAIDOC!$B$3:$B$152="Issue", ROW(RAIDOC!$B$3:$B$152)-ROW(RAIDOC!$B$3)+1), ROW(R7))), "")</f>
        <v/>
      </c>
      <c r="S8" s="27" t="str">
        <f t="array" ref="S8">IFERROR(INDEX(RAIDOC!T$3:T$152, SMALL(IF(RAIDOC!$B$3:$B$152="Issue", ROW(RAIDOC!$B$3:$B$152)-ROW(RAIDOC!$B$3)+1), ROW(S7))), "")</f>
        <v/>
      </c>
      <c r="T8" s="27" t="str">
        <f t="array" ref="T8">IFERROR(INDEX(RAIDOC!U$3:U$152, SMALL(IF(RAIDOC!$B$3:$B$152="Issue", ROW(RAIDOC!$B$3:$B$152)-ROW(RAIDOC!$B$3)+1), ROW(T7))), "")</f>
        <v/>
      </c>
      <c r="U8" s="27" t="str">
        <f t="array" ref="U8">IFERROR(INDEX(RAIDOC!V$3:V$152, SMALL(IF(RAIDOC!$B$3:$B$152="Issue", ROW(RAIDOC!$B$3:$B$152)-ROW(RAIDOC!$B$3)+1), ROW(U7))), "")</f>
        <v/>
      </c>
      <c r="V8" s="27" t="str">
        <f t="array" ref="V8">IFERROR(INDEX(RAIDOC!W$3:W$152, SMALL(IF(RAIDOC!$B$3:$B$152="Issue", ROW(RAIDOC!$B$3:$B$152)-ROW(RAIDOC!$B$3)+1), ROW(V7))), "")</f>
        <v/>
      </c>
      <c r="W8" s="27" t="str">
        <f t="array" ref="W8">IFERROR(INDEX(RAIDOC!X$3:X$152, SMALL(IF(RAIDOC!$B$3:$B$152="Issue", ROW(RAIDOC!$B$3:$B$152)-ROW(RAIDOC!$B$3)+1), ROW(W7))), "")</f>
        <v/>
      </c>
      <c r="X8" s="27" t="str">
        <f t="array" ref="X8">IFERROR(INDEX(RAIDOC!Y$3:Y$152, SMALL(IF(RAIDOC!$B$3:$B$152="Issue", ROW(RAIDOC!$B$3:$B$152)-ROW(RAIDOC!$B$3)+1), ROW(X7))), "")</f>
        <v/>
      </c>
      <c r="Y8" s="27" t="str">
        <f t="array" ref="Y8">IFERROR(INDEX(RAIDOC!Z$3:Z$152, SMALL(IF(RAIDOC!$B$3:$B$152="Issue", ROW(RAIDOC!$B$3:$B$152)-ROW(RAIDOC!$B$3)+1), ROW(Y7))), "")</f>
        <v/>
      </c>
      <c r="Z8" t="str">
        <f t="array" ref="Z8">IFERROR(INDEX(RAIDOC!AA$3:AA$152, SMALL(IF(RAIDOC!$B$3:$B$152="Issue", ROW(RAIDOC!$B$3:$B$152)-ROW(RAIDOC!$B$3)+1), ROW(Z7))), "")</f>
        <v/>
      </c>
      <c r="AA8" t="str">
        <f t="array" ref="AA8">IFERROR(INDEX(RAIDOC!AB$3:AB$152, SMALL(IF(RAIDOC!$B$3:$B$152="Issue", ROW(RAIDOC!$B$3:$B$152)-ROW(RAIDOC!$B$3)+1), ROW(AA7))), "")</f>
        <v/>
      </c>
      <c r="AB8" t="str">
        <f t="array" ref="AB8">IFERROR(INDEX(RAIDOC!AC$3:AC$152, SMALL(IF(RAIDOC!$B$3:$B$152="Issue", ROW(RAIDOC!$B$3:$B$152)-ROW(RAIDOC!$B$3)+1), ROW(AB7))), "")</f>
        <v/>
      </c>
      <c r="AC8" t="str">
        <f t="array" ref="AC8">IFERROR(INDEX(RAIDOC!AD$3:AD$152, SMALL(IF(RAIDOC!$B$3:$B$152="Issue", ROW(RAIDOC!$B$3:$B$152)-ROW(RAIDOC!$B$3)+1), ROW(AC7))), "")</f>
        <v/>
      </c>
      <c r="AD8" t="str">
        <f t="array" ref="AD8">IFERROR(INDEX(RAIDOC!AE$3:AE$152, SMALL(IF(RAIDOC!$B$3:$B$152="Issue", ROW(RAIDOC!$B$3:$B$152)-ROW(RAIDOC!$B$3)+1), ROW(AD7))), "")</f>
        <v/>
      </c>
      <c r="AE8" t="str">
        <f t="array" ref="AE8">IFERROR(INDEX(RAIDOC!AF$3:AF$102, SMALL(IF(RAIDOC!$B$3:$B$152="Issue", ROW(RAIDOC!$B$3:$B$152)-ROW(RAIDOC!$B$3)+1), ROW(AE7))), "")</f>
        <v/>
      </c>
    </row>
    <row r="9" spans="1:31" x14ac:dyDescent="0.25">
      <c r="A9" s="27" t="str">
        <f t="array" ref="A9">IFERROR(INDEX(RAIDOC!A$3:A$152, SMALL(IF(RAIDOC!$B$3:$B$152="Issue", ROW(RAIDOC!$B$3:$B$152)-ROW(RAIDOC!$B$3)+1), ROW(A8))), "")</f>
        <v/>
      </c>
      <c r="B9" s="27" t="str">
        <f t="array" ref="B9">IFERROR(INDEX(RAIDOC!B$3:B$152, SMALL(IF(RAIDOC!$B$3:$B$152="Issue", ROW(RAIDOC!$B$3:$B$152)-ROW(RAIDOC!$B$3)+1), ROW(B8))), "")</f>
        <v/>
      </c>
      <c r="C9" s="27" t="str">
        <f t="array" ref="C9">IFERROR(INDEX(RAIDOC!C$3:C$152, SMALL(IF(RAIDOC!$B$3:$B$152="Issue", ROW(RAIDOC!$B$3:$B$152)-ROW(RAIDOC!$B$3)+1), ROW(C8))), "")</f>
        <v/>
      </c>
      <c r="D9" s="27" t="str">
        <f t="array" ref="D9">IFERROR(INDEX(RAIDOC!D$3:D$152, SMALL(IF(RAIDOC!$B$3:$B$152="Issue", ROW(RAIDOC!$B$3:$B$152)-ROW(RAIDOC!$B$3)+1), ROW(D8))), "")</f>
        <v/>
      </c>
      <c r="E9" s="27" t="str">
        <f t="array" ref="E9">IFERROR(INDEX(RAIDOC!E$3:E$152, SMALL(IF(RAIDOC!$B$3:$B$152="Issue", ROW(RAIDOC!$B$3:$B$152)-ROW(RAIDOC!$B$3)+1), ROW(E8))), "")</f>
        <v/>
      </c>
      <c r="F9" s="27" t="str">
        <f t="array" ref="F9">IFERROR(INDEX(RAIDOC!F$3:F$152, SMALL(IF(RAIDOC!$B$3:$B$152="Issue", ROW(RAIDOC!$B$3:$B$152)-ROW(RAIDOC!$B$3)+1), ROW(F8))), "")</f>
        <v/>
      </c>
      <c r="G9" s="27" t="str">
        <f t="array" ref="G9">IFERROR(INDEX(RAIDOC!G$3:G$152, SMALL(IF(RAIDOC!$B$3:$B$152="Issue", ROW(RAIDOC!$B$3:$B$152)-ROW(RAIDOC!$B$3)+1), ROW(G8))), "")</f>
        <v/>
      </c>
      <c r="H9" s="27" t="str">
        <f t="array" ref="H9">IFERROR(INDEX(RAIDOC!I$3:I$152, SMALL(IF(RAIDOC!$B$3:$B$152="Issue", ROW(RAIDOC!$B$3:$B$152)-ROW(RAIDOC!$B$3)+1), ROW(H8))), "")</f>
        <v/>
      </c>
      <c r="I9" s="27" t="str">
        <f t="array" ref="I9">IFERROR(INDEX(RAIDOC!J$3:J$152, SMALL(IF(RAIDOC!$B$3:$B$152="Issue", ROW(RAIDOC!$B$3:$B$152)-ROW(RAIDOC!$B$3)+1), ROW(I8))), "")</f>
        <v/>
      </c>
      <c r="J9" s="27" t="str">
        <f t="array" ref="J9">IFERROR(INDEX(RAIDOC!K$3:K$152, SMALL(IF(RAIDOC!$B$3:$B$152="Issue", ROW(RAIDOC!$B$3:$B$152)-ROW(RAIDOC!$B$3)+1), ROW(J8))), "")</f>
        <v/>
      </c>
      <c r="K9" s="27" t="str">
        <f t="array" ref="K9">IFERROR(INDEX(RAIDOC!L$3:L$152, SMALL(IF(RAIDOC!$B$3:$B$152="Issue", ROW(RAIDOC!$B$3:$B$152)-ROW(RAIDOC!$B$3)+1), ROW(K8))), "")</f>
        <v/>
      </c>
      <c r="L9" s="27" t="str">
        <f t="array" ref="L9">IFERROR(INDEX(RAIDOC!M$3:M$152, SMALL(IF(RAIDOC!$B$3:$B$152="Issue", ROW(RAIDOC!$B$3:$B$152)-ROW(RAIDOC!$B$3)+1), ROW(L8))), "")</f>
        <v/>
      </c>
      <c r="M9" s="27" t="str">
        <f t="array" ref="M9">IFERROR(INDEX(RAIDOC!N$3:N$152, SMALL(IF(RAIDOC!$B$3:$B$152="Issue", ROW(RAIDOC!$B$3:$B$152)-ROW(RAIDOC!$B$3)+1), ROW(M8))), "")</f>
        <v/>
      </c>
      <c r="N9" s="27" t="str">
        <f t="array" ref="N9">IFERROR(INDEX(RAIDOC!O$3:O$152, SMALL(IF(RAIDOC!$B$3:$B$152="Issue", ROW(RAIDOC!$B$3:$B$152)-ROW(RAIDOC!$B$3)+1), ROW(N8))), "")</f>
        <v/>
      </c>
      <c r="O9" s="27" t="str">
        <f t="array" ref="O9">IFERROR(INDEX(RAIDOC!P$3:P$152, SMALL(IF(RAIDOC!$B$3:$B$152="Issue", ROW(RAIDOC!$B$3:$B$152)-ROW(RAIDOC!$B$3)+1), ROW(O8))), "")</f>
        <v/>
      </c>
      <c r="P9" s="27" t="str">
        <f t="array" ref="P9">IFERROR(INDEX(RAIDOC!Q$3:Q$152, SMALL(IF(RAIDOC!$B$3:$B$152="Issue", ROW(RAIDOC!$B$3:$B$152)-ROW(RAIDOC!$B$3)+1), ROW(P8))), "")</f>
        <v/>
      </c>
      <c r="Q9" s="27" t="str">
        <f t="array" ref="Q9">IFERROR(INDEX(RAIDOC!R$3:R$152, SMALL(IF(RAIDOC!$B$3:$B$152="Issue", ROW(RAIDOC!$B$3:$B$152)-ROW(RAIDOC!$B$3)+1), ROW(Q8))), "")</f>
        <v/>
      </c>
      <c r="R9" s="27" t="str">
        <f t="array" ref="R9">IFERROR(INDEX(RAIDOC!S$3:S$152, SMALL(IF(RAIDOC!$B$3:$B$152="Issue", ROW(RAIDOC!$B$3:$B$152)-ROW(RAIDOC!$B$3)+1), ROW(R8))), "")</f>
        <v/>
      </c>
      <c r="S9" s="27" t="str">
        <f t="array" ref="S9">IFERROR(INDEX(RAIDOC!T$3:T$152, SMALL(IF(RAIDOC!$B$3:$B$152="Issue", ROW(RAIDOC!$B$3:$B$152)-ROW(RAIDOC!$B$3)+1), ROW(S8))), "")</f>
        <v/>
      </c>
      <c r="T9" s="27" t="str">
        <f t="array" ref="T9">IFERROR(INDEX(RAIDOC!U$3:U$152, SMALL(IF(RAIDOC!$B$3:$B$152="Issue", ROW(RAIDOC!$B$3:$B$152)-ROW(RAIDOC!$B$3)+1), ROW(T8))), "")</f>
        <v/>
      </c>
      <c r="U9" s="27" t="str">
        <f t="array" ref="U9">IFERROR(INDEX(RAIDOC!V$3:V$152, SMALL(IF(RAIDOC!$B$3:$B$152="Issue", ROW(RAIDOC!$B$3:$B$152)-ROW(RAIDOC!$B$3)+1), ROW(U8))), "")</f>
        <v/>
      </c>
      <c r="V9" s="27" t="str">
        <f t="array" ref="V9">IFERROR(INDEX(RAIDOC!W$3:W$152, SMALL(IF(RAIDOC!$B$3:$B$152="Issue", ROW(RAIDOC!$B$3:$B$152)-ROW(RAIDOC!$B$3)+1), ROW(V8))), "")</f>
        <v/>
      </c>
      <c r="W9" s="27" t="str">
        <f t="array" ref="W9">IFERROR(INDEX(RAIDOC!X$3:X$152, SMALL(IF(RAIDOC!$B$3:$B$152="Issue", ROW(RAIDOC!$B$3:$B$152)-ROW(RAIDOC!$B$3)+1), ROW(W8))), "")</f>
        <v/>
      </c>
      <c r="X9" s="27" t="str">
        <f t="array" ref="X9">IFERROR(INDEX(RAIDOC!Y$3:Y$152, SMALL(IF(RAIDOC!$B$3:$B$152="Issue", ROW(RAIDOC!$B$3:$B$152)-ROW(RAIDOC!$B$3)+1), ROW(X8))), "")</f>
        <v/>
      </c>
      <c r="Y9" s="27" t="str">
        <f t="array" ref="Y9">IFERROR(INDEX(RAIDOC!Z$3:Z$152, SMALL(IF(RAIDOC!$B$3:$B$152="Issue", ROW(RAIDOC!$B$3:$B$152)-ROW(RAIDOC!$B$3)+1), ROW(Y8))), "")</f>
        <v/>
      </c>
      <c r="Z9" t="str">
        <f t="array" ref="Z9">IFERROR(INDEX(RAIDOC!AA$3:AA$152, SMALL(IF(RAIDOC!$B$3:$B$152="Issue", ROW(RAIDOC!$B$3:$B$152)-ROW(RAIDOC!$B$3)+1), ROW(Z8))), "")</f>
        <v/>
      </c>
      <c r="AA9" t="str">
        <f t="array" ref="AA9">IFERROR(INDEX(RAIDOC!AB$3:AB$152, SMALL(IF(RAIDOC!$B$3:$B$152="Issue", ROW(RAIDOC!$B$3:$B$152)-ROW(RAIDOC!$B$3)+1), ROW(AA8))), "")</f>
        <v/>
      </c>
      <c r="AB9" t="str">
        <f t="array" ref="AB9">IFERROR(INDEX(RAIDOC!AC$3:AC$152, SMALL(IF(RAIDOC!$B$3:$B$152="Issue", ROW(RAIDOC!$B$3:$B$152)-ROW(RAIDOC!$B$3)+1), ROW(AB8))), "")</f>
        <v/>
      </c>
      <c r="AC9" t="str">
        <f t="array" ref="AC9">IFERROR(INDEX(RAIDOC!AD$3:AD$152, SMALL(IF(RAIDOC!$B$3:$B$152="Issue", ROW(RAIDOC!$B$3:$B$152)-ROW(RAIDOC!$B$3)+1), ROW(AC8))), "")</f>
        <v/>
      </c>
      <c r="AD9" t="str">
        <f t="array" ref="AD9">IFERROR(INDEX(RAIDOC!AE$3:AE$152, SMALL(IF(RAIDOC!$B$3:$B$152="Issue", ROW(RAIDOC!$B$3:$B$152)-ROW(RAIDOC!$B$3)+1), ROW(AD8))), "")</f>
        <v/>
      </c>
      <c r="AE9" t="str">
        <f t="array" ref="AE9">IFERROR(INDEX(RAIDOC!AF$3:AF$102, SMALL(IF(RAIDOC!$B$3:$B$152="Issue", ROW(RAIDOC!$B$3:$B$152)-ROW(RAIDOC!$B$3)+1), ROW(AE8))), "")</f>
        <v/>
      </c>
    </row>
    <row r="10" spans="1:31" x14ac:dyDescent="0.25">
      <c r="A10" s="27" t="str">
        <f t="array" ref="A10">IFERROR(INDEX(RAIDOC!A$3:A$152, SMALL(IF(RAIDOC!$B$3:$B$152="Issue", ROW(RAIDOC!$B$3:$B$152)-ROW(RAIDOC!$B$3)+1), ROW(A9))), "")</f>
        <v/>
      </c>
      <c r="B10" s="27" t="str">
        <f t="array" ref="B10">IFERROR(INDEX(RAIDOC!B$3:B$152, SMALL(IF(RAIDOC!$B$3:$B$152="Issue", ROW(RAIDOC!$B$3:$B$152)-ROW(RAIDOC!$B$3)+1), ROW(B9))), "")</f>
        <v/>
      </c>
      <c r="C10" s="27" t="str">
        <f t="array" ref="C10">IFERROR(INDEX(RAIDOC!C$3:C$152, SMALL(IF(RAIDOC!$B$3:$B$152="Issue", ROW(RAIDOC!$B$3:$B$152)-ROW(RAIDOC!$B$3)+1), ROW(C9))), "")</f>
        <v/>
      </c>
      <c r="D10" s="27" t="str">
        <f t="array" ref="D10">IFERROR(INDEX(RAIDOC!D$3:D$152, SMALL(IF(RAIDOC!$B$3:$B$152="Issue", ROW(RAIDOC!$B$3:$B$152)-ROW(RAIDOC!$B$3)+1), ROW(D9))), "")</f>
        <v/>
      </c>
      <c r="E10" s="27" t="str">
        <f t="array" ref="E10">IFERROR(INDEX(RAIDOC!E$3:E$152, SMALL(IF(RAIDOC!$B$3:$B$152="Issue", ROW(RAIDOC!$B$3:$B$152)-ROW(RAIDOC!$B$3)+1), ROW(E9))), "")</f>
        <v/>
      </c>
      <c r="F10" s="27" t="str">
        <f t="array" ref="F10">IFERROR(INDEX(RAIDOC!F$3:F$152, SMALL(IF(RAIDOC!$B$3:$B$152="Issue", ROW(RAIDOC!$B$3:$B$152)-ROW(RAIDOC!$B$3)+1), ROW(F9))), "")</f>
        <v/>
      </c>
      <c r="G10" s="27" t="str">
        <f t="array" ref="G10">IFERROR(INDEX(RAIDOC!G$3:G$152, SMALL(IF(RAIDOC!$B$3:$B$152="Issue", ROW(RAIDOC!$B$3:$B$152)-ROW(RAIDOC!$B$3)+1), ROW(G9))), "")</f>
        <v/>
      </c>
      <c r="H10" s="27" t="str">
        <f t="array" ref="H10">IFERROR(INDEX(RAIDOC!I$3:I$152, SMALL(IF(RAIDOC!$B$3:$B$152="Issue", ROW(RAIDOC!$B$3:$B$152)-ROW(RAIDOC!$B$3)+1), ROW(H9))), "")</f>
        <v/>
      </c>
      <c r="I10" s="27" t="str">
        <f t="array" ref="I10">IFERROR(INDEX(RAIDOC!J$3:J$152, SMALL(IF(RAIDOC!$B$3:$B$152="Issue", ROW(RAIDOC!$B$3:$B$152)-ROW(RAIDOC!$B$3)+1), ROW(I9))), "")</f>
        <v/>
      </c>
      <c r="J10" s="27" t="str">
        <f t="array" ref="J10">IFERROR(INDEX(RAIDOC!K$3:K$152, SMALL(IF(RAIDOC!$B$3:$B$152="Issue", ROW(RAIDOC!$B$3:$B$152)-ROW(RAIDOC!$B$3)+1), ROW(J9))), "")</f>
        <v/>
      </c>
      <c r="K10" s="27" t="str">
        <f t="array" ref="K10">IFERROR(INDEX(RAIDOC!L$3:L$152, SMALL(IF(RAIDOC!$B$3:$B$152="Issue", ROW(RAIDOC!$B$3:$B$152)-ROW(RAIDOC!$B$3)+1), ROW(K9))), "")</f>
        <v/>
      </c>
      <c r="L10" s="27" t="str">
        <f t="array" ref="L10">IFERROR(INDEX(RAIDOC!M$3:M$152, SMALL(IF(RAIDOC!$B$3:$B$152="Issue", ROW(RAIDOC!$B$3:$B$152)-ROW(RAIDOC!$B$3)+1), ROW(L9))), "")</f>
        <v/>
      </c>
      <c r="M10" s="27" t="str">
        <f t="array" ref="M10">IFERROR(INDEX(RAIDOC!N$3:N$152, SMALL(IF(RAIDOC!$B$3:$B$152="Issue", ROW(RAIDOC!$B$3:$B$152)-ROW(RAIDOC!$B$3)+1), ROW(M9))), "")</f>
        <v/>
      </c>
      <c r="N10" s="27" t="str">
        <f t="array" ref="N10">IFERROR(INDEX(RAIDOC!O$3:O$152, SMALL(IF(RAIDOC!$B$3:$B$152="Issue", ROW(RAIDOC!$B$3:$B$152)-ROW(RAIDOC!$B$3)+1), ROW(N9))), "")</f>
        <v/>
      </c>
      <c r="O10" s="27" t="str">
        <f t="array" ref="O10">IFERROR(INDEX(RAIDOC!P$3:P$152, SMALL(IF(RAIDOC!$B$3:$B$152="Issue", ROW(RAIDOC!$B$3:$B$152)-ROW(RAIDOC!$B$3)+1), ROW(O9))), "")</f>
        <v/>
      </c>
      <c r="P10" s="27" t="str">
        <f t="array" ref="P10">IFERROR(INDEX(RAIDOC!Q$3:Q$152, SMALL(IF(RAIDOC!$B$3:$B$152="Issue", ROW(RAIDOC!$B$3:$B$152)-ROW(RAIDOC!$B$3)+1), ROW(P9))), "")</f>
        <v/>
      </c>
      <c r="Q10" s="27" t="str">
        <f t="array" ref="Q10">IFERROR(INDEX(RAIDOC!R$3:R$152, SMALL(IF(RAIDOC!$B$3:$B$152="Issue", ROW(RAIDOC!$B$3:$B$152)-ROW(RAIDOC!$B$3)+1), ROW(Q9))), "")</f>
        <v/>
      </c>
      <c r="R10" s="27" t="str">
        <f t="array" ref="R10">IFERROR(INDEX(RAIDOC!S$3:S$152, SMALL(IF(RAIDOC!$B$3:$B$152="Issue", ROW(RAIDOC!$B$3:$B$152)-ROW(RAIDOC!$B$3)+1), ROW(R9))), "")</f>
        <v/>
      </c>
      <c r="S10" s="27" t="str">
        <f t="array" ref="S10">IFERROR(INDEX(RAIDOC!T$3:T$152, SMALL(IF(RAIDOC!$B$3:$B$152="Issue", ROW(RAIDOC!$B$3:$B$152)-ROW(RAIDOC!$B$3)+1), ROW(S9))), "")</f>
        <v/>
      </c>
      <c r="T10" s="27" t="str">
        <f t="array" ref="T10">IFERROR(INDEX(RAIDOC!U$3:U$152, SMALL(IF(RAIDOC!$B$3:$B$152="Issue", ROW(RAIDOC!$B$3:$B$152)-ROW(RAIDOC!$B$3)+1), ROW(T9))), "")</f>
        <v/>
      </c>
      <c r="U10" s="27" t="str">
        <f t="array" ref="U10">IFERROR(INDEX(RAIDOC!V$3:V$152, SMALL(IF(RAIDOC!$B$3:$B$152="Issue", ROW(RAIDOC!$B$3:$B$152)-ROW(RAIDOC!$B$3)+1), ROW(U9))), "")</f>
        <v/>
      </c>
      <c r="V10" s="27" t="str">
        <f t="array" ref="V10">IFERROR(INDEX(RAIDOC!W$3:W$152, SMALL(IF(RAIDOC!$B$3:$B$152="Issue", ROW(RAIDOC!$B$3:$B$152)-ROW(RAIDOC!$B$3)+1), ROW(V9))), "")</f>
        <v/>
      </c>
      <c r="W10" s="27" t="str">
        <f t="array" ref="W10">IFERROR(INDEX(RAIDOC!X$3:X$152, SMALL(IF(RAIDOC!$B$3:$B$152="Issue", ROW(RAIDOC!$B$3:$B$152)-ROW(RAIDOC!$B$3)+1), ROW(W9))), "")</f>
        <v/>
      </c>
      <c r="X10" s="27" t="str">
        <f t="array" ref="X10">IFERROR(INDEX(RAIDOC!Y$3:Y$152, SMALL(IF(RAIDOC!$B$3:$B$152="Issue", ROW(RAIDOC!$B$3:$B$152)-ROW(RAIDOC!$B$3)+1), ROW(X9))), "")</f>
        <v/>
      </c>
      <c r="Y10" s="27" t="str">
        <f t="array" ref="Y10">IFERROR(INDEX(RAIDOC!Z$3:Z$152, SMALL(IF(RAIDOC!$B$3:$B$152="Issue", ROW(RAIDOC!$B$3:$B$152)-ROW(RAIDOC!$B$3)+1), ROW(Y9))), "")</f>
        <v/>
      </c>
      <c r="Z10" t="str">
        <f t="array" ref="Z10">IFERROR(INDEX(RAIDOC!AA$3:AA$152, SMALL(IF(RAIDOC!$B$3:$B$152="Issue", ROW(RAIDOC!$B$3:$B$152)-ROW(RAIDOC!$B$3)+1), ROW(Z9))), "")</f>
        <v/>
      </c>
      <c r="AA10" t="str">
        <f t="array" ref="AA10">IFERROR(INDEX(RAIDOC!AB$3:AB$152, SMALL(IF(RAIDOC!$B$3:$B$152="Issue", ROW(RAIDOC!$B$3:$B$152)-ROW(RAIDOC!$B$3)+1), ROW(AA9))), "")</f>
        <v/>
      </c>
      <c r="AB10" t="str">
        <f t="array" ref="AB10">IFERROR(INDEX(RAIDOC!AC$3:AC$152, SMALL(IF(RAIDOC!$B$3:$B$152="Issue", ROW(RAIDOC!$B$3:$B$152)-ROW(RAIDOC!$B$3)+1), ROW(AB9))), "")</f>
        <v/>
      </c>
      <c r="AC10" t="str">
        <f t="array" ref="AC10">IFERROR(INDEX(RAIDOC!AD$3:AD$152, SMALL(IF(RAIDOC!$B$3:$B$152="Issue", ROW(RAIDOC!$B$3:$B$152)-ROW(RAIDOC!$B$3)+1), ROW(AC9))), "")</f>
        <v/>
      </c>
      <c r="AD10" t="str">
        <f t="array" ref="AD10">IFERROR(INDEX(RAIDOC!AE$3:AE$152, SMALL(IF(RAIDOC!$B$3:$B$152="Issue", ROW(RAIDOC!$B$3:$B$152)-ROW(RAIDOC!$B$3)+1), ROW(AD9))), "")</f>
        <v/>
      </c>
      <c r="AE10" t="str">
        <f t="array" ref="AE10">IFERROR(INDEX(RAIDOC!AF$3:AF$102, SMALL(IF(RAIDOC!$B$3:$B$152="Issue", ROW(RAIDOC!$B$3:$B$152)-ROW(RAIDOC!$B$3)+1), ROW(AE9))), "")</f>
        <v/>
      </c>
    </row>
    <row r="11" spans="1:31" x14ac:dyDescent="0.25">
      <c r="A11" s="27" t="str">
        <f t="array" ref="A11">IFERROR(INDEX(RAIDOC!A$3:A$152, SMALL(IF(RAIDOC!$B$3:$B$152="Issue", ROW(RAIDOC!$B$3:$B$152)-ROW(RAIDOC!$B$3)+1), ROW(A10))), "")</f>
        <v/>
      </c>
      <c r="B11" s="27" t="str">
        <f t="array" ref="B11">IFERROR(INDEX(RAIDOC!B$3:B$152, SMALL(IF(RAIDOC!$B$3:$B$152="Issue", ROW(RAIDOC!$B$3:$B$152)-ROW(RAIDOC!$B$3)+1), ROW(B10))), "")</f>
        <v/>
      </c>
      <c r="C11" s="27" t="str">
        <f t="array" ref="C11">IFERROR(INDEX(RAIDOC!C$3:C$152, SMALL(IF(RAIDOC!$B$3:$B$152="Issue", ROW(RAIDOC!$B$3:$B$152)-ROW(RAIDOC!$B$3)+1), ROW(C10))), "")</f>
        <v/>
      </c>
      <c r="D11" s="27" t="str">
        <f t="array" ref="D11">IFERROR(INDEX(RAIDOC!D$3:D$152, SMALL(IF(RAIDOC!$B$3:$B$152="Issue", ROW(RAIDOC!$B$3:$B$152)-ROW(RAIDOC!$B$3)+1), ROW(D10))), "")</f>
        <v/>
      </c>
      <c r="E11" s="27" t="str">
        <f t="array" ref="E11">IFERROR(INDEX(RAIDOC!E$3:E$152, SMALL(IF(RAIDOC!$B$3:$B$152="Issue", ROW(RAIDOC!$B$3:$B$152)-ROW(RAIDOC!$B$3)+1), ROW(E10))), "")</f>
        <v/>
      </c>
      <c r="F11" s="27" t="str">
        <f t="array" ref="F11">IFERROR(INDEX(RAIDOC!F$3:F$152, SMALL(IF(RAIDOC!$B$3:$B$152="Issue", ROW(RAIDOC!$B$3:$B$152)-ROW(RAIDOC!$B$3)+1), ROW(F10))), "")</f>
        <v/>
      </c>
      <c r="G11" s="27" t="str">
        <f t="array" ref="G11">IFERROR(INDEX(RAIDOC!G$3:G$152, SMALL(IF(RAIDOC!$B$3:$B$152="Issue", ROW(RAIDOC!$B$3:$B$152)-ROW(RAIDOC!$B$3)+1), ROW(G10))), "")</f>
        <v/>
      </c>
      <c r="H11" s="27" t="str">
        <f t="array" ref="H11">IFERROR(INDEX(RAIDOC!I$3:I$152, SMALL(IF(RAIDOC!$B$3:$B$152="Issue", ROW(RAIDOC!$B$3:$B$152)-ROW(RAIDOC!$B$3)+1), ROW(H10))), "")</f>
        <v/>
      </c>
      <c r="I11" s="27" t="str">
        <f t="array" ref="I11">IFERROR(INDEX(RAIDOC!J$3:J$152, SMALL(IF(RAIDOC!$B$3:$B$152="Issue", ROW(RAIDOC!$B$3:$B$152)-ROW(RAIDOC!$B$3)+1), ROW(I10))), "")</f>
        <v/>
      </c>
      <c r="J11" s="27" t="str">
        <f t="array" ref="J11">IFERROR(INDEX(RAIDOC!K$3:K$152, SMALL(IF(RAIDOC!$B$3:$B$152="Issue", ROW(RAIDOC!$B$3:$B$152)-ROW(RAIDOC!$B$3)+1), ROW(J10))), "")</f>
        <v/>
      </c>
      <c r="K11" s="27" t="str">
        <f t="array" ref="K11">IFERROR(INDEX(RAIDOC!L$3:L$152, SMALL(IF(RAIDOC!$B$3:$B$152="Issue", ROW(RAIDOC!$B$3:$B$152)-ROW(RAIDOC!$B$3)+1), ROW(K10))), "")</f>
        <v/>
      </c>
      <c r="L11" s="27" t="str">
        <f t="array" ref="L11">IFERROR(INDEX(RAIDOC!M$3:M$152, SMALL(IF(RAIDOC!$B$3:$B$152="Issue", ROW(RAIDOC!$B$3:$B$152)-ROW(RAIDOC!$B$3)+1), ROW(L10))), "")</f>
        <v/>
      </c>
      <c r="M11" s="27" t="str">
        <f t="array" ref="M11">IFERROR(INDEX(RAIDOC!N$3:N$152, SMALL(IF(RAIDOC!$B$3:$B$152="Issue", ROW(RAIDOC!$B$3:$B$152)-ROW(RAIDOC!$B$3)+1), ROW(M10))), "")</f>
        <v/>
      </c>
      <c r="N11" s="27" t="str">
        <f t="array" ref="N11">IFERROR(INDEX(RAIDOC!O$3:O$152, SMALL(IF(RAIDOC!$B$3:$B$152="Issue", ROW(RAIDOC!$B$3:$B$152)-ROW(RAIDOC!$B$3)+1), ROW(N10))), "")</f>
        <v/>
      </c>
      <c r="O11" s="27" t="str">
        <f t="array" ref="O11">IFERROR(INDEX(RAIDOC!P$3:P$152, SMALL(IF(RAIDOC!$B$3:$B$152="Issue", ROW(RAIDOC!$B$3:$B$152)-ROW(RAIDOC!$B$3)+1), ROW(O10))), "")</f>
        <v/>
      </c>
      <c r="P11" s="27" t="str">
        <f t="array" ref="P11">IFERROR(INDEX(RAIDOC!Q$3:Q$152, SMALL(IF(RAIDOC!$B$3:$B$152="Issue", ROW(RAIDOC!$B$3:$B$152)-ROW(RAIDOC!$B$3)+1), ROW(P10))), "")</f>
        <v/>
      </c>
      <c r="Q11" s="27" t="str">
        <f t="array" ref="Q11">IFERROR(INDEX(RAIDOC!R$3:R$152, SMALL(IF(RAIDOC!$B$3:$B$152="Issue", ROW(RAIDOC!$B$3:$B$152)-ROW(RAIDOC!$B$3)+1), ROW(Q10))), "")</f>
        <v/>
      </c>
      <c r="R11" s="27" t="str">
        <f t="array" ref="R11">IFERROR(INDEX(RAIDOC!S$3:S$152, SMALL(IF(RAIDOC!$B$3:$B$152="Issue", ROW(RAIDOC!$B$3:$B$152)-ROW(RAIDOC!$B$3)+1), ROW(R10))), "")</f>
        <v/>
      </c>
      <c r="S11" s="27" t="str">
        <f t="array" ref="S11">IFERROR(INDEX(RAIDOC!T$3:T$152, SMALL(IF(RAIDOC!$B$3:$B$152="Issue", ROW(RAIDOC!$B$3:$B$152)-ROW(RAIDOC!$B$3)+1), ROW(S10))), "")</f>
        <v/>
      </c>
      <c r="T11" s="27" t="str">
        <f t="array" ref="T11">IFERROR(INDEX(RAIDOC!U$3:U$152, SMALL(IF(RAIDOC!$B$3:$B$152="Issue", ROW(RAIDOC!$B$3:$B$152)-ROW(RAIDOC!$B$3)+1), ROW(T10))), "")</f>
        <v/>
      </c>
      <c r="U11" s="27" t="str">
        <f t="array" ref="U11">IFERROR(INDEX(RAIDOC!V$3:V$152, SMALL(IF(RAIDOC!$B$3:$B$152="Issue", ROW(RAIDOC!$B$3:$B$152)-ROW(RAIDOC!$B$3)+1), ROW(U10))), "")</f>
        <v/>
      </c>
      <c r="V11" s="27" t="str">
        <f t="array" ref="V11">IFERROR(INDEX(RAIDOC!W$3:W$152, SMALL(IF(RAIDOC!$B$3:$B$152="Issue", ROW(RAIDOC!$B$3:$B$152)-ROW(RAIDOC!$B$3)+1), ROW(V10))), "")</f>
        <v/>
      </c>
      <c r="W11" s="27" t="str">
        <f t="array" ref="W11">IFERROR(INDEX(RAIDOC!X$3:X$152, SMALL(IF(RAIDOC!$B$3:$B$152="Issue", ROW(RAIDOC!$B$3:$B$152)-ROW(RAIDOC!$B$3)+1), ROW(W10))), "")</f>
        <v/>
      </c>
      <c r="X11" s="27" t="str">
        <f t="array" ref="X11">IFERROR(INDEX(RAIDOC!Y$3:Y$152, SMALL(IF(RAIDOC!$B$3:$B$152="Issue", ROW(RAIDOC!$B$3:$B$152)-ROW(RAIDOC!$B$3)+1), ROW(X10))), "")</f>
        <v/>
      </c>
      <c r="Y11" s="27" t="str">
        <f t="array" ref="Y11">IFERROR(INDEX(RAIDOC!Z$3:Z$152, SMALL(IF(RAIDOC!$B$3:$B$152="Issue", ROW(RAIDOC!$B$3:$B$152)-ROW(RAIDOC!$B$3)+1), ROW(Y10))), "")</f>
        <v/>
      </c>
      <c r="Z11" t="str">
        <f t="array" ref="Z11">IFERROR(INDEX(RAIDOC!AA$3:AA$152, SMALL(IF(RAIDOC!$B$3:$B$152="Issue", ROW(RAIDOC!$B$3:$B$152)-ROW(RAIDOC!$B$3)+1), ROW(Z10))), "")</f>
        <v/>
      </c>
      <c r="AA11" t="str">
        <f t="array" ref="AA11">IFERROR(INDEX(RAIDOC!AB$3:AB$152, SMALL(IF(RAIDOC!$B$3:$B$152="Issue", ROW(RAIDOC!$B$3:$B$152)-ROW(RAIDOC!$B$3)+1), ROW(AA10))), "")</f>
        <v/>
      </c>
      <c r="AB11" t="str">
        <f t="array" ref="AB11">IFERROR(INDEX(RAIDOC!AC$3:AC$152, SMALL(IF(RAIDOC!$B$3:$B$152="Issue", ROW(RAIDOC!$B$3:$B$152)-ROW(RAIDOC!$B$3)+1), ROW(AB10))), "")</f>
        <v/>
      </c>
      <c r="AC11" t="str">
        <f t="array" ref="AC11">IFERROR(INDEX(RAIDOC!AD$3:AD$152, SMALL(IF(RAIDOC!$B$3:$B$152="Issue", ROW(RAIDOC!$B$3:$B$152)-ROW(RAIDOC!$B$3)+1), ROW(AC10))), "")</f>
        <v/>
      </c>
      <c r="AD11" t="str">
        <f t="array" ref="AD11">IFERROR(INDEX(RAIDOC!AE$3:AE$152, SMALL(IF(RAIDOC!$B$3:$B$152="Issue", ROW(RAIDOC!$B$3:$B$152)-ROW(RAIDOC!$B$3)+1), ROW(AD10))), "")</f>
        <v/>
      </c>
      <c r="AE11" t="str">
        <f t="array" ref="AE11">IFERROR(INDEX(RAIDOC!AF$3:AF$102, SMALL(IF(RAIDOC!$B$3:$B$152="Issue", ROW(RAIDOC!$B$3:$B$152)-ROW(RAIDOC!$B$3)+1), ROW(AE10))), "")</f>
        <v/>
      </c>
    </row>
    <row r="12" spans="1:31" x14ac:dyDescent="0.25">
      <c r="A12" s="27" t="str">
        <f t="array" ref="A12">IFERROR(INDEX(RAIDOC!A$3:A$152, SMALL(IF(RAIDOC!$B$3:$B$152="Issue", ROW(RAIDOC!$B$3:$B$152)-ROW(RAIDOC!$B$3)+1), ROW(A11))), "")</f>
        <v/>
      </c>
      <c r="B12" s="27" t="str">
        <f t="array" ref="B12">IFERROR(INDEX(RAIDOC!B$3:B$152, SMALL(IF(RAIDOC!$B$3:$B$152="Issue", ROW(RAIDOC!$B$3:$B$152)-ROW(RAIDOC!$B$3)+1), ROW(B11))), "")</f>
        <v/>
      </c>
      <c r="C12" s="27" t="str">
        <f t="array" ref="C12">IFERROR(INDEX(RAIDOC!C$3:C$152, SMALL(IF(RAIDOC!$B$3:$B$152="Issue", ROW(RAIDOC!$B$3:$B$152)-ROW(RAIDOC!$B$3)+1), ROW(C11))), "")</f>
        <v/>
      </c>
      <c r="D12" s="27" t="str">
        <f t="array" ref="D12">IFERROR(INDEX(RAIDOC!D$3:D$152, SMALL(IF(RAIDOC!$B$3:$B$152="Issue", ROW(RAIDOC!$B$3:$B$152)-ROW(RAIDOC!$B$3)+1), ROW(D11))), "")</f>
        <v/>
      </c>
      <c r="E12" s="27" t="str">
        <f t="array" ref="E12">IFERROR(INDEX(RAIDOC!E$3:E$152, SMALL(IF(RAIDOC!$B$3:$B$152="Issue", ROW(RAIDOC!$B$3:$B$152)-ROW(RAIDOC!$B$3)+1), ROW(E11))), "")</f>
        <v/>
      </c>
      <c r="F12" s="27" t="str">
        <f t="array" ref="F12">IFERROR(INDEX(RAIDOC!F$3:F$152, SMALL(IF(RAIDOC!$B$3:$B$152="Issue", ROW(RAIDOC!$B$3:$B$152)-ROW(RAIDOC!$B$3)+1), ROW(F11))), "")</f>
        <v/>
      </c>
      <c r="G12" s="27" t="str">
        <f t="array" ref="G12">IFERROR(INDEX(RAIDOC!G$3:G$152, SMALL(IF(RAIDOC!$B$3:$B$152="Issue", ROW(RAIDOC!$B$3:$B$152)-ROW(RAIDOC!$B$3)+1), ROW(G11))), "")</f>
        <v/>
      </c>
      <c r="H12" s="27" t="str">
        <f t="array" ref="H12">IFERROR(INDEX(RAIDOC!I$3:I$152, SMALL(IF(RAIDOC!$B$3:$B$152="Issue", ROW(RAIDOC!$B$3:$B$152)-ROW(RAIDOC!$B$3)+1), ROW(H11))), "")</f>
        <v/>
      </c>
      <c r="I12" s="27" t="str">
        <f t="array" ref="I12">IFERROR(INDEX(RAIDOC!J$3:J$152, SMALL(IF(RAIDOC!$B$3:$B$152="Issue", ROW(RAIDOC!$B$3:$B$152)-ROW(RAIDOC!$B$3)+1), ROW(I11))), "")</f>
        <v/>
      </c>
      <c r="J12" s="27" t="str">
        <f t="array" ref="J12">IFERROR(INDEX(RAIDOC!K$3:K$152, SMALL(IF(RAIDOC!$B$3:$B$152="Issue", ROW(RAIDOC!$B$3:$B$152)-ROW(RAIDOC!$B$3)+1), ROW(J11))), "")</f>
        <v/>
      </c>
      <c r="K12" s="27" t="str">
        <f t="array" ref="K12">IFERROR(INDEX(RAIDOC!L$3:L$152, SMALL(IF(RAIDOC!$B$3:$B$152="Issue", ROW(RAIDOC!$B$3:$B$152)-ROW(RAIDOC!$B$3)+1), ROW(K11))), "")</f>
        <v/>
      </c>
      <c r="L12" s="27" t="str">
        <f t="array" ref="L12">IFERROR(INDEX(RAIDOC!M$3:M$152, SMALL(IF(RAIDOC!$B$3:$B$152="Issue", ROW(RAIDOC!$B$3:$B$152)-ROW(RAIDOC!$B$3)+1), ROW(L11))), "")</f>
        <v/>
      </c>
      <c r="M12" s="27" t="str">
        <f t="array" ref="M12">IFERROR(INDEX(RAIDOC!N$3:N$152, SMALL(IF(RAIDOC!$B$3:$B$152="Issue", ROW(RAIDOC!$B$3:$B$152)-ROW(RAIDOC!$B$3)+1), ROW(M11))), "")</f>
        <v/>
      </c>
      <c r="N12" s="27" t="str">
        <f t="array" ref="N12">IFERROR(INDEX(RAIDOC!O$3:O$152, SMALL(IF(RAIDOC!$B$3:$B$152="Issue", ROW(RAIDOC!$B$3:$B$152)-ROW(RAIDOC!$B$3)+1), ROW(N11))), "")</f>
        <v/>
      </c>
      <c r="O12" s="27" t="str">
        <f t="array" ref="O12">IFERROR(INDEX(RAIDOC!P$3:P$152, SMALL(IF(RAIDOC!$B$3:$B$152="Issue", ROW(RAIDOC!$B$3:$B$152)-ROW(RAIDOC!$B$3)+1), ROW(O11))), "")</f>
        <v/>
      </c>
      <c r="P12" s="27" t="str">
        <f t="array" ref="P12">IFERROR(INDEX(RAIDOC!Q$3:Q$152, SMALL(IF(RAIDOC!$B$3:$B$152="Issue", ROW(RAIDOC!$B$3:$B$152)-ROW(RAIDOC!$B$3)+1), ROW(P11))), "")</f>
        <v/>
      </c>
      <c r="Q12" s="27" t="str">
        <f t="array" ref="Q12">IFERROR(INDEX(RAIDOC!R$3:R$152, SMALL(IF(RAIDOC!$B$3:$B$152="Issue", ROW(RAIDOC!$B$3:$B$152)-ROW(RAIDOC!$B$3)+1), ROW(Q11))), "")</f>
        <v/>
      </c>
      <c r="R12" s="27" t="str">
        <f t="array" ref="R12">IFERROR(INDEX(RAIDOC!S$3:S$152, SMALL(IF(RAIDOC!$B$3:$B$152="Issue", ROW(RAIDOC!$B$3:$B$152)-ROW(RAIDOC!$B$3)+1), ROW(R11))), "")</f>
        <v/>
      </c>
      <c r="S12" s="27" t="str">
        <f t="array" ref="S12">IFERROR(INDEX(RAIDOC!T$3:T$152, SMALL(IF(RAIDOC!$B$3:$B$152="Issue", ROW(RAIDOC!$B$3:$B$152)-ROW(RAIDOC!$B$3)+1), ROW(S11))), "")</f>
        <v/>
      </c>
      <c r="T12" s="27" t="str">
        <f t="array" ref="T12">IFERROR(INDEX(RAIDOC!U$3:U$152, SMALL(IF(RAIDOC!$B$3:$B$152="Issue", ROW(RAIDOC!$B$3:$B$152)-ROW(RAIDOC!$B$3)+1), ROW(T11))), "")</f>
        <v/>
      </c>
      <c r="U12" s="27" t="str">
        <f t="array" ref="U12">IFERROR(INDEX(RAIDOC!V$3:V$152, SMALL(IF(RAIDOC!$B$3:$B$152="Issue", ROW(RAIDOC!$B$3:$B$152)-ROW(RAIDOC!$B$3)+1), ROW(U11))), "")</f>
        <v/>
      </c>
      <c r="V12" s="27" t="str">
        <f t="array" ref="V12">IFERROR(INDEX(RAIDOC!W$3:W$152, SMALL(IF(RAIDOC!$B$3:$B$152="Issue", ROW(RAIDOC!$B$3:$B$152)-ROW(RAIDOC!$B$3)+1), ROW(V11))), "")</f>
        <v/>
      </c>
      <c r="W12" s="27" t="str">
        <f t="array" ref="W12">IFERROR(INDEX(RAIDOC!X$3:X$152, SMALL(IF(RAIDOC!$B$3:$B$152="Issue", ROW(RAIDOC!$B$3:$B$152)-ROW(RAIDOC!$B$3)+1), ROW(W11))), "")</f>
        <v/>
      </c>
      <c r="X12" s="27" t="str">
        <f t="array" ref="X12">IFERROR(INDEX(RAIDOC!Y$3:Y$152, SMALL(IF(RAIDOC!$B$3:$B$152="Issue", ROW(RAIDOC!$B$3:$B$152)-ROW(RAIDOC!$B$3)+1), ROW(X11))), "")</f>
        <v/>
      </c>
      <c r="Y12" s="27" t="str">
        <f t="array" ref="Y12">IFERROR(INDEX(RAIDOC!Z$3:Z$152, SMALL(IF(RAIDOC!$B$3:$B$152="Issue", ROW(RAIDOC!$B$3:$B$152)-ROW(RAIDOC!$B$3)+1), ROW(Y11))), "")</f>
        <v/>
      </c>
      <c r="Z12" t="str">
        <f t="array" ref="Z12">IFERROR(INDEX(RAIDOC!AA$3:AA$152, SMALL(IF(RAIDOC!$B$3:$B$152="Issue", ROW(RAIDOC!$B$3:$B$152)-ROW(RAIDOC!$B$3)+1), ROW(Z11))), "")</f>
        <v/>
      </c>
      <c r="AA12" t="str">
        <f t="array" ref="AA12">IFERROR(INDEX(RAIDOC!AB$3:AB$152, SMALL(IF(RAIDOC!$B$3:$B$152="Issue", ROW(RAIDOC!$B$3:$B$152)-ROW(RAIDOC!$B$3)+1), ROW(AA11))), "")</f>
        <v/>
      </c>
      <c r="AB12" t="str">
        <f t="array" ref="AB12">IFERROR(INDEX(RAIDOC!AC$3:AC$152, SMALL(IF(RAIDOC!$B$3:$B$152="Issue", ROW(RAIDOC!$B$3:$B$152)-ROW(RAIDOC!$B$3)+1), ROW(AB11))), "")</f>
        <v/>
      </c>
      <c r="AC12" t="str">
        <f t="array" ref="AC12">IFERROR(INDEX(RAIDOC!AD$3:AD$152, SMALL(IF(RAIDOC!$B$3:$B$152="Issue", ROW(RAIDOC!$B$3:$B$152)-ROW(RAIDOC!$B$3)+1), ROW(AC11))), "")</f>
        <v/>
      </c>
      <c r="AD12" t="str">
        <f t="array" ref="AD12">IFERROR(INDEX(RAIDOC!AE$3:AE$152, SMALL(IF(RAIDOC!$B$3:$B$152="Issue", ROW(RAIDOC!$B$3:$B$152)-ROW(RAIDOC!$B$3)+1), ROW(AD11))), "")</f>
        <v/>
      </c>
      <c r="AE12" t="str">
        <f t="array" ref="AE12">IFERROR(INDEX(RAIDOC!AF$3:AF$102, SMALL(IF(RAIDOC!$B$3:$B$152="Issue", ROW(RAIDOC!$B$3:$B$152)-ROW(RAIDOC!$B$3)+1), ROW(AE11))), "")</f>
        <v/>
      </c>
    </row>
    <row r="13" spans="1:31" x14ac:dyDescent="0.25">
      <c r="A13" s="27" t="str">
        <f t="array" ref="A13">IFERROR(INDEX(RAIDOC!A$3:A$152, SMALL(IF(RAIDOC!$B$3:$B$152="Issue", ROW(RAIDOC!$B$3:$B$152)-ROW(RAIDOC!$B$3)+1), ROW(A12))), "")</f>
        <v/>
      </c>
      <c r="B13" s="27" t="str">
        <f t="array" ref="B13">IFERROR(INDEX(RAIDOC!B$3:B$152, SMALL(IF(RAIDOC!$B$3:$B$152="Issue", ROW(RAIDOC!$B$3:$B$152)-ROW(RAIDOC!$B$3)+1), ROW(B12))), "")</f>
        <v/>
      </c>
      <c r="C13" s="27" t="str">
        <f t="array" ref="C13">IFERROR(INDEX(RAIDOC!C$3:C$152, SMALL(IF(RAIDOC!$B$3:$B$152="Issue", ROW(RAIDOC!$B$3:$B$152)-ROW(RAIDOC!$B$3)+1), ROW(C12))), "")</f>
        <v/>
      </c>
      <c r="D13" s="27" t="str">
        <f t="array" ref="D13">IFERROR(INDEX(RAIDOC!D$3:D$152, SMALL(IF(RAIDOC!$B$3:$B$152="Issue", ROW(RAIDOC!$B$3:$B$152)-ROW(RAIDOC!$B$3)+1), ROW(D12))), "")</f>
        <v/>
      </c>
      <c r="E13" s="27" t="str">
        <f t="array" ref="E13">IFERROR(INDEX(RAIDOC!E$3:E$152, SMALL(IF(RAIDOC!$B$3:$B$152="Issue", ROW(RAIDOC!$B$3:$B$152)-ROW(RAIDOC!$B$3)+1), ROW(E12))), "")</f>
        <v/>
      </c>
      <c r="F13" s="27" t="str">
        <f t="array" ref="F13">IFERROR(INDEX(RAIDOC!F$3:F$152, SMALL(IF(RAIDOC!$B$3:$B$152="Issue", ROW(RAIDOC!$B$3:$B$152)-ROW(RAIDOC!$B$3)+1), ROW(F12))), "")</f>
        <v/>
      </c>
      <c r="G13" s="27" t="str">
        <f t="array" ref="G13">IFERROR(INDEX(RAIDOC!G$3:G$152, SMALL(IF(RAIDOC!$B$3:$B$152="Issue", ROW(RAIDOC!$B$3:$B$152)-ROW(RAIDOC!$B$3)+1), ROW(G12))), "")</f>
        <v/>
      </c>
      <c r="H13" s="27" t="str">
        <f t="array" ref="H13">IFERROR(INDEX(RAIDOC!I$3:I$152, SMALL(IF(RAIDOC!$B$3:$B$152="Issue", ROW(RAIDOC!$B$3:$B$152)-ROW(RAIDOC!$B$3)+1), ROW(H12))), "")</f>
        <v/>
      </c>
      <c r="I13" s="27" t="str">
        <f t="array" ref="I13">IFERROR(INDEX(RAIDOC!J$3:J$152, SMALL(IF(RAIDOC!$B$3:$B$152="Issue", ROW(RAIDOC!$B$3:$B$152)-ROW(RAIDOC!$B$3)+1), ROW(I12))), "")</f>
        <v/>
      </c>
      <c r="J13" s="27" t="str">
        <f t="array" ref="J13">IFERROR(INDEX(RAIDOC!K$3:K$152, SMALL(IF(RAIDOC!$B$3:$B$152="Issue", ROW(RAIDOC!$B$3:$B$152)-ROW(RAIDOC!$B$3)+1), ROW(J12))), "")</f>
        <v/>
      </c>
      <c r="K13" s="27" t="str">
        <f t="array" ref="K13">IFERROR(INDEX(RAIDOC!L$3:L$152, SMALL(IF(RAIDOC!$B$3:$B$152="Issue", ROW(RAIDOC!$B$3:$B$152)-ROW(RAIDOC!$B$3)+1), ROW(K12))), "")</f>
        <v/>
      </c>
      <c r="L13" s="27" t="str">
        <f t="array" ref="L13">IFERROR(INDEX(RAIDOC!M$3:M$152, SMALL(IF(RAIDOC!$B$3:$B$152="Issue", ROW(RAIDOC!$B$3:$B$152)-ROW(RAIDOC!$B$3)+1), ROW(L12))), "")</f>
        <v/>
      </c>
      <c r="M13" s="27" t="str">
        <f t="array" ref="M13">IFERROR(INDEX(RAIDOC!N$3:N$152, SMALL(IF(RAIDOC!$B$3:$B$152="Issue", ROW(RAIDOC!$B$3:$B$152)-ROW(RAIDOC!$B$3)+1), ROW(M12))), "")</f>
        <v/>
      </c>
      <c r="N13" s="27" t="str">
        <f t="array" ref="N13">IFERROR(INDEX(RAIDOC!O$3:O$152, SMALL(IF(RAIDOC!$B$3:$B$152="Issue", ROW(RAIDOC!$B$3:$B$152)-ROW(RAIDOC!$B$3)+1), ROW(N12))), "")</f>
        <v/>
      </c>
      <c r="O13" s="27" t="str">
        <f t="array" ref="O13">IFERROR(INDEX(RAIDOC!P$3:P$152, SMALL(IF(RAIDOC!$B$3:$B$152="Issue", ROW(RAIDOC!$B$3:$B$152)-ROW(RAIDOC!$B$3)+1), ROW(O12))), "")</f>
        <v/>
      </c>
      <c r="P13" s="27" t="str">
        <f t="array" ref="P13">IFERROR(INDEX(RAIDOC!Q$3:Q$152, SMALL(IF(RAIDOC!$B$3:$B$152="Issue", ROW(RAIDOC!$B$3:$B$152)-ROW(RAIDOC!$B$3)+1), ROW(P12))), "")</f>
        <v/>
      </c>
      <c r="Q13" s="27" t="str">
        <f t="array" ref="Q13">IFERROR(INDEX(RAIDOC!R$3:R$152, SMALL(IF(RAIDOC!$B$3:$B$152="Issue", ROW(RAIDOC!$B$3:$B$152)-ROW(RAIDOC!$B$3)+1), ROW(Q12))), "")</f>
        <v/>
      </c>
      <c r="R13" s="27" t="str">
        <f t="array" ref="R13">IFERROR(INDEX(RAIDOC!S$3:S$152, SMALL(IF(RAIDOC!$B$3:$B$152="Issue", ROW(RAIDOC!$B$3:$B$152)-ROW(RAIDOC!$B$3)+1), ROW(R12))), "")</f>
        <v/>
      </c>
      <c r="S13" s="27" t="str">
        <f t="array" ref="S13">IFERROR(INDEX(RAIDOC!T$3:T$152, SMALL(IF(RAIDOC!$B$3:$B$152="Issue", ROW(RAIDOC!$B$3:$B$152)-ROW(RAIDOC!$B$3)+1), ROW(S12))), "")</f>
        <v/>
      </c>
      <c r="T13" s="27" t="str">
        <f t="array" ref="T13">IFERROR(INDEX(RAIDOC!U$3:U$152, SMALL(IF(RAIDOC!$B$3:$B$152="Issue", ROW(RAIDOC!$B$3:$B$152)-ROW(RAIDOC!$B$3)+1), ROW(T12))), "")</f>
        <v/>
      </c>
      <c r="U13" s="27" t="str">
        <f t="array" ref="U13">IFERROR(INDEX(RAIDOC!V$3:V$152, SMALL(IF(RAIDOC!$B$3:$B$152="Issue", ROW(RAIDOC!$B$3:$B$152)-ROW(RAIDOC!$B$3)+1), ROW(U12))), "")</f>
        <v/>
      </c>
      <c r="V13" s="27" t="str">
        <f t="array" ref="V13">IFERROR(INDEX(RAIDOC!W$3:W$152, SMALL(IF(RAIDOC!$B$3:$B$152="Issue", ROW(RAIDOC!$B$3:$B$152)-ROW(RAIDOC!$B$3)+1), ROW(V12))), "")</f>
        <v/>
      </c>
      <c r="W13" s="27" t="str">
        <f t="array" ref="W13">IFERROR(INDEX(RAIDOC!X$3:X$152, SMALL(IF(RAIDOC!$B$3:$B$152="Issue", ROW(RAIDOC!$B$3:$B$152)-ROW(RAIDOC!$B$3)+1), ROW(W12))), "")</f>
        <v/>
      </c>
      <c r="X13" s="27" t="str">
        <f t="array" ref="X13">IFERROR(INDEX(RAIDOC!Y$3:Y$152, SMALL(IF(RAIDOC!$B$3:$B$152="Issue", ROW(RAIDOC!$B$3:$B$152)-ROW(RAIDOC!$B$3)+1), ROW(X12))), "")</f>
        <v/>
      </c>
      <c r="Y13" s="27" t="str">
        <f t="array" ref="Y13">IFERROR(INDEX(RAIDOC!Z$3:Z$152, SMALL(IF(RAIDOC!$B$3:$B$152="Issue", ROW(RAIDOC!$B$3:$B$152)-ROW(RAIDOC!$B$3)+1), ROW(Y12))), "")</f>
        <v/>
      </c>
      <c r="Z13" t="str">
        <f t="array" ref="Z13">IFERROR(INDEX(RAIDOC!AA$3:AA$152, SMALL(IF(RAIDOC!$B$3:$B$152="Issue", ROW(RAIDOC!$B$3:$B$152)-ROW(RAIDOC!$B$3)+1), ROW(Z12))), "")</f>
        <v/>
      </c>
      <c r="AA13" t="str">
        <f t="array" ref="AA13">IFERROR(INDEX(RAIDOC!AB$3:AB$152, SMALL(IF(RAIDOC!$B$3:$B$152="Issue", ROW(RAIDOC!$B$3:$B$152)-ROW(RAIDOC!$B$3)+1), ROW(AA12))), "")</f>
        <v/>
      </c>
      <c r="AB13" t="str">
        <f t="array" ref="AB13">IFERROR(INDEX(RAIDOC!AC$3:AC$152, SMALL(IF(RAIDOC!$B$3:$B$152="Issue", ROW(RAIDOC!$B$3:$B$152)-ROW(RAIDOC!$B$3)+1), ROW(AB12))), "")</f>
        <v/>
      </c>
      <c r="AC13" t="str">
        <f t="array" ref="AC13">IFERROR(INDEX(RAIDOC!AD$3:AD$152, SMALL(IF(RAIDOC!$B$3:$B$152="Issue", ROW(RAIDOC!$B$3:$B$152)-ROW(RAIDOC!$B$3)+1), ROW(AC12))), "")</f>
        <v/>
      </c>
      <c r="AD13" t="str">
        <f t="array" ref="AD13">IFERROR(INDEX(RAIDOC!AE$3:AE$152, SMALL(IF(RAIDOC!$B$3:$B$152="Issue", ROW(RAIDOC!$B$3:$B$152)-ROW(RAIDOC!$B$3)+1), ROW(AD12))), "")</f>
        <v/>
      </c>
      <c r="AE13" t="str">
        <f t="array" ref="AE13">IFERROR(INDEX(RAIDOC!AF$3:AF$102, SMALL(IF(RAIDOC!$B$3:$B$152="Issue", ROW(RAIDOC!$B$3:$B$152)-ROW(RAIDOC!$B$3)+1), ROW(AE12))), "")</f>
        <v/>
      </c>
    </row>
    <row r="14" spans="1:31" x14ac:dyDescent="0.25">
      <c r="A14" s="27" t="str">
        <f t="array" ref="A14">IFERROR(INDEX(RAIDOC!A$3:A$152, SMALL(IF(RAIDOC!$B$3:$B$152="Issue", ROW(RAIDOC!$B$3:$B$152)-ROW(RAIDOC!$B$3)+1), ROW(A13))), "")</f>
        <v/>
      </c>
      <c r="B14" s="27" t="str">
        <f t="array" ref="B14">IFERROR(INDEX(RAIDOC!B$3:B$152, SMALL(IF(RAIDOC!$B$3:$B$152="Issue", ROW(RAIDOC!$B$3:$B$152)-ROW(RAIDOC!$B$3)+1), ROW(B13))), "")</f>
        <v/>
      </c>
      <c r="C14" s="27" t="str">
        <f t="array" ref="C14">IFERROR(INDEX(RAIDOC!C$3:C$152, SMALL(IF(RAIDOC!$B$3:$B$152="Issue", ROW(RAIDOC!$B$3:$B$152)-ROW(RAIDOC!$B$3)+1), ROW(C13))), "")</f>
        <v/>
      </c>
      <c r="D14" s="27" t="str">
        <f t="array" ref="D14">IFERROR(INDEX(RAIDOC!D$3:D$152, SMALL(IF(RAIDOC!$B$3:$B$152="Issue", ROW(RAIDOC!$B$3:$B$152)-ROW(RAIDOC!$B$3)+1), ROW(D13))), "")</f>
        <v/>
      </c>
      <c r="E14" s="27" t="str">
        <f t="array" ref="E14">IFERROR(INDEX(RAIDOC!E$3:E$152, SMALL(IF(RAIDOC!$B$3:$B$152="Issue", ROW(RAIDOC!$B$3:$B$152)-ROW(RAIDOC!$B$3)+1), ROW(E13))), "")</f>
        <v/>
      </c>
      <c r="F14" s="27" t="str">
        <f t="array" ref="F14">IFERROR(INDEX(RAIDOC!F$3:F$152, SMALL(IF(RAIDOC!$B$3:$B$152="Issue", ROW(RAIDOC!$B$3:$B$152)-ROW(RAIDOC!$B$3)+1), ROW(F13))), "")</f>
        <v/>
      </c>
      <c r="G14" s="27" t="str">
        <f t="array" ref="G14">IFERROR(INDEX(RAIDOC!G$3:G$152, SMALL(IF(RAIDOC!$B$3:$B$152="Issue", ROW(RAIDOC!$B$3:$B$152)-ROW(RAIDOC!$B$3)+1), ROW(G13))), "")</f>
        <v/>
      </c>
      <c r="H14" s="27" t="str">
        <f t="array" ref="H14">IFERROR(INDEX(RAIDOC!I$3:I$152, SMALL(IF(RAIDOC!$B$3:$B$152="Issue", ROW(RAIDOC!$B$3:$B$152)-ROW(RAIDOC!$B$3)+1), ROW(H13))), "")</f>
        <v/>
      </c>
      <c r="I14" s="27" t="str">
        <f t="array" ref="I14">IFERROR(INDEX(RAIDOC!J$3:J$152, SMALL(IF(RAIDOC!$B$3:$B$152="Issue", ROW(RAIDOC!$B$3:$B$152)-ROW(RAIDOC!$B$3)+1), ROW(I13))), "")</f>
        <v/>
      </c>
      <c r="J14" s="27" t="str">
        <f t="array" ref="J14">IFERROR(INDEX(RAIDOC!K$3:K$152, SMALL(IF(RAIDOC!$B$3:$B$152="Issue", ROW(RAIDOC!$B$3:$B$152)-ROW(RAIDOC!$B$3)+1), ROW(J13))), "")</f>
        <v/>
      </c>
      <c r="K14" s="27" t="str">
        <f t="array" ref="K14">IFERROR(INDEX(RAIDOC!L$3:L$152, SMALL(IF(RAIDOC!$B$3:$B$152="Issue", ROW(RAIDOC!$B$3:$B$152)-ROW(RAIDOC!$B$3)+1), ROW(K13))), "")</f>
        <v/>
      </c>
      <c r="L14" s="27" t="str">
        <f t="array" ref="L14">IFERROR(INDEX(RAIDOC!M$3:M$152, SMALL(IF(RAIDOC!$B$3:$B$152="Issue", ROW(RAIDOC!$B$3:$B$152)-ROW(RAIDOC!$B$3)+1), ROW(L13))), "")</f>
        <v/>
      </c>
      <c r="M14" s="27" t="str">
        <f t="array" ref="M14">IFERROR(INDEX(RAIDOC!N$3:N$152, SMALL(IF(RAIDOC!$B$3:$B$152="Issue", ROW(RAIDOC!$B$3:$B$152)-ROW(RAIDOC!$B$3)+1), ROW(M13))), "")</f>
        <v/>
      </c>
      <c r="N14" s="27" t="str">
        <f t="array" ref="N14">IFERROR(INDEX(RAIDOC!O$3:O$152, SMALL(IF(RAIDOC!$B$3:$B$152="Issue", ROW(RAIDOC!$B$3:$B$152)-ROW(RAIDOC!$B$3)+1), ROW(N13))), "")</f>
        <v/>
      </c>
      <c r="O14" s="27" t="str">
        <f t="array" ref="O14">IFERROR(INDEX(RAIDOC!P$3:P$152, SMALL(IF(RAIDOC!$B$3:$B$152="Issue", ROW(RAIDOC!$B$3:$B$152)-ROW(RAIDOC!$B$3)+1), ROW(O13))), "")</f>
        <v/>
      </c>
      <c r="P14" s="27" t="str">
        <f t="array" ref="P14">IFERROR(INDEX(RAIDOC!Q$3:Q$152, SMALL(IF(RAIDOC!$B$3:$B$152="Issue", ROW(RAIDOC!$B$3:$B$152)-ROW(RAIDOC!$B$3)+1), ROW(P13))), "")</f>
        <v/>
      </c>
      <c r="Q14" s="27" t="str">
        <f t="array" ref="Q14">IFERROR(INDEX(RAIDOC!R$3:R$152, SMALL(IF(RAIDOC!$B$3:$B$152="Issue", ROW(RAIDOC!$B$3:$B$152)-ROW(RAIDOC!$B$3)+1), ROW(Q13))), "")</f>
        <v/>
      </c>
      <c r="R14" s="27" t="str">
        <f t="array" ref="R14">IFERROR(INDEX(RAIDOC!S$3:S$152, SMALL(IF(RAIDOC!$B$3:$B$152="Issue", ROW(RAIDOC!$B$3:$B$152)-ROW(RAIDOC!$B$3)+1), ROW(R13))), "")</f>
        <v/>
      </c>
      <c r="S14" s="27" t="str">
        <f t="array" ref="S14">IFERROR(INDEX(RAIDOC!T$3:T$152, SMALL(IF(RAIDOC!$B$3:$B$152="Issue", ROW(RAIDOC!$B$3:$B$152)-ROW(RAIDOC!$B$3)+1), ROW(S13))), "")</f>
        <v/>
      </c>
      <c r="T14" s="27" t="str">
        <f t="array" ref="T14">IFERROR(INDEX(RAIDOC!U$3:U$152, SMALL(IF(RAIDOC!$B$3:$B$152="Issue", ROW(RAIDOC!$B$3:$B$152)-ROW(RAIDOC!$B$3)+1), ROW(T13))), "")</f>
        <v/>
      </c>
      <c r="U14" s="27" t="str">
        <f t="array" ref="U14">IFERROR(INDEX(RAIDOC!V$3:V$152, SMALL(IF(RAIDOC!$B$3:$B$152="Issue", ROW(RAIDOC!$B$3:$B$152)-ROW(RAIDOC!$B$3)+1), ROW(U13))), "")</f>
        <v/>
      </c>
      <c r="V14" s="27" t="str">
        <f t="array" ref="V14">IFERROR(INDEX(RAIDOC!W$3:W$152, SMALL(IF(RAIDOC!$B$3:$B$152="Issue", ROW(RAIDOC!$B$3:$B$152)-ROW(RAIDOC!$B$3)+1), ROW(V13))), "")</f>
        <v/>
      </c>
      <c r="W14" s="27" t="str">
        <f t="array" ref="W14">IFERROR(INDEX(RAIDOC!X$3:X$152, SMALL(IF(RAIDOC!$B$3:$B$152="Issue", ROW(RAIDOC!$B$3:$B$152)-ROW(RAIDOC!$B$3)+1), ROW(W13))), "")</f>
        <v/>
      </c>
      <c r="X14" s="27" t="str">
        <f t="array" ref="X14">IFERROR(INDEX(RAIDOC!Y$3:Y$152, SMALL(IF(RAIDOC!$B$3:$B$152="Issue", ROW(RAIDOC!$B$3:$B$152)-ROW(RAIDOC!$B$3)+1), ROW(X13))), "")</f>
        <v/>
      </c>
      <c r="Y14" s="27" t="str">
        <f t="array" ref="Y14">IFERROR(INDEX(RAIDOC!Z$3:Z$152, SMALL(IF(RAIDOC!$B$3:$B$152="Issue", ROW(RAIDOC!$B$3:$B$152)-ROW(RAIDOC!$B$3)+1), ROW(Y13))), "")</f>
        <v/>
      </c>
      <c r="Z14" t="str">
        <f t="array" ref="Z14">IFERROR(INDEX(RAIDOC!AA$3:AA$152, SMALL(IF(RAIDOC!$B$3:$B$152="Issue", ROW(RAIDOC!$B$3:$B$152)-ROW(RAIDOC!$B$3)+1), ROW(Z13))), "")</f>
        <v/>
      </c>
      <c r="AA14" t="str">
        <f t="array" ref="AA14">IFERROR(INDEX(RAIDOC!AB$3:AB$152, SMALL(IF(RAIDOC!$B$3:$B$152="Issue", ROW(RAIDOC!$B$3:$B$152)-ROW(RAIDOC!$B$3)+1), ROW(AA13))), "")</f>
        <v/>
      </c>
      <c r="AB14" t="str">
        <f t="array" ref="AB14">IFERROR(INDEX(RAIDOC!AC$3:AC$152, SMALL(IF(RAIDOC!$B$3:$B$152="Issue", ROW(RAIDOC!$B$3:$B$152)-ROW(RAIDOC!$B$3)+1), ROW(AB13))), "")</f>
        <v/>
      </c>
      <c r="AC14" t="str">
        <f t="array" ref="AC14">IFERROR(INDEX(RAIDOC!AD$3:AD$152, SMALL(IF(RAIDOC!$B$3:$B$152="Issue", ROW(RAIDOC!$B$3:$B$152)-ROW(RAIDOC!$B$3)+1), ROW(AC13))), "")</f>
        <v/>
      </c>
      <c r="AD14" t="str">
        <f t="array" ref="AD14">IFERROR(INDEX(RAIDOC!AE$3:AE$152, SMALL(IF(RAIDOC!$B$3:$B$152="Issue", ROW(RAIDOC!$B$3:$B$152)-ROW(RAIDOC!$B$3)+1), ROW(AD13))), "")</f>
        <v/>
      </c>
      <c r="AE14" t="str">
        <f t="array" ref="AE14">IFERROR(INDEX(RAIDOC!AF$3:AF$102, SMALL(IF(RAIDOC!$B$3:$B$152="Issue", ROW(RAIDOC!$B$3:$B$152)-ROW(RAIDOC!$B$3)+1), ROW(AE13))), "")</f>
        <v/>
      </c>
    </row>
    <row r="15" spans="1:31" x14ac:dyDescent="0.25">
      <c r="A15" s="27" t="str">
        <f t="array" ref="A15">IFERROR(INDEX(RAIDOC!A$3:A$152, SMALL(IF(RAIDOC!$B$3:$B$152="Issue", ROW(RAIDOC!$B$3:$B$152)-ROW(RAIDOC!$B$3)+1), ROW(A14))), "")</f>
        <v/>
      </c>
      <c r="B15" s="27" t="str">
        <f t="array" ref="B15">IFERROR(INDEX(RAIDOC!B$3:B$152, SMALL(IF(RAIDOC!$B$3:$B$152="Issue", ROW(RAIDOC!$B$3:$B$152)-ROW(RAIDOC!$B$3)+1), ROW(B14))), "")</f>
        <v/>
      </c>
      <c r="C15" s="27" t="str">
        <f t="array" ref="C15">IFERROR(INDEX(RAIDOC!C$3:C$152, SMALL(IF(RAIDOC!$B$3:$B$152="Issue", ROW(RAIDOC!$B$3:$B$152)-ROW(RAIDOC!$B$3)+1), ROW(C14))), "")</f>
        <v/>
      </c>
      <c r="D15" s="27" t="str">
        <f t="array" ref="D15">IFERROR(INDEX(RAIDOC!D$3:D$152, SMALL(IF(RAIDOC!$B$3:$B$152="Issue", ROW(RAIDOC!$B$3:$B$152)-ROW(RAIDOC!$B$3)+1), ROW(D14))), "")</f>
        <v/>
      </c>
      <c r="E15" s="27" t="str">
        <f t="array" ref="E15">IFERROR(INDEX(RAIDOC!E$3:E$152, SMALL(IF(RAIDOC!$B$3:$B$152="Issue", ROW(RAIDOC!$B$3:$B$152)-ROW(RAIDOC!$B$3)+1), ROW(E14))), "")</f>
        <v/>
      </c>
      <c r="F15" s="27" t="str">
        <f t="array" ref="F15">IFERROR(INDEX(RAIDOC!F$3:F$152, SMALL(IF(RAIDOC!$B$3:$B$152="Issue", ROW(RAIDOC!$B$3:$B$152)-ROW(RAIDOC!$B$3)+1), ROW(F14))), "")</f>
        <v/>
      </c>
      <c r="G15" s="27" t="str">
        <f t="array" ref="G15">IFERROR(INDEX(RAIDOC!G$3:G$152, SMALL(IF(RAIDOC!$B$3:$B$152="Issue", ROW(RAIDOC!$B$3:$B$152)-ROW(RAIDOC!$B$3)+1), ROW(G14))), "")</f>
        <v/>
      </c>
      <c r="H15" s="27" t="str">
        <f t="array" ref="H15">IFERROR(INDEX(RAIDOC!I$3:I$152, SMALL(IF(RAIDOC!$B$3:$B$152="Issue", ROW(RAIDOC!$B$3:$B$152)-ROW(RAIDOC!$B$3)+1), ROW(H14))), "")</f>
        <v/>
      </c>
      <c r="I15" s="27" t="str">
        <f t="array" ref="I15">IFERROR(INDEX(RAIDOC!J$3:J$152, SMALL(IF(RAIDOC!$B$3:$B$152="Issue", ROW(RAIDOC!$B$3:$B$152)-ROW(RAIDOC!$B$3)+1), ROW(I14))), "")</f>
        <v/>
      </c>
      <c r="J15" s="27" t="str">
        <f t="array" ref="J15">IFERROR(INDEX(RAIDOC!K$3:K$152, SMALL(IF(RAIDOC!$B$3:$B$152="Issue", ROW(RAIDOC!$B$3:$B$152)-ROW(RAIDOC!$B$3)+1), ROW(J14))), "")</f>
        <v/>
      </c>
      <c r="K15" s="27" t="str">
        <f t="array" ref="K15">IFERROR(INDEX(RAIDOC!L$3:L$152, SMALL(IF(RAIDOC!$B$3:$B$152="Issue", ROW(RAIDOC!$B$3:$B$152)-ROW(RAIDOC!$B$3)+1), ROW(K14))), "")</f>
        <v/>
      </c>
      <c r="L15" s="27" t="str">
        <f t="array" ref="L15">IFERROR(INDEX(RAIDOC!M$3:M$152, SMALL(IF(RAIDOC!$B$3:$B$152="Issue", ROW(RAIDOC!$B$3:$B$152)-ROW(RAIDOC!$B$3)+1), ROW(L14))), "")</f>
        <v/>
      </c>
      <c r="M15" s="27" t="str">
        <f t="array" ref="M15">IFERROR(INDEX(RAIDOC!N$3:N$152, SMALL(IF(RAIDOC!$B$3:$B$152="Issue", ROW(RAIDOC!$B$3:$B$152)-ROW(RAIDOC!$B$3)+1), ROW(M14))), "")</f>
        <v/>
      </c>
      <c r="N15" s="27" t="str">
        <f t="array" ref="N15">IFERROR(INDEX(RAIDOC!O$3:O$152, SMALL(IF(RAIDOC!$B$3:$B$152="Issue", ROW(RAIDOC!$B$3:$B$152)-ROW(RAIDOC!$B$3)+1), ROW(N14))), "")</f>
        <v/>
      </c>
      <c r="O15" s="27" t="str">
        <f t="array" ref="O15">IFERROR(INDEX(RAIDOC!P$3:P$152, SMALL(IF(RAIDOC!$B$3:$B$152="Issue", ROW(RAIDOC!$B$3:$B$152)-ROW(RAIDOC!$B$3)+1), ROW(O14))), "")</f>
        <v/>
      </c>
      <c r="P15" s="27" t="str">
        <f t="array" ref="P15">IFERROR(INDEX(RAIDOC!Q$3:Q$152, SMALL(IF(RAIDOC!$B$3:$B$152="Issue", ROW(RAIDOC!$B$3:$B$152)-ROW(RAIDOC!$B$3)+1), ROW(P14))), "")</f>
        <v/>
      </c>
      <c r="Q15" s="27" t="str">
        <f t="array" ref="Q15">IFERROR(INDEX(RAIDOC!R$3:R$152, SMALL(IF(RAIDOC!$B$3:$B$152="Issue", ROW(RAIDOC!$B$3:$B$152)-ROW(RAIDOC!$B$3)+1), ROW(Q14))), "")</f>
        <v/>
      </c>
      <c r="R15" s="27" t="str">
        <f t="array" ref="R15">IFERROR(INDEX(RAIDOC!S$3:S$152, SMALL(IF(RAIDOC!$B$3:$B$152="Issue", ROW(RAIDOC!$B$3:$B$152)-ROW(RAIDOC!$B$3)+1), ROW(R14))), "")</f>
        <v/>
      </c>
      <c r="S15" s="27" t="str">
        <f t="array" ref="S15">IFERROR(INDEX(RAIDOC!T$3:T$152, SMALL(IF(RAIDOC!$B$3:$B$152="Issue", ROW(RAIDOC!$B$3:$B$152)-ROW(RAIDOC!$B$3)+1), ROW(S14))), "")</f>
        <v/>
      </c>
      <c r="T15" s="27" t="str">
        <f t="array" ref="T15">IFERROR(INDEX(RAIDOC!U$3:U$152, SMALL(IF(RAIDOC!$B$3:$B$152="Issue", ROW(RAIDOC!$B$3:$B$152)-ROW(RAIDOC!$B$3)+1), ROW(T14))), "")</f>
        <v/>
      </c>
      <c r="U15" s="27" t="str">
        <f t="array" ref="U15">IFERROR(INDEX(RAIDOC!V$3:V$152, SMALL(IF(RAIDOC!$B$3:$B$152="Issue", ROW(RAIDOC!$B$3:$B$152)-ROW(RAIDOC!$B$3)+1), ROW(U14))), "")</f>
        <v/>
      </c>
      <c r="V15" s="27" t="str">
        <f t="array" ref="V15">IFERROR(INDEX(RAIDOC!W$3:W$152, SMALL(IF(RAIDOC!$B$3:$B$152="Issue", ROW(RAIDOC!$B$3:$B$152)-ROW(RAIDOC!$B$3)+1), ROW(V14))), "")</f>
        <v/>
      </c>
      <c r="W15" s="27" t="str">
        <f t="array" ref="W15">IFERROR(INDEX(RAIDOC!X$3:X$152, SMALL(IF(RAIDOC!$B$3:$B$152="Issue", ROW(RAIDOC!$B$3:$B$152)-ROW(RAIDOC!$B$3)+1), ROW(W14))), "")</f>
        <v/>
      </c>
      <c r="X15" s="27" t="str">
        <f t="array" ref="X15">IFERROR(INDEX(RAIDOC!Y$3:Y$152, SMALL(IF(RAIDOC!$B$3:$B$152="Issue", ROW(RAIDOC!$B$3:$B$152)-ROW(RAIDOC!$B$3)+1), ROW(X14))), "")</f>
        <v/>
      </c>
      <c r="Y15" s="27" t="str">
        <f t="array" ref="Y15">IFERROR(INDEX(RAIDOC!Z$3:Z$152, SMALL(IF(RAIDOC!$B$3:$B$152="Issue", ROW(RAIDOC!$B$3:$B$152)-ROW(RAIDOC!$B$3)+1), ROW(Y14))), "")</f>
        <v/>
      </c>
      <c r="Z15" t="str">
        <f t="array" ref="Z15">IFERROR(INDEX(RAIDOC!AA$3:AA$152, SMALL(IF(RAIDOC!$B$3:$B$152="Issue", ROW(RAIDOC!$B$3:$B$152)-ROW(RAIDOC!$B$3)+1), ROW(Z14))), "")</f>
        <v/>
      </c>
      <c r="AA15" t="str">
        <f t="array" ref="AA15">IFERROR(INDEX(RAIDOC!AB$3:AB$152, SMALL(IF(RAIDOC!$B$3:$B$152="Issue", ROW(RAIDOC!$B$3:$B$152)-ROW(RAIDOC!$B$3)+1), ROW(AA14))), "")</f>
        <v/>
      </c>
      <c r="AB15" t="str">
        <f t="array" ref="AB15">IFERROR(INDEX(RAIDOC!AC$3:AC$152, SMALL(IF(RAIDOC!$B$3:$B$152="Issue", ROW(RAIDOC!$B$3:$B$152)-ROW(RAIDOC!$B$3)+1), ROW(AB14))), "")</f>
        <v/>
      </c>
      <c r="AC15" t="str">
        <f t="array" ref="AC15">IFERROR(INDEX(RAIDOC!AD$3:AD$152, SMALL(IF(RAIDOC!$B$3:$B$152="Issue", ROW(RAIDOC!$B$3:$B$152)-ROW(RAIDOC!$B$3)+1), ROW(AC14))), "")</f>
        <v/>
      </c>
      <c r="AD15" t="str">
        <f t="array" ref="AD15">IFERROR(INDEX(RAIDOC!AE$3:AE$152, SMALL(IF(RAIDOC!$B$3:$B$152="Issue", ROW(RAIDOC!$B$3:$B$152)-ROW(RAIDOC!$B$3)+1), ROW(AD14))), "")</f>
        <v/>
      </c>
      <c r="AE15" t="str">
        <f t="array" ref="AE15">IFERROR(INDEX(RAIDOC!AF$3:AF$102, SMALL(IF(RAIDOC!$B$3:$B$152="Issue", ROW(RAIDOC!$B$3:$B$152)-ROW(RAIDOC!$B$3)+1), ROW(AE14))), "")</f>
        <v/>
      </c>
    </row>
    <row r="16" spans="1:31" x14ac:dyDescent="0.25">
      <c r="A16" s="27" t="str">
        <f t="array" ref="A16">IFERROR(INDEX(RAIDOC!A$3:A$152, SMALL(IF(RAIDOC!$B$3:$B$152="Issue", ROW(RAIDOC!$B$3:$B$152)-ROW(RAIDOC!$B$3)+1), ROW(A15))), "")</f>
        <v/>
      </c>
      <c r="B16" s="27" t="str">
        <f t="array" ref="B16">IFERROR(INDEX(RAIDOC!B$3:B$152, SMALL(IF(RAIDOC!$B$3:$B$152="Issue", ROW(RAIDOC!$B$3:$B$152)-ROW(RAIDOC!$B$3)+1), ROW(B15))), "")</f>
        <v/>
      </c>
      <c r="C16" s="27" t="str">
        <f t="array" ref="C16">IFERROR(INDEX(RAIDOC!C$3:C$152, SMALL(IF(RAIDOC!$B$3:$B$152="Issue", ROW(RAIDOC!$B$3:$B$152)-ROW(RAIDOC!$B$3)+1), ROW(C15))), "")</f>
        <v/>
      </c>
      <c r="D16" s="27" t="str">
        <f t="array" ref="D16">IFERROR(INDEX(RAIDOC!D$3:D$152, SMALL(IF(RAIDOC!$B$3:$B$152="Issue", ROW(RAIDOC!$B$3:$B$152)-ROW(RAIDOC!$B$3)+1), ROW(D15))), "")</f>
        <v/>
      </c>
      <c r="E16" s="27" t="str">
        <f t="array" ref="E16">IFERROR(INDEX(RAIDOC!E$3:E$152, SMALL(IF(RAIDOC!$B$3:$B$152="Issue", ROW(RAIDOC!$B$3:$B$152)-ROW(RAIDOC!$B$3)+1), ROW(E15))), "")</f>
        <v/>
      </c>
      <c r="F16" s="27" t="str">
        <f t="array" ref="F16">IFERROR(INDEX(RAIDOC!F$3:F$152, SMALL(IF(RAIDOC!$B$3:$B$152="Issue", ROW(RAIDOC!$B$3:$B$152)-ROW(RAIDOC!$B$3)+1), ROW(F15))), "")</f>
        <v/>
      </c>
      <c r="G16" s="27" t="str">
        <f t="array" ref="G16">IFERROR(INDEX(RAIDOC!G$3:G$152, SMALL(IF(RAIDOC!$B$3:$B$152="Issue", ROW(RAIDOC!$B$3:$B$152)-ROW(RAIDOC!$B$3)+1), ROW(G15))), "")</f>
        <v/>
      </c>
      <c r="H16" s="27" t="str">
        <f t="array" ref="H16">IFERROR(INDEX(RAIDOC!I$3:I$152, SMALL(IF(RAIDOC!$B$3:$B$152="Issue", ROW(RAIDOC!$B$3:$B$152)-ROW(RAIDOC!$B$3)+1), ROW(H15))), "")</f>
        <v/>
      </c>
      <c r="I16" s="27" t="str">
        <f t="array" ref="I16">IFERROR(INDEX(RAIDOC!J$3:J$152, SMALL(IF(RAIDOC!$B$3:$B$152="Issue", ROW(RAIDOC!$B$3:$B$152)-ROW(RAIDOC!$B$3)+1), ROW(I15))), "")</f>
        <v/>
      </c>
      <c r="J16" s="27" t="str">
        <f t="array" ref="J16">IFERROR(INDEX(RAIDOC!K$3:K$152, SMALL(IF(RAIDOC!$B$3:$B$152="Issue", ROW(RAIDOC!$B$3:$B$152)-ROW(RAIDOC!$B$3)+1), ROW(J15))), "")</f>
        <v/>
      </c>
      <c r="K16" s="27" t="str">
        <f t="array" ref="K16">IFERROR(INDEX(RAIDOC!L$3:L$152, SMALL(IF(RAIDOC!$B$3:$B$152="Issue", ROW(RAIDOC!$B$3:$B$152)-ROW(RAIDOC!$B$3)+1), ROW(K15))), "")</f>
        <v/>
      </c>
      <c r="L16" s="27" t="str">
        <f t="array" ref="L16">IFERROR(INDEX(RAIDOC!M$3:M$152, SMALL(IF(RAIDOC!$B$3:$B$152="Issue", ROW(RAIDOC!$B$3:$B$152)-ROW(RAIDOC!$B$3)+1), ROW(L15))), "")</f>
        <v/>
      </c>
      <c r="M16" s="27" t="str">
        <f t="array" ref="M16">IFERROR(INDEX(RAIDOC!N$3:N$152, SMALL(IF(RAIDOC!$B$3:$B$152="Issue", ROW(RAIDOC!$B$3:$B$152)-ROW(RAIDOC!$B$3)+1), ROW(M15))), "")</f>
        <v/>
      </c>
      <c r="N16" s="27" t="str">
        <f t="array" ref="N16">IFERROR(INDEX(RAIDOC!O$3:O$152, SMALL(IF(RAIDOC!$B$3:$B$152="Issue", ROW(RAIDOC!$B$3:$B$152)-ROW(RAIDOC!$B$3)+1), ROW(N15))), "")</f>
        <v/>
      </c>
      <c r="O16" s="27" t="str">
        <f t="array" ref="O16">IFERROR(INDEX(RAIDOC!P$3:P$152, SMALL(IF(RAIDOC!$B$3:$B$152="Issue", ROW(RAIDOC!$B$3:$B$152)-ROW(RAIDOC!$B$3)+1), ROW(O15))), "")</f>
        <v/>
      </c>
      <c r="P16" s="27" t="str">
        <f t="array" ref="P16">IFERROR(INDEX(RAIDOC!Q$3:Q$152, SMALL(IF(RAIDOC!$B$3:$B$152="Issue", ROW(RAIDOC!$B$3:$B$152)-ROW(RAIDOC!$B$3)+1), ROW(P15))), "")</f>
        <v/>
      </c>
      <c r="Q16" s="27" t="str">
        <f t="array" ref="Q16">IFERROR(INDEX(RAIDOC!R$3:R$152, SMALL(IF(RAIDOC!$B$3:$B$152="Issue", ROW(RAIDOC!$B$3:$B$152)-ROW(RAIDOC!$B$3)+1), ROW(Q15))), "")</f>
        <v/>
      </c>
      <c r="R16" s="27" t="str">
        <f t="array" ref="R16">IFERROR(INDEX(RAIDOC!S$3:S$152, SMALL(IF(RAIDOC!$B$3:$B$152="Issue", ROW(RAIDOC!$B$3:$B$152)-ROW(RAIDOC!$B$3)+1), ROW(R15))), "")</f>
        <v/>
      </c>
      <c r="S16" s="27" t="str">
        <f t="array" ref="S16">IFERROR(INDEX(RAIDOC!T$3:T$152, SMALL(IF(RAIDOC!$B$3:$B$152="Issue", ROW(RAIDOC!$B$3:$B$152)-ROW(RAIDOC!$B$3)+1), ROW(S15))), "")</f>
        <v/>
      </c>
      <c r="T16" s="27" t="str">
        <f t="array" ref="T16">IFERROR(INDEX(RAIDOC!U$3:U$152, SMALL(IF(RAIDOC!$B$3:$B$152="Issue", ROW(RAIDOC!$B$3:$B$152)-ROW(RAIDOC!$B$3)+1), ROW(T15))), "")</f>
        <v/>
      </c>
      <c r="U16" s="27" t="str">
        <f t="array" ref="U16">IFERROR(INDEX(RAIDOC!V$3:V$152, SMALL(IF(RAIDOC!$B$3:$B$152="Issue", ROW(RAIDOC!$B$3:$B$152)-ROW(RAIDOC!$B$3)+1), ROW(U15))), "")</f>
        <v/>
      </c>
      <c r="V16" s="27" t="str">
        <f t="array" ref="V16">IFERROR(INDEX(RAIDOC!W$3:W$152, SMALL(IF(RAIDOC!$B$3:$B$152="Issue", ROW(RAIDOC!$B$3:$B$152)-ROW(RAIDOC!$B$3)+1), ROW(V15))), "")</f>
        <v/>
      </c>
      <c r="W16" s="27" t="str">
        <f t="array" ref="W16">IFERROR(INDEX(RAIDOC!X$3:X$152, SMALL(IF(RAIDOC!$B$3:$B$152="Issue", ROW(RAIDOC!$B$3:$B$152)-ROW(RAIDOC!$B$3)+1), ROW(W15))), "")</f>
        <v/>
      </c>
      <c r="X16" s="27" t="str">
        <f t="array" ref="X16">IFERROR(INDEX(RAIDOC!Y$3:Y$152, SMALL(IF(RAIDOC!$B$3:$B$152="Issue", ROW(RAIDOC!$B$3:$B$152)-ROW(RAIDOC!$B$3)+1), ROW(X15))), "")</f>
        <v/>
      </c>
      <c r="Y16" s="27" t="str">
        <f t="array" ref="Y16">IFERROR(INDEX(RAIDOC!Z$3:Z$152, SMALL(IF(RAIDOC!$B$3:$B$152="Issue", ROW(RAIDOC!$B$3:$B$152)-ROW(RAIDOC!$B$3)+1), ROW(Y15))), "")</f>
        <v/>
      </c>
      <c r="Z16" t="str">
        <f t="array" ref="Z16">IFERROR(INDEX(RAIDOC!AA$3:AA$152, SMALL(IF(RAIDOC!$B$3:$B$152="Issue", ROW(RAIDOC!$B$3:$B$152)-ROW(RAIDOC!$B$3)+1), ROW(Z15))), "")</f>
        <v/>
      </c>
      <c r="AA16" t="str">
        <f t="array" ref="AA16">IFERROR(INDEX(RAIDOC!AB$3:AB$152, SMALL(IF(RAIDOC!$B$3:$B$152="Issue", ROW(RAIDOC!$B$3:$B$152)-ROW(RAIDOC!$B$3)+1), ROW(AA15))), "")</f>
        <v/>
      </c>
      <c r="AB16" t="str">
        <f t="array" ref="AB16">IFERROR(INDEX(RAIDOC!AC$3:AC$152, SMALL(IF(RAIDOC!$B$3:$B$152="Issue", ROW(RAIDOC!$B$3:$B$152)-ROW(RAIDOC!$B$3)+1), ROW(AB15))), "")</f>
        <v/>
      </c>
      <c r="AC16" t="str">
        <f t="array" ref="AC16">IFERROR(INDEX(RAIDOC!AD$3:AD$152, SMALL(IF(RAIDOC!$B$3:$B$152="Issue", ROW(RAIDOC!$B$3:$B$152)-ROW(RAIDOC!$B$3)+1), ROW(AC15))), "")</f>
        <v/>
      </c>
      <c r="AD16" t="str">
        <f t="array" ref="AD16">IFERROR(INDEX(RAIDOC!AE$3:AE$152, SMALL(IF(RAIDOC!$B$3:$B$152="Issue", ROW(RAIDOC!$B$3:$B$152)-ROW(RAIDOC!$B$3)+1), ROW(AD15))), "")</f>
        <v/>
      </c>
      <c r="AE16" t="str">
        <f t="array" ref="AE16">IFERROR(INDEX(RAIDOC!AF$3:AF$102, SMALL(IF(RAIDOC!$B$3:$B$152="Issue", ROW(RAIDOC!$B$3:$B$152)-ROW(RAIDOC!$B$3)+1), ROW(AE15))), "")</f>
        <v/>
      </c>
    </row>
    <row r="17" spans="1:31" x14ac:dyDescent="0.25">
      <c r="A17" s="27" t="str">
        <f t="array" ref="A17">IFERROR(INDEX(RAIDOC!A$3:A$152, SMALL(IF(RAIDOC!$B$3:$B$152="Issue", ROW(RAIDOC!$B$3:$B$152)-ROW(RAIDOC!$B$3)+1), ROW(A16))), "")</f>
        <v/>
      </c>
      <c r="B17" s="27" t="str">
        <f t="array" ref="B17">IFERROR(INDEX(RAIDOC!B$3:B$152, SMALL(IF(RAIDOC!$B$3:$B$152="Issue", ROW(RAIDOC!$B$3:$B$152)-ROW(RAIDOC!$B$3)+1), ROW(B16))), "")</f>
        <v/>
      </c>
      <c r="C17" s="27" t="str">
        <f t="array" ref="C17">IFERROR(INDEX(RAIDOC!C$3:C$152, SMALL(IF(RAIDOC!$B$3:$B$152="Issue", ROW(RAIDOC!$B$3:$B$152)-ROW(RAIDOC!$B$3)+1), ROW(C16))), "")</f>
        <v/>
      </c>
      <c r="D17" s="27" t="str">
        <f t="array" ref="D17">IFERROR(INDEX(RAIDOC!D$3:D$152, SMALL(IF(RAIDOC!$B$3:$B$152="Issue", ROW(RAIDOC!$B$3:$B$152)-ROW(RAIDOC!$B$3)+1), ROW(D16))), "")</f>
        <v/>
      </c>
      <c r="E17" s="27" t="str">
        <f t="array" ref="E17">IFERROR(INDEX(RAIDOC!E$3:E$152, SMALL(IF(RAIDOC!$B$3:$B$152="Issue", ROW(RAIDOC!$B$3:$B$152)-ROW(RAIDOC!$B$3)+1), ROW(E16))), "")</f>
        <v/>
      </c>
      <c r="F17" s="27" t="str">
        <f t="array" ref="F17">IFERROR(INDEX(RAIDOC!F$3:F$152, SMALL(IF(RAIDOC!$B$3:$B$152="Issue", ROW(RAIDOC!$B$3:$B$152)-ROW(RAIDOC!$B$3)+1), ROW(F16))), "")</f>
        <v/>
      </c>
      <c r="G17" s="27" t="str">
        <f t="array" ref="G17">IFERROR(INDEX(RAIDOC!G$3:G$152, SMALL(IF(RAIDOC!$B$3:$B$152="Issue", ROW(RAIDOC!$B$3:$B$152)-ROW(RAIDOC!$B$3)+1), ROW(G16))), "")</f>
        <v/>
      </c>
      <c r="H17" s="27" t="str">
        <f t="array" ref="H17">IFERROR(INDEX(RAIDOC!I$3:I$152, SMALL(IF(RAIDOC!$B$3:$B$152="Issue", ROW(RAIDOC!$B$3:$B$152)-ROW(RAIDOC!$B$3)+1), ROW(H16))), "")</f>
        <v/>
      </c>
      <c r="I17" s="27" t="str">
        <f t="array" ref="I17">IFERROR(INDEX(RAIDOC!J$3:J$152, SMALL(IF(RAIDOC!$B$3:$B$152="Issue", ROW(RAIDOC!$B$3:$B$152)-ROW(RAIDOC!$B$3)+1), ROW(I16))), "")</f>
        <v/>
      </c>
      <c r="J17" s="27" t="str">
        <f t="array" ref="J17">IFERROR(INDEX(RAIDOC!K$3:K$152, SMALL(IF(RAIDOC!$B$3:$B$152="Issue", ROW(RAIDOC!$B$3:$B$152)-ROW(RAIDOC!$B$3)+1), ROW(J16))), "")</f>
        <v/>
      </c>
      <c r="K17" s="27" t="str">
        <f t="array" ref="K17">IFERROR(INDEX(RAIDOC!L$3:L$152, SMALL(IF(RAIDOC!$B$3:$B$152="Issue", ROW(RAIDOC!$B$3:$B$152)-ROW(RAIDOC!$B$3)+1), ROW(K16))), "")</f>
        <v/>
      </c>
      <c r="L17" s="27" t="str">
        <f t="array" ref="L17">IFERROR(INDEX(RAIDOC!M$3:M$152, SMALL(IF(RAIDOC!$B$3:$B$152="Issue", ROW(RAIDOC!$B$3:$B$152)-ROW(RAIDOC!$B$3)+1), ROW(L16))), "")</f>
        <v/>
      </c>
      <c r="M17" s="27" t="str">
        <f t="array" ref="M17">IFERROR(INDEX(RAIDOC!N$3:N$152, SMALL(IF(RAIDOC!$B$3:$B$152="Issue", ROW(RAIDOC!$B$3:$B$152)-ROW(RAIDOC!$B$3)+1), ROW(M16))), "")</f>
        <v/>
      </c>
      <c r="N17" s="27" t="str">
        <f t="array" ref="N17">IFERROR(INDEX(RAIDOC!O$3:O$152, SMALL(IF(RAIDOC!$B$3:$B$152="Issue", ROW(RAIDOC!$B$3:$B$152)-ROW(RAIDOC!$B$3)+1), ROW(N16))), "")</f>
        <v/>
      </c>
      <c r="O17" s="27" t="str">
        <f t="array" ref="O17">IFERROR(INDEX(RAIDOC!P$3:P$152, SMALL(IF(RAIDOC!$B$3:$B$152="Issue", ROW(RAIDOC!$B$3:$B$152)-ROW(RAIDOC!$B$3)+1), ROW(O16))), "")</f>
        <v/>
      </c>
      <c r="P17" s="27" t="str">
        <f t="array" ref="P17">IFERROR(INDEX(RAIDOC!Q$3:Q$152, SMALL(IF(RAIDOC!$B$3:$B$152="Issue", ROW(RAIDOC!$B$3:$B$152)-ROW(RAIDOC!$B$3)+1), ROW(P16))), "")</f>
        <v/>
      </c>
      <c r="Q17" s="27" t="str">
        <f t="array" ref="Q17">IFERROR(INDEX(RAIDOC!R$3:R$152, SMALL(IF(RAIDOC!$B$3:$B$152="Issue", ROW(RAIDOC!$B$3:$B$152)-ROW(RAIDOC!$B$3)+1), ROW(Q16))), "")</f>
        <v/>
      </c>
      <c r="R17" s="27" t="str">
        <f t="array" ref="R17">IFERROR(INDEX(RAIDOC!S$3:S$152, SMALL(IF(RAIDOC!$B$3:$B$152="Issue", ROW(RAIDOC!$B$3:$B$152)-ROW(RAIDOC!$B$3)+1), ROW(R16))), "")</f>
        <v/>
      </c>
      <c r="S17" s="27" t="str">
        <f t="array" ref="S17">IFERROR(INDEX(RAIDOC!T$3:T$152, SMALL(IF(RAIDOC!$B$3:$B$152="Issue", ROW(RAIDOC!$B$3:$B$152)-ROW(RAIDOC!$B$3)+1), ROW(S16))), "")</f>
        <v/>
      </c>
      <c r="T17" s="27" t="str">
        <f t="array" ref="T17">IFERROR(INDEX(RAIDOC!U$3:U$152, SMALL(IF(RAIDOC!$B$3:$B$152="Issue", ROW(RAIDOC!$B$3:$B$152)-ROW(RAIDOC!$B$3)+1), ROW(T16))), "")</f>
        <v/>
      </c>
      <c r="U17" s="27" t="str">
        <f t="array" ref="U17">IFERROR(INDEX(RAIDOC!V$3:V$152, SMALL(IF(RAIDOC!$B$3:$B$152="Issue", ROW(RAIDOC!$B$3:$B$152)-ROW(RAIDOC!$B$3)+1), ROW(U16))), "")</f>
        <v/>
      </c>
      <c r="V17" s="27" t="str">
        <f t="array" ref="V17">IFERROR(INDEX(RAIDOC!W$3:W$152, SMALL(IF(RAIDOC!$B$3:$B$152="Issue", ROW(RAIDOC!$B$3:$B$152)-ROW(RAIDOC!$B$3)+1), ROW(V16))), "")</f>
        <v/>
      </c>
      <c r="W17" s="27" t="str">
        <f t="array" ref="W17">IFERROR(INDEX(RAIDOC!X$3:X$152, SMALL(IF(RAIDOC!$B$3:$B$152="Issue", ROW(RAIDOC!$B$3:$B$152)-ROW(RAIDOC!$B$3)+1), ROW(W16))), "")</f>
        <v/>
      </c>
      <c r="X17" s="27" t="str">
        <f t="array" ref="X17">IFERROR(INDEX(RAIDOC!Y$3:Y$152, SMALL(IF(RAIDOC!$B$3:$B$152="Issue", ROW(RAIDOC!$B$3:$B$152)-ROW(RAIDOC!$B$3)+1), ROW(X16))), "")</f>
        <v/>
      </c>
      <c r="Y17" s="27" t="str">
        <f t="array" ref="Y17">IFERROR(INDEX(RAIDOC!Z$3:Z$152, SMALL(IF(RAIDOC!$B$3:$B$152="Issue", ROW(RAIDOC!$B$3:$B$152)-ROW(RAIDOC!$B$3)+1), ROW(Y16))), "")</f>
        <v/>
      </c>
      <c r="Z17" t="str">
        <f t="array" ref="Z17">IFERROR(INDEX(RAIDOC!AA$3:AA$152, SMALL(IF(RAIDOC!$B$3:$B$152="Issue", ROW(RAIDOC!$B$3:$B$152)-ROW(RAIDOC!$B$3)+1), ROW(Z16))), "")</f>
        <v/>
      </c>
      <c r="AA17" t="str">
        <f t="array" ref="AA17">IFERROR(INDEX(RAIDOC!AB$3:AB$152, SMALL(IF(RAIDOC!$B$3:$B$152="Issue", ROW(RAIDOC!$B$3:$B$152)-ROW(RAIDOC!$B$3)+1), ROW(AA16))), "")</f>
        <v/>
      </c>
      <c r="AB17" t="str">
        <f t="array" ref="AB17">IFERROR(INDEX(RAIDOC!AC$3:AC$152, SMALL(IF(RAIDOC!$B$3:$B$152="Issue", ROW(RAIDOC!$B$3:$B$152)-ROW(RAIDOC!$B$3)+1), ROW(AB16))), "")</f>
        <v/>
      </c>
      <c r="AC17" t="str">
        <f t="array" ref="AC17">IFERROR(INDEX(RAIDOC!AD$3:AD$152, SMALL(IF(RAIDOC!$B$3:$B$152="Issue", ROW(RAIDOC!$B$3:$B$152)-ROW(RAIDOC!$B$3)+1), ROW(AC16))), "")</f>
        <v/>
      </c>
      <c r="AD17" t="str">
        <f t="array" ref="AD17">IFERROR(INDEX(RAIDOC!AE$3:AE$152, SMALL(IF(RAIDOC!$B$3:$B$152="Issue", ROW(RAIDOC!$B$3:$B$152)-ROW(RAIDOC!$B$3)+1), ROW(AD16))), "")</f>
        <v/>
      </c>
      <c r="AE17" t="str">
        <f t="array" ref="AE17">IFERROR(INDEX(RAIDOC!AF$3:AF$102, SMALL(IF(RAIDOC!$B$3:$B$152="Issue", ROW(RAIDOC!$B$3:$B$152)-ROW(RAIDOC!$B$3)+1), ROW(AE16))), "")</f>
        <v/>
      </c>
    </row>
    <row r="18" spans="1:31" x14ac:dyDescent="0.25">
      <c r="A18" s="27" t="str">
        <f t="array" ref="A18">IFERROR(INDEX(RAIDOC!A$3:A$152, SMALL(IF(RAIDOC!$B$3:$B$152="Issue", ROW(RAIDOC!$B$3:$B$152)-ROW(RAIDOC!$B$3)+1), ROW(A17))), "")</f>
        <v/>
      </c>
      <c r="B18" s="27" t="str">
        <f t="array" ref="B18">IFERROR(INDEX(RAIDOC!B$3:B$152, SMALL(IF(RAIDOC!$B$3:$B$152="Issue", ROW(RAIDOC!$B$3:$B$152)-ROW(RAIDOC!$B$3)+1), ROW(B17))), "")</f>
        <v/>
      </c>
      <c r="C18" s="27" t="str">
        <f t="array" ref="C18">IFERROR(INDEX(RAIDOC!C$3:C$152, SMALL(IF(RAIDOC!$B$3:$B$152="Issue", ROW(RAIDOC!$B$3:$B$152)-ROW(RAIDOC!$B$3)+1), ROW(C17))), "")</f>
        <v/>
      </c>
      <c r="D18" s="27" t="str">
        <f t="array" ref="D18">IFERROR(INDEX(RAIDOC!D$3:D$152, SMALL(IF(RAIDOC!$B$3:$B$152="Issue", ROW(RAIDOC!$B$3:$B$152)-ROW(RAIDOC!$B$3)+1), ROW(D17))), "")</f>
        <v/>
      </c>
      <c r="E18" s="27" t="str">
        <f t="array" ref="E18">IFERROR(INDEX(RAIDOC!E$3:E$152, SMALL(IF(RAIDOC!$B$3:$B$152="Issue", ROW(RAIDOC!$B$3:$B$152)-ROW(RAIDOC!$B$3)+1), ROW(E17))), "")</f>
        <v/>
      </c>
      <c r="F18" s="27" t="str">
        <f t="array" ref="F18">IFERROR(INDEX(RAIDOC!F$3:F$152, SMALL(IF(RAIDOC!$B$3:$B$152="Issue", ROW(RAIDOC!$B$3:$B$152)-ROW(RAIDOC!$B$3)+1), ROW(F17))), "")</f>
        <v/>
      </c>
      <c r="G18" s="27" t="str">
        <f t="array" ref="G18">IFERROR(INDEX(RAIDOC!G$3:G$152, SMALL(IF(RAIDOC!$B$3:$B$152="Issue", ROW(RAIDOC!$B$3:$B$152)-ROW(RAIDOC!$B$3)+1), ROW(G17))), "")</f>
        <v/>
      </c>
      <c r="H18" s="27" t="str">
        <f t="array" ref="H18">IFERROR(INDEX(RAIDOC!I$3:I$152, SMALL(IF(RAIDOC!$B$3:$B$152="Issue", ROW(RAIDOC!$B$3:$B$152)-ROW(RAIDOC!$B$3)+1), ROW(H17))), "")</f>
        <v/>
      </c>
      <c r="I18" s="27" t="str">
        <f t="array" ref="I18">IFERROR(INDEX(RAIDOC!J$3:J$152, SMALL(IF(RAIDOC!$B$3:$B$152="Issue", ROW(RAIDOC!$B$3:$B$152)-ROW(RAIDOC!$B$3)+1), ROW(I17))), "")</f>
        <v/>
      </c>
      <c r="J18" s="27" t="str">
        <f t="array" ref="J18">IFERROR(INDEX(RAIDOC!K$3:K$152, SMALL(IF(RAIDOC!$B$3:$B$152="Issue", ROW(RAIDOC!$B$3:$B$152)-ROW(RAIDOC!$B$3)+1), ROW(J17))), "")</f>
        <v/>
      </c>
      <c r="K18" s="27" t="str">
        <f t="array" ref="K18">IFERROR(INDEX(RAIDOC!L$3:L$152, SMALL(IF(RAIDOC!$B$3:$B$152="Issue", ROW(RAIDOC!$B$3:$B$152)-ROW(RAIDOC!$B$3)+1), ROW(K17))), "")</f>
        <v/>
      </c>
      <c r="L18" s="27" t="str">
        <f t="array" ref="L18">IFERROR(INDEX(RAIDOC!M$3:M$152, SMALL(IF(RAIDOC!$B$3:$B$152="Issue", ROW(RAIDOC!$B$3:$B$152)-ROW(RAIDOC!$B$3)+1), ROW(L17))), "")</f>
        <v/>
      </c>
      <c r="M18" s="27" t="str">
        <f t="array" ref="M18">IFERROR(INDEX(RAIDOC!N$3:N$152, SMALL(IF(RAIDOC!$B$3:$B$152="Issue", ROW(RAIDOC!$B$3:$B$152)-ROW(RAIDOC!$B$3)+1), ROW(M17))), "")</f>
        <v/>
      </c>
      <c r="N18" s="27" t="str">
        <f t="array" ref="N18">IFERROR(INDEX(RAIDOC!O$3:O$152, SMALL(IF(RAIDOC!$B$3:$B$152="Issue", ROW(RAIDOC!$B$3:$B$152)-ROW(RAIDOC!$B$3)+1), ROW(N17))), "")</f>
        <v/>
      </c>
      <c r="O18" s="27" t="str">
        <f t="array" ref="O18">IFERROR(INDEX(RAIDOC!P$3:P$152, SMALL(IF(RAIDOC!$B$3:$B$152="Issue", ROW(RAIDOC!$B$3:$B$152)-ROW(RAIDOC!$B$3)+1), ROW(O17))), "")</f>
        <v/>
      </c>
      <c r="P18" s="27" t="str">
        <f t="array" ref="P18">IFERROR(INDEX(RAIDOC!Q$3:Q$152, SMALL(IF(RAIDOC!$B$3:$B$152="Issue", ROW(RAIDOC!$B$3:$B$152)-ROW(RAIDOC!$B$3)+1), ROW(P17))), "")</f>
        <v/>
      </c>
      <c r="Q18" s="27" t="str">
        <f t="array" ref="Q18">IFERROR(INDEX(RAIDOC!R$3:R$152, SMALL(IF(RAIDOC!$B$3:$B$152="Issue", ROW(RAIDOC!$B$3:$B$152)-ROW(RAIDOC!$B$3)+1), ROW(Q17))), "")</f>
        <v/>
      </c>
      <c r="R18" s="27" t="str">
        <f t="array" ref="R18">IFERROR(INDEX(RAIDOC!S$3:S$152, SMALL(IF(RAIDOC!$B$3:$B$152="Issue", ROW(RAIDOC!$B$3:$B$152)-ROW(RAIDOC!$B$3)+1), ROW(R17))), "")</f>
        <v/>
      </c>
      <c r="S18" s="27" t="str">
        <f t="array" ref="S18">IFERROR(INDEX(RAIDOC!T$3:T$152, SMALL(IF(RAIDOC!$B$3:$B$152="Issue", ROW(RAIDOC!$B$3:$B$152)-ROW(RAIDOC!$B$3)+1), ROW(S17))), "")</f>
        <v/>
      </c>
      <c r="T18" s="27" t="str">
        <f t="array" ref="T18">IFERROR(INDEX(RAIDOC!U$3:U$152, SMALL(IF(RAIDOC!$B$3:$B$152="Issue", ROW(RAIDOC!$B$3:$B$152)-ROW(RAIDOC!$B$3)+1), ROW(T17))), "")</f>
        <v/>
      </c>
      <c r="U18" s="27" t="str">
        <f t="array" ref="U18">IFERROR(INDEX(RAIDOC!V$3:V$152, SMALL(IF(RAIDOC!$B$3:$B$152="Issue", ROW(RAIDOC!$B$3:$B$152)-ROW(RAIDOC!$B$3)+1), ROW(U17))), "")</f>
        <v/>
      </c>
      <c r="V18" s="27" t="str">
        <f t="array" ref="V18">IFERROR(INDEX(RAIDOC!W$3:W$152, SMALL(IF(RAIDOC!$B$3:$B$152="Issue", ROW(RAIDOC!$B$3:$B$152)-ROW(RAIDOC!$B$3)+1), ROW(V17))), "")</f>
        <v/>
      </c>
      <c r="W18" s="27" t="str">
        <f t="array" ref="W18">IFERROR(INDEX(RAIDOC!X$3:X$152, SMALL(IF(RAIDOC!$B$3:$B$152="Issue", ROW(RAIDOC!$B$3:$B$152)-ROW(RAIDOC!$B$3)+1), ROW(W17))), "")</f>
        <v/>
      </c>
      <c r="X18" s="27" t="str">
        <f t="array" ref="X18">IFERROR(INDEX(RAIDOC!Y$3:Y$152, SMALL(IF(RAIDOC!$B$3:$B$152="Issue", ROW(RAIDOC!$B$3:$B$152)-ROW(RAIDOC!$B$3)+1), ROW(X17))), "")</f>
        <v/>
      </c>
      <c r="Y18" s="27" t="str">
        <f t="array" ref="Y18">IFERROR(INDEX(RAIDOC!Z$3:Z$152, SMALL(IF(RAIDOC!$B$3:$B$152="Issue", ROW(RAIDOC!$B$3:$B$152)-ROW(RAIDOC!$B$3)+1), ROW(Y17))), "")</f>
        <v/>
      </c>
      <c r="Z18" t="str">
        <f t="array" ref="Z18">IFERROR(INDEX(RAIDOC!AA$3:AA$152, SMALL(IF(RAIDOC!$B$3:$B$152="Issue", ROW(RAIDOC!$B$3:$B$152)-ROW(RAIDOC!$B$3)+1), ROW(Z17))), "")</f>
        <v/>
      </c>
      <c r="AA18" t="str">
        <f t="array" ref="AA18">IFERROR(INDEX(RAIDOC!AB$3:AB$152, SMALL(IF(RAIDOC!$B$3:$B$152="Issue", ROW(RAIDOC!$B$3:$B$152)-ROW(RAIDOC!$B$3)+1), ROW(AA17))), "")</f>
        <v/>
      </c>
      <c r="AB18" t="str">
        <f t="array" ref="AB18">IFERROR(INDEX(RAIDOC!AC$3:AC$152, SMALL(IF(RAIDOC!$B$3:$B$152="Issue", ROW(RAIDOC!$B$3:$B$152)-ROW(RAIDOC!$B$3)+1), ROW(AB17))), "")</f>
        <v/>
      </c>
      <c r="AC18" t="str">
        <f t="array" ref="AC18">IFERROR(INDEX(RAIDOC!AD$3:AD$152, SMALL(IF(RAIDOC!$B$3:$B$152="Issue", ROW(RAIDOC!$B$3:$B$152)-ROW(RAIDOC!$B$3)+1), ROW(AC17))), "")</f>
        <v/>
      </c>
      <c r="AD18" t="str">
        <f t="array" ref="AD18">IFERROR(INDEX(RAIDOC!AE$3:AE$152, SMALL(IF(RAIDOC!$B$3:$B$152="Issue", ROW(RAIDOC!$B$3:$B$152)-ROW(RAIDOC!$B$3)+1), ROW(AD17))), "")</f>
        <v/>
      </c>
      <c r="AE18" t="str">
        <f t="array" ref="AE18">IFERROR(INDEX(RAIDOC!AF$3:AF$102, SMALL(IF(RAIDOC!$B$3:$B$152="Issue", ROW(RAIDOC!$B$3:$B$152)-ROW(RAIDOC!$B$3)+1), ROW(AE17))), "")</f>
        <v/>
      </c>
    </row>
    <row r="19" spans="1:31" x14ac:dyDescent="0.25">
      <c r="A19" s="27" t="str">
        <f t="array" ref="A19">IFERROR(INDEX(RAIDOC!A$3:A$152, SMALL(IF(RAIDOC!$B$3:$B$152="Issue", ROW(RAIDOC!$B$3:$B$152)-ROW(RAIDOC!$B$3)+1), ROW(A18))), "")</f>
        <v/>
      </c>
      <c r="B19" s="27" t="str">
        <f t="array" ref="B19">IFERROR(INDEX(RAIDOC!B$3:B$152, SMALL(IF(RAIDOC!$B$3:$B$152="Issue", ROW(RAIDOC!$B$3:$B$152)-ROW(RAIDOC!$B$3)+1), ROW(B18))), "")</f>
        <v/>
      </c>
      <c r="C19" s="27" t="str">
        <f t="array" ref="C19">IFERROR(INDEX(RAIDOC!C$3:C$152, SMALL(IF(RAIDOC!$B$3:$B$152="Issue", ROW(RAIDOC!$B$3:$B$152)-ROW(RAIDOC!$B$3)+1), ROW(C18))), "")</f>
        <v/>
      </c>
      <c r="D19" s="27" t="str">
        <f t="array" ref="D19">IFERROR(INDEX(RAIDOC!D$3:D$152, SMALL(IF(RAIDOC!$B$3:$B$152="Issue", ROW(RAIDOC!$B$3:$B$152)-ROW(RAIDOC!$B$3)+1), ROW(D18))), "")</f>
        <v/>
      </c>
      <c r="E19" s="27" t="str">
        <f t="array" ref="E19">IFERROR(INDEX(RAIDOC!E$3:E$152, SMALL(IF(RAIDOC!$B$3:$B$152="Issue", ROW(RAIDOC!$B$3:$B$152)-ROW(RAIDOC!$B$3)+1), ROW(E18))), "")</f>
        <v/>
      </c>
      <c r="F19" s="27" t="str">
        <f t="array" ref="F19">IFERROR(INDEX(RAIDOC!F$3:F$152, SMALL(IF(RAIDOC!$B$3:$B$152="Issue", ROW(RAIDOC!$B$3:$B$152)-ROW(RAIDOC!$B$3)+1), ROW(F18))), "")</f>
        <v/>
      </c>
      <c r="G19" s="27" t="str">
        <f t="array" ref="G19">IFERROR(INDEX(RAIDOC!G$3:G$152, SMALL(IF(RAIDOC!$B$3:$B$152="Issue", ROW(RAIDOC!$B$3:$B$152)-ROW(RAIDOC!$B$3)+1), ROW(G18))), "")</f>
        <v/>
      </c>
      <c r="H19" s="27" t="str">
        <f t="array" ref="H19">IFERROR(INDEX(RAIDOC!I$3:I$152, SMALL(IF(RAIDOC!$B$3:$B$152="Issue", ROW(RAIDOC!$B$3:$B$152)-ROW(RAIDOC!$B$3)+1), ROW(H18))), "")</f>
        <v/>
      </c>
      <c r="I19" s="27" t="str">
        <f t="array" ref="I19">IFERROR(INDEX(RAIDOC!J$3:J$152, SMALL(IF(RAIDOC!$B$3:$B$152="Issue", ROW(RAIDOC!$B$3:$B$152)-ROW(RAIDOC!$B$3)+1), ROW(I18))), "")</f>
        <v/>
      </c>
      <c r="J19" s="27" t="str">
        <f t="array" ref="J19">IFERROR(INDEX(RAIDOC!K$3:K$152, SMALL(IF(RAIDOC!$B$3:$B$152="Issue", ROW(RAIDOC!$B$3:$B$152)-ROW(RAIDOC!$B$3)+1), ROW(J18))), "")</f>
        <v/>
      </c>
      <c r="K19" s="27" t="str">
        <f t="array" ref="K19">IFERROR(INDEX(RAIDOC!L$3:L$152, SMALL(IF(RAIDOC!$B$3:$B$152="Issue", ROW(RAIDOC!$B$3:$B$152)-ROW(RAIDOC!$B$3)+1), ROW(K18))), "")</f>
        <v/>
      </c>
      <c r="L19" s="27" t="str">
        <f t="array" ref="L19">IFERROR(INDEX(RAIDOC!M$3:M$152, SMALL(IF(RAIDOC!$B$3:$B$152="Issue", ROW(RAIDOC!$B$3:$B$152)-ROW(RAIDOC!$B$3)+1), ROW(L18))), "")</f>
        <v/>
      </c>
      <c r="M19" s="27" t="str">
        <f t="array" ref="M19">IFERROR(INDEX(RAIDOC!N$3:N$152, SMALL(IF(RAIDOC!$B$3:$B$152="Issue", ROW(RAIDOC!$B$3:$B$152)-ROW(RAIDOC!$B$3)+1), ROW(M18))), "")</f>
        <v/>
      </c>
      <c r="N19" s="27" t="str">
        <f t="array" ref="N19">IFERROR(INDEX(RAIDOC!O$3:O$152, SMALL(IF(RAIDOC!$B$3:$B$152="Issue", ROW(RAIDOC!$B$3:$B$152)-ROW(RAIDOC!$B$3)+1), ROW(N18))), "")</f>
        <v/>
      </c>
      <c r="O19" s="27" t="str">
        <f t="array" ref="O19">IFERROR(INDEX(RAIDOC!P$3:P$152, SMALL(IF(RAIDOC!$B$3:$B$152="Issue", ROW(RAIDOC!$B$3:$B$152)-ROW(RAIDOC!$B$3)+1), ROW(O18))), "")</f>
        <v/>
      </c>
      <c r="P19" s="27" t="str">
        <f t="array" ref="P19">IFERROR(INDEX(RAIDOC!Q$3:Q$152, SMALL(IF(RAIDOC!$B$3:$B$152="Issue", ROW(RAIDOC!$B$3:$B$152)-ROW(RAIDOC!$B$3)+1), ROW(P18))), "")</f>
        <v/>
      </c>
      <c r="Q19" s="27" t="str">
        <f t="array" ref="Q19">IFERROR(INDEX(RAIDOC!R$3:R$152, SMALL(IF(RAIDOC!$B$3:$B$152="Issue", ROW(RAIDOC!$B$3:$B$152)-ROW(RAIDOC!$B$3)+1), ROW(Q18))), "")</f>
        <v/>
      </c>
      <c r="R19" s="27" t="str">
        <f t="array" ref="R19">IFERROR(INDEX(RAIDOC!S$3:S$152, SMALL(IF(RAIDOC!$B$3:$B$152="Issue", ROW(RAIDOC!$B$3:$B$152)-ROW(RAIDOC!$B$3)+1), ROW(R18))), "")</f>
        <v/>
      </c>
      <c r="S19" s="27" t="str">
        <f t="array" ref="S19">IFERROR(INDEX(RAIDOC!T$3:T$152, SMALL(IF(RAIDOC!$B$3:$B$152="Issue", ROW(RAIDOC!$B$3:$B$152)-ROW(RAIDOC!$B$3)+1), ROW(S18))), "")</f>
        <v/>
      </c>
      <c r="T19" s="27" t="str">
        <f t="array" ref="T19">IFERROR(INDEX(RAIDOC!U$3:U$152, SMALL(IF(RAIDOC!$B$3:$B$152="Issue", ROW(RAIDOC!$B$3:$B$152)-ROW(RAIDOC!$B$3)+1), ROW(T18))), "")</f>
        <v/>
      </c>
      <c r="U19" s="27" t="str">
        <f t="array" ref="U19">IFERROR(INDEX(RAIDOC!V$3:V$152, SMALL(IF(RAIDOC!$B$3:$B$152="Issue", ROW(RAIDOC!$B$3:$B$152)-ROW(RAIDOC!$B$3)+1), ROW(U18))), "")</f>
        <v/>
      </c>
      <c r="V19" s="27" t="str">
        <f t="array" ref="V19">IFERROR(INDEX(RAIDOC!W$3:W$152, SMALL(IF(RAIDOC!$B$3:$B$152="Issue", ROW(RAIDOC!$B$3:$B$152)-ROW(RAIDOC!$B$3)+1), ROW(V18))), "")</f>
        <v/>
      </c>
      <c r="W19" s="27" t="str">
        <f t="array" ref="W19">IFERROR(INDEX(RAIDOC!X$3:X$152, SMALL(IF(RAIDOC!$B$3:$B$152="Issue", ROW(RAIDOC!$B$3:$B$152)-ROW(RAIDOC!$B$3)+1), ROW(W18))), "")</f>
        <v/>
      </c>
      <c r="X19" s="27" t="str">
        <f t="array" ref="X19">IFERROR(INDEX(RAIDOC!Y$3:Y$152, SMALL(IF(RAIDOC!$B$3:$B$152="Issue", ROW(RAIDOC!$B$3:$B$152)-ROW(RAIDOC!$B$3)+1), ROW(X18))), "")</f>
        <v/>
      </c>
      <c r="Y19" s="27" t="str">
        <f t="array" ref="Y19">IFERROR(INDEX(RAIDOC!Z$3:Z$152, SMALL(IF(RAIDOC!$B$3:$B$152="Issue", ROW(RAIDOC!$B$3:$B$152)-ROW(RAIDOC!$B$3)+1), ROW(Y18))), "")</f>
        <v/>
      </c>
      <c r="Z19" t="str">
        <f t="array" ref="Z19">IFERROR(INDEX(RAIDOC!AA$3:AA$152, SMALL(IF(RAIDOC!$B$3:$B$152="Issue", ROW(RAIDOC!$B$3:$B$152)-ROW(RAIDOC!$B$3)+1), ROW(Z18))), "")</f>
        <v/>
      </c>
      <c r="AA19" t="str">
        <f t="array" ref="AA19">IFERROR(INDEX(RAIDOC!AB$3:AB$152, SMALL(IF(RAIDOC!$B$3:$B$152="Issue", ROW(RAIDOC!$B$3:$B$152)-ROW(RAIDOC!$B$3)+1), ROW(AA18))), "")</f>
        <v/>
      </c>
      <c r="AB19" t="str">
        <f t="array" ref="AB19">IFERROR(INDEX(RAIDOC!AC$3:AC$152, SMALL(IF(RAIDOC!$B$3:$B$152="Issue", ROW(RAIDOC!$B$3:$B$152)-ROW(RAIDOC!$B$3)+1), ROW(AB18))), "")</f>
        <v/>
      </c>
      <c r="AC19" t="str">
        <f t="array" ref="AC19">IFERROR(INDEX(RAIDOC!AD$3:AD$152, SMALL(IF(RAIDOC!$B$3:$B$152="Issue", ROW(RAIDOC!$B$3:$B$152)-ROW(RAIDOC!$B$3)+1), ROW(AC18))), "")</f>
        <v/>
      </c>
      <c r="AD19" t="str">
        <f t="array" ref="AD19">IFERROR(INDEX(RAIDOC!AE$3:AE$152, SMALL(IF(RAIDOC!$B$3:$B$152="Issue", ROW(RAIDOC!$B$3:$B$152)-ROW(RAIDOC!$B$3)+1), ROW(AD18))), "")</f>
        <v/>
      </c>
      <c r="AE19" t="str">
        <f t="array" ref="AE19">IFERROR(INDEX(RAIDOC!AF$3:AF$102, SMALL(IF(RAIDOC!$B$3:$B$152="Issue", ROW(RAIDOC!$B$3:$B$152)-ROW(RAIDOC!$B$3)+1), ROW(AE18))), "")</f>
        <v/>
      </c>
    </row>
    <row r="20" spans="1:31" x14ac:dyDescent="0.25">
      <c r="A20" s="27" t="str">
        <f t="array" ref="A20">IFERROR(INDEX(RAIDOC!A$3:A$152, SMALL(IF(RAIDOC!$B$3:$B$152="Issue", ROW(RAIDOC!$B$3:$B$152)-ROW(RAIDOC!$B$3)+1), ROW(A19))), "")</f>
        <v/>
      </c>
      <c r="B20" s="27" t="str">
        <f t="array" ref="B20">IFERROR(INDEX(RAIDOC!B$3:B$152, SMALL(IF(RAIDOC!$B$3:$B$152="Issue", ROW(RAIDOC!$B$3:$B$152)-ROW(RAIDOC!$B$3)+1), ROW(B19))), "")</f>
        <v/>
      </c>
      <c r="C20" s="27" t="str">
        <f t="array" ref="C20">IFERROR(INDEX(RAIDOC!C$3:C$152, SMALL(IF(RAIDOC!$B$3:$B$152="Issue", ROW(RAIDOC!$B$3:$B$152)-ROW(RAIDOC!$B$3)+1), ROW(C19))), "")</f>
        <v/>
      </c>
      <c r="D20" s="27" t="str">
        <f t="array" ref="D20">IFERROR(INDEX(RAIDOC!D$3:D$152, SMALL(IF(RAIDOC!$B$3:$B$152="Issue", ROW(RAIDOC!$B$3:$B$152)-ROW(RAIDOC!$B$3)+1), ROW(D19))), "")</f>
        <v/>
      </c>
      <c r="E20" s="27" t="str">
        <f t="array" ref="E20">IFERROR(INDEX(RAIDOC!E$3:E$152, SMALL(IF(RAIDOC!$B$3:$B$152="Issue", ROW(RAIDOC!$B$3:$B$152)-ROW(RAIDOC!$B$3)+1), ROW(E19))), "")</f>
        <v/>
      </c>
      <c r="F20" s="27" t="str">
        <f t="array" ref="F20">IFERROR(INDEX(RAIDOC!F$3:F$152, SMALL(IF(RAIDOC!$B$3:$B$152="Issue", ROW(RAIDOC!$B$3:$B$152)-ROW(RAIDOC!$B$3)+1), ROW(F19))), "")</f>
        <v/>
      </c>
      <c r="G20" s="27" t="str">
        <f t="array" ref="G20">IFERROR(INDEX(RAIDOC!G$3:G$152, SMALL(IF(RAIDOC!$B$3:$B$152="Issue", ROW(RAIDOC!$B$3:$B$152)-ROW(RAIDOC!$B$3)+1), ROW(G19))), "")</f>
        <v/>
      </c>
      <c r="H20" s="27" t="str">
        <f t="array" ref="H20">IFERROR(INDEX(RAIDOC!I$3:I$152, SMALL(IF(RAIDOC!$B$3:$B$152="Issue", ROW(RAIDOC!$B$3:$B$152)-ROW(RAIDOC!$B$3)+1), ROW(H19))), "")</f>
        <v/>
      </c>
      <c r="I20" s="27" t="str">
        <f t="array" ref="I20">IFERROR(INDEX(RAIDOC!J$3:J$152, SMALL(IF(RAIDOC!$B$3:$B$152="Issue", ROW(RAIDOC!$B$3:$B$152)-ROW(RAIDOC!$B$3)+1), ROW(I19))), "")</f>
        <v/>
      </c>
      <c r="J20" s="27" t="str">
        <f t="array" ref="J20">IFERROR(INDEX(RAIDOC!K$3:K$152, SMALL(IF(RAIDOC!$B$3:$B$152="Issue", ROW(RAIDOC!$B$3:$B$152)-ROW(RAIDOC!$B$3)+1), ROW(J19))), "")</f>
        <v/>
      </c>
      <c r="K20" s="27" t="str">
        <f t="array" ref="K20">IFERROR(INDEX(RAIDOC!L$3:L$152, SMALL(IF(RAIDOC!$B$3:$B$152="Issue", ROW(RAIDOC!$B$3:$B$152)-ROW(RAIDOC!$B$3)+1), ROW(K19))), "")</f>
        <v/>
      </c>
      <c r="L20" s="27" t="str">
        <f t="array" ref="L20">IFERROR(INDEX(RAIDOC!M$3:M$152, SMALL(IF(RAIDOC!$B$3:$B$152="Issue", ROW(RAIDOC!$B$3:$B$152)-ROW(RAIDOC!$B$3)+1), ROW(L19))), "")</f>
        <v/>
      </c>
      <c r="M20" s="27" t="str">
        <f t="array" ref="M20">IFERROR(INDEX(RAIDOC!N$3:N$152, SMALL(IF(RAIDOC!$B$3:$B$152="Issue", ROW(RAIDOC!$B$3:$B$152)-ROW(RAIDOC!$B$3)+1), ROW(M19))), "")</f>
        <v/>
      </c>
      <c r="N20" s="27" t="str">
        <f t="array" ref="N20">IFERROR(INDEX(RAIDOC!O$3:O$152, SMALL(IF(RAIDOC!$B$3:$B$152="Issue", ROW(RAIDOC!$B$3:$B$152)-ROW(RAIDOC!$B$3)+1), ROW(N19))), "")</f>
        <v/>
      </c>
      <c r="O20" s="27" t="str">
        <f t="array" ref="O20">IFERROR(INDEX(RAIDOC!P$3:P$152, SMALL(IF(RAIDOC!$B$3:$B$152="Issue", ROW(RAIDOC!$B$3:$B$152)-ROW(RAIDOC!$B$3)+1), ROW(O19))), "")</f>
        <v/>
      </c>
      <c r="P20" s="27" t="str">
        <f t="array" ref="P20">IFERROR(INDEX(RAIDOC!Q$3:Q$152, SMALL(IF(RAIDOC!$B$3:$B$152="Issue", ROW(RAIDOC!$B$3:$B$152)-ROW(RAIDOC!$B$3)+1), ROW(P19))), "")</f>
        <v/>
      </c>
      <c r="Q20" s="27" t="str">
        <f t="array" ref="Q20">IFERROR(INDEX(RAIDOC!R$3:R$152, SMALL(IF(RAIDOC!$B$3:$B$152="Issue", ROW(RAIDOC!$B$3:$B$152)-ROW(RAIDOC!$B$3)+1), ROW(Q19))), "")</f>
        <v/>
      </c>
      <c r="R20" s="27" t="str">
        <f t="array" ref="R20">IFERROR(INDEX(RAIDOC!S$3:S$152, SMALL(IF(RAIDOC!$B$3:$B$152="Issue", ROW(RAIDOC!$B$3:$B$152)-ROW(RAIDOC!$B$3)+1), ROW(R19))), "")</f>
        <v/>
      </c>
      <c r="S20" s="27" t="str">
        <f t="array" ref="S20">IFERROR(INDEX(RAIDOC!T$3:T$152, SMALL(IF(RAIDOC!$B$3:$B$152="Issue", ROW(RAIDOC!$B$3:$B$152)-ROW(RAIDOC!$B$3)+1), ROW(S19))), "")</f>
        <v/>
      </c>
      <c r="T20" s="27" t="str">
        <f t="array" ref="T20">IFERROR(INDEX(RAIDOC!U$3:U$152, SMALL(IF(RAIDOC!$B$3:$B$152="Issue", ROW(RAIDOC!$B$3:$B$152)-ROW(RAIDOC!$B$3)+1), ROW(T19))), "")</f>
        <v/>
      </c>
      <c r="U20" s="27" t="str">
        <f t="array" ref="U20">IFERROR(INDEX(RAIDOC!V$3:V$152, SMALL(IF(RAIDOC!$B$3:$B$152="Issue", ROW(RAIDOC!$B$3:$B$152)-ROW(RAIDOC!$B$3)+1), ROW(U19))), "")</f>
        <v/>
      </c>
      <c r="V20" s="27" t="str">
        <f t="array" ref="V20">IFERROR(INDEX(RAIDOC!W$3:W$152, SMALL(IF(RAIDOC!$B$3:$B$152="Issue", ROW(RAIDOC!$B$3:$B$152)-ROW(RAIDOC!$B$3)+1), ROW(V19))), "")</f>
        <v/>
      </c>
      <c r="W20" s="27" t="str">
        <f t="array" ref="W20">IFERROR(INDEX(RAIDOC!X$3:X$152, SMALL(IF(RAIDOC!$B$3:$B$152="Issue", ROW(RAIDOC!$B$3:$B$152)-ROW(RAIDOC!$B$3)+1), ROW(W19))), "")</f>
        <v/>
      </c>
      <c r="X20" s="27" t="str">
        <f t="array" ref="X20">IFERROR(INDEX(RAIDOC!Y$3:Y$152, SMALL(IF(RAIDOC!$B$3:$B$152="Issue", ROW(RAIDOC!$B$3:$B$152)-ROW(RAIDOC!$B$3)+1), ROW(X19))), "")</f>
        <v/>
      </c>
      <c r="Y20" s="27" t="str">
        <f t="array" ref="Y20">IFERROR(INDEX(RAIDOC!Z$3:Z$152, SMALL(IF(RAIDOC!$B$3:$B$152="Issue", ROW(RAIDOC!$B$3:$B$152)-ROW(RAIDOC!$B$3)+1), ROW(Y19))), "")</f>
        <v/>
      </c>
      <c r="Z20" t="str">
        <f t="array" ref="Z20">IFERROR(INDEX(RAIDOC!AA$3:AA$152, SMALL(IF(RAIDOC!$B$3:$B$152="Issue", ROW(RAIDOC!$B$3:$B$152)-ROW(RAIDOC!$B$3)+1), ROW(Z19))), "")</f>
        <v/>
      </c>
      <c r="AA20" t="str">
        <f t="array" ref="AA20">IFERROR(INDEX(RAIDOC!AB$3:AB$152, SMALL(IF(RAIDOC!$B$3:$B$152="Issue", ROW(RAIDOC!$B$3:$B$152)-ROW(RAIDOC!$B$3)+1), ROW(AA19))), "")</f>
        <v/>
      </c>
      <c r="AB20" t="str">
        <f t="array" ref="AB20">IFERROR(INDEX(RAIDOC!AC$3:AC$152, SMALL(IF(RAIDOC!$B$3:$B$152="Issue", ROW(RAIDOC!$B$3:$B$152)-ROW(RAIDOC!$B$3)+1), ROW(AB19))), "")</f>
        <v/>
      </c>
      <c r="AC20" t="str">
        <f t="array" ref="AC20">IFERROR(INDEX(RAIDOC!AD$3:AD$152, SMALL(IF(RAIDOC!$B$3:$B$152="Issue", ROW(RAIDOC!$B$3:$B$152)-ROW(RAIDOC!$B$3)+1), ROW(AC19))), "")</f>
        <v/>
      </c>
      <c r="AD20" t="str">
        <f t="array" ref="AD20">IFERROR(INDEX(RAIDOC!AE$3:AE$152, SMALL(IF(RAIDOC!$B$3:$B$152="Issue", ROW(RAIDOC!$B$3:$B$152)-ROW(RAIDOC!$B$3)+1), ROW(AD19))), "")</f>
        <v/>
      </c>
      <c r="AE20" t="str">
        <f t="array" ref="AE20">IFERROR(INDEX(RAIDOC!AF$3:AF$102, SMALL(IF(RAIDOC!$B$3:$B$152="Issue", ROW(RAIDOC!$B$3:$B$152)-ROW(RAIDOC!$B$3)+1), ROW(AE19))), "")</f>
        <v/>
      </c>
    </row>
    <row r="21" spans="1:31" x14ac:dyDescent="0.25">
      <c r="A21" s="27" t="str">
        <f t="array" ref="A21">IFERROR(INDEX(RAIDOC!A$3:A$152, SMALL(IF(RAIDOC!$B$3:$B$152="Issue", ROW(RAIDOC!$B$3:$B$152)-ROW(RAIDOC!$B$3)+1), ROW(A20))), "")</f>
        <v/>
      </c>
      <c r="B21" s="27" t="str">
        <f t="array" ref="B21">IFERROR(INDEX(RAIDOC!B$3:B$152, SMALL(IF(RAIDOC!$B$3:$B$152="Issue", ROW(RAIDOC!$B$3:$B$152)-ROW(RAIDOC!$B$3)+1), ROW(B20))), "")</f>
        <v/>
      </c>
      <c r="C21" s="27" t="str">
        <f t="array" ref="C21">IFERROR(INDEX(RAIDOC!C$3:C$152, SMALL(IF(RAIDOC!$B$3:$B$152="Issue", ROW(RAIDOC!$B$3:$B$152)-ROW(RAIDOC!$B$3)+1), ROW(C20))), "")</f>
        <v/>
      </c>
      <c r="D21" s="27" t="str">
        <f t="array" ref="D21">IFERROR(INDEX(RAIDOC!D$3:D$152, SMALL(IF(RAIDOC!$B$3:$B$152="Issue", ROW(RAIDOC!$B$3:$B$152)-ROW(RAIDOC!$B$3)+1), ROW(D20))), "")</f>
        <v/>
      </c>
      <c r="E21" s="27" t="str">
        <f t="array" ref="E21">IFERROR(INDEX(RAIDOC!E$3:E$152, SMALL(IF(RAIDOC!$B$3:$B$152="Issue", ROW(RAIDOC!$B$3:$B$152)-ROW(RAIDOC!$B$3)+1), ROW(E20))), "")</f>
        <v/>
      </c>
      <c r="F21" s="27" t="str">
        <f t="array" ref="F21">IFERROR(INDEX(RAIDOC!F$3:F$152, SMALL(IF(RAIDOC!$B$3:$B$152="Issue", ROW(RAIDOC!$B$3:$B$152)-ROW(RAIDOC!$B$3)+1), ROW(F20))), "")</f>
        <v/>
      </c>
      <c r="G21" s="27" t="str">
        <f t="array" ref="G21">IFERROR(INDEX(RAIDOC!G$3:G$152, SMALL(IF(RAIDOC!$B$3:$B$152="Issue", ROW(RAIDOC!$B$3:$B$152)-ROW(RAIDOC!$B$3)+1), ROW(G20))), "")</f>
        <v/>
      </c>
      <c r="H21" s="27" t="str">
        <f t="array" ref="H21">IFERROR(INDEX(RAIDOC!I$3:I$152, SMALL(IF(RAIDOC!$B$3:$B$152="Issue", ROW(RAIDOC!$B$3:$B$152)-ROW(RAIDOC!$B$3)+1), ROW(H20))), "")</f>
        <v/>
      </c>
      <c r="I21" s="27" t="str">
        <f t="array" ref="I21">IFERROR(INDEX(RAIDOC!J$3:J$152, SMALL(IF(RAIDOC!$B$3:$B$152="Issue", ROW(RAIDOC!$B$3:$B$152)-ROW(RAIDOC!$B$3)+1), ROW(I20))), "")</f>
        <v/>
      </c>
      <c r="J21" s="27" t="str">
        <f t="array" ref="J21">IFERROR(INDEX(RAIDOC!K$3:K$152, SMALL(IF(RAIDOC!$B$3:$B$152="Issue", ROW(RAIDOC!$B$3:$B$152)-ROW(RAIDOC!$B$3)+1), ROW(J20))), "")</f>
        <v/>
      </c>
      <c r="K21" s="27" t="str">
        <f t="array" ref="K21">IFERROR(INDEX(RAIDOC!L$3:L$152, SMALL(IF(RAIDOC!$B$3:$B$152="Issue", ROW(RAIDOC!$B$3:$B$152)-ROW(RAIDOC!$B$3)+1), ROW(K20))), "")</f>
        <v/>
      </c>
      <c r="L21" s="27" t="str">
        <f t="array" ref="L21">IFERROR(INDEX(RAIDOC!M$3:M$152, SMALL(IF(RAIDOC!$B$3:$B$152="Issue", ROW(RAIDOC!$B$3:$B$152)-ROW(RAIDOC!$B$3)+1), ROW(L20))), "")</f>
        <v/>
      </c>
      <c r="M21" s="27" t="str">
        <f t="array" ref="M21">IFERROR(INDEX(RAIDOC!N$3:N$152, SMALL(IF(RAIDOC!$B$3:$B$152="Issue", ROW(RAIDOC!$B$3:$B$152)-ROW(RAIDOC!$B$3)+1), ROW(M20))), "")</f>
        <v/>
      </c>
      <c r="N21" s="27" t="str">
        <f t="array" ref="N21">IFERROR(INDEX(RAIDOC!O$3:O$152, SMALL(IF(RAIDOC!$B$3:$B$152="Issue", ROW(RAIDOC!$B$3:$B$152)-ROW(RAIDOC!$B$3)+1), ROW(N20))), "")</f>
        <v/>
      </c>
      <c r="O21" s="27" t="str">
        <f t="array" ref="O21">IFERROR(INDEX(RAIDOC!P$3:P$152, SMALL(IF(RAIDOC!$B$3:$B$152="Issue", ROW(RAIDOC!$B$3:$B$152)-ROW(RAIDOC!$B$3)+1), ROW(O20))), "")</f>
        <v/>
      </c>
      <c r="P21" s="27" t="str">
        <f t="array" ref="P21">IFERROR(INDEX(RAIDOC!Q$3:Q$152, SMALL(IF(RAIDOC!$B$3:$B$152="Issue", ROW(RAIDOC!$B$3:$B$152)-ROW(RAIDOC!$B$3)+1), ROW(P20))), "")</f>
        <v/>
      </c>
      <c r="Q21" s="27" t="str">
        <f t="array" ref="Q21">IFERROR(INDEX(RAIDOC!R$3:R$152, SMALL(IF(RAIDOC!$B$3:$B$152="Issue", ROW(RAIDOC!$B$3:$B$152)-ROW(RAIDOC!$B$3)+1), ROW(Q20))), "")</f>
        <v/>
      </c>
      <c r="R21" s="27" t="str">
        <f t="array" ref="R21">IFERROR(INDEX(RAIDOC!S$3:S$152, SMALL(IF(RAIDOC!$B$3:$B$152="Issue", ROW(RAIDOC!$B$3:$B$152)-ROW(RAIDOC!$B$3)+1), ROW(R20))), "")</f>
        <v/>
      </c>
      <c r="S21" s="27" t="str">
        <f t="array" ref="S21">IFERROR(INDEX(RAIDOC!T$3:T$152, SMALL(IF(RAIDOC!$B$3:$B$152="Issue", ROW(RAIDOC!$B$3:$B$152)-ROW(RAIDOC!$B$3)+1), ROW(S20))), "")</f>
        <v/>
      </c>
      <c r="T21" s="27" t="str">
        <f t="array" ref="T21">IFERROR(INDEX(RAIDOC!U$3:U$152, SMALL(IF(RAIDOC!$B$3:$B$152="Issue", ROW(RAIDOC!$B$3:$B$152)-ROW(RAIDOC!$B$3)+1), ROW(T20))), "")</f>
        <v/>
      </c>
      <c r="U21" s="27" t="str">
        <f t="array" ref="U21">IFERROR(INDEX(RAIDOC!V$3:V$152, SMALL(IF(RAIDOC!$B$3:$B$152="Issue", ROW(RAIDOC!$B$3:$B$152)-ROW(RAIDOC!$B$3)+1), ROW(U20))), "")</f>
        <v/>
      </c>
      <c r="V21" s="27" t="str">
        <f t="array" ref="V21">IFERROR(INDEX(RAIDOC!W$3:W$152, SMALL(IF(RAIDOC!$B$3:$B$152="Issue", ROW(RAIDOC!$B$3:$B$152)-ROW(RAIDOC!$B$3)+1), ROW(V20))), "")</f>
        <v/>
      </c>
      <c r="W21" s="27" t="str">
        <f t="array" ref="W21">IFERROR(INDEX(RAIDOC!X$3:X$152, SMALL(IF(RAIDOC!$B$3:$B$152="Issue", ROW(RAIDOC!$B$3:$B$152)-ROW(RAIDOC!$B$3)+1), ROW(W20))), "")</f>
        <v/>
      </c>
      <c r="X21" s="27" t="str">
        <f t="array" ref="X21">IFERROR(INDEX(RAIDOC!Y$3:Y$152, SMALL(IF(RAIDOC!$B$3:$B$152="Issue", ROW(RAIDOC!$B$3:$B$152)-ROW(RAIDOC!$B$3)+1), ROW(X20))), "")</f>
        <v/>
      </c>
      <c r="Y21" s="27" t="str">
        <f t="array" ref="Y21">IFERROR(INDEX(RAIDOC!Z$3:Z$152, SMALL(IF(RAIDOC!$B$3:$B$152="Issue", ROW(RAIDOC!$B$3:$B$152)-ROW(RAIDOC!$B$3)+1), ROW(Y20))), "")</f>
        <v/>
      </c>
      <c r="Z21" t="str">
        <f t="array" ref="Z21">IFERROR(INDEX(RAIDOC!AA$3:AA$152, SMALL(IF(RAIDOC!$B$3:$B$152="Issue", ROW(RAIDOC!$B$3:$B$152)-ROW(RAIDOC!$B$3)+1), ROW(Z20))), "")</f>
        <v/>
      </c>
      <c r="AA21" t="str">
        <f t="array" ref="AA21">IFERROR(INDEX(RAIDOC!AB$3:AB$152, SMALL(IF(RAIDOC!$B$3:$B$152="Issue", ROW(RAIDOC!$B$3:$B$152)-ROW(RAIDOC!$B$3)+1), ROW(AA20))), "")</f>
        <v/>
      </c>
      <c r="AB21" t="str">
        <f t="array" ref="AB21">IFERROR(INDEX(RAIDOC!AC$3:AC$152, SMALL(IF(RAIDOC!$B$3:$B$152="Issue", ROW(RAIDOC!$B$3:$B$152)-ROW(RAIDOC!$B$3)+1), ROW(AB20))), "")</f>
        <v/>
      </c>
      <c r="AC21" t="str">
        <f t="array" ref="AC21">IFERROR(INDEX(RAIDOC!AD$3:AD$152, SMALL(IF(RAIDOC!$B$3:$B$152="Issue", ROW(RAIDOC!$B$3:$B$152)-ROW(RAIDOC!$B$3)+1), ROW(AC20))), "")</f>
        <v/>
      </c>
      <c r="AD21" t="str">
        <f t="array" ref="AD21">IFERROR(INDEX(RAIDOC!AE$3:AE$152, SMALL(IF(RAIDOC!$B$3:$B$152="Issue", ROW(RAIDOC!$B$3:$B$152)-ROW(RAIDOC!$B$3)+1), ROW(AD20))), "")</f>
        <v/>
      </c>
      <c r="AE21" t="str">
        <f t="array" ref="AE21">IFERROR(INDEX(RAIDOC!AF$3:AF$102, SMALL(IF(RAIDOC!$B$3:$B$152="Issue", ROW(RAIDOC!$B$3:$B$152)-ROW(RAIDOC!$B$3)+1), ROW(AE20))), "")</f>
        <v/>
      </c>
    </row>
    <row r="22" spans="1:31" x14ac:dyDescent="0.25">
      <c r="A22" s="27" t="str">
        <f t="array" ref="A22">IFERROR(INDEX(RAIDOC!A$3:A$152, SMALL(IF(RAIDOC!$B$3:$B$152="Issue", ROW(RAIDOC!$B$3:$B$152)-ROW(RAIDOC!$B$3)+1), ROW(A21))), "")</f>
        <v/>
      </c>
      <c r="B22" s="27" t="str">
        <f t="array" ref="B22">IFERROR(INDEX(RAIDOC!B$3:B$152, SMALL(IF(RAIDOC!$B$3:$B$152="Issue", ROW(RAIDOC!$B$3:$B$152)-ROW(RAIDOC!$B$3)+1), ROW(B21))), "")</f>
        <v/>
      </c>
      <c r="C22" s="27" t="str">
        <f t="array" ref="C22">IFERROR(INDEX(RAIDOC!C$3:C$152, SMALL(IF(RAIDOC!$B$3:$B$152="Issue", ROW(RAIDOC!$B$3:$B$152)-ROW(RAIDOC!$B$3)+1), ROW(C21))), "")</f>
        <v/>
      </c>
      <c r="D22" s="27" t="str">
        <f t="array" ref="D22">IFERROR(INDEX(RAIDOC!D$3:D$152, SMALL(IF(RAIDOC!$B$3:$B$152="Issue", ROW(RAIDOC!$B$3:$B$152)-ROW(RAIDOC!$B$3)+1), ROW(D21))), "")</f>
        <v/>
      </c>
      <c r="E22" s="27" t="str">
        <f t="array" ref="E22">IFERROR(INDEX(RAIDOC!E$3:E$152, SMALL(IF(RAIDOC!$B$3:$B$152="Issue", ROW(RAIDOC!$B$3:$B$152)-ROW(RAIDOC!$B$3)+1), ROW(E21))), "")</f>
        <v/>
      </c>
      <c r="F22" s="27" t="str">
        <f t="array" ref="F22">IFERROR(INDEX(RAIDOC!F$3:F$152, SMALL(IF(RAIDOC!$B$3:$B$152="Issue", ROW(RAIDOC!$B$3:$B$152)-ROW(RAIDOC!$B$3)+1), ROW(F21))), "")</f>
        <v/>
      </c>
      <c r="G22" s="27" t="str">
        <f t="array" ref="G22">IFERROR(INDEX(RAIDOC!G$3:G$152, SMALL(IF(RAIDOC!$B$3:$B$152="Issue", ROW(RAIDOC!$B$3:$B$152)-ROW(RAIDOC!$B$3)+1), ROW(G21))), "")</f>
        <v/>
      </c>
      <c r="H22" s="27" t="str">
        <f t="array" ref="H22">IFERROR(INDEX(RAIDOC!I$3:I$152, SMALL(IF(RAIDOC!$B$3:$B$152="Issue", ROW(RAIDOC!$B$3:$B$152)-ROW(RAIDOC!$B$3)+1), ROW(H21))), "")</f>
        <v/>
      </c>
      <c r="I22" s="27" t="str">
        <f t="array" ref="I22">IFERROR(INDEX(RAIDOC!J$3:J$152, SMALL(IF(RAIDOC!$B$3:$B$152="Issue", ROW(RAIDOC!$B$3:$B$152)-ROW(RAIDOC!$B$3)+1), ROW(I21))), "")</f>
        <v/>
      </c>
      <c r="J22" s="27" t="str">
        <f t="array" ref="J22">IFERROR(INDEX(RAIDOC!K$3:K$152, SMALL(IF(RAIDOC!$B$3:$B$152="Issue", ROW(RAIDOC!$B$3:$B$152)-ROW(RAIDOC!$B$3)+1), ROW(J21))), "")</f>
        <v/>
      </c>
      <c r="K22" s="27" t="str">
        <f t="array" ref="K22">IFERROR(INDEX(RAIDOC!L$3:L$152, SMALL(IF(RAIDOC!$B$3:$B$152="Issue", ROW(RAIDOC!$B$3:$B$152)-ROW(RAIDOC!$B$3)+1), ROW(K21))), "")</f>
        <v/>
      </c>
      <c r="L22" s="27" t="str">
        <f t="array" ref="L22">IFERROR(INDEX(RAIDOC!M$3:M$152, SMALL(IF(RAIDOC!$B$3:$B$152="Issue", ROW(RAIDOC!$B$3:$B$152)-ROW(RAIDOC!$B$3)+1), ROW(L21))), "")</f>
        <v/>
      </c>
      <c r="M22" s="27" t="str">
        <f t="array" ref="M22">IFERROR(INDEX(RAIDOC!N$3:N$152, SMALL(IF(RAIDOC!$B$3:$B$152="Issue", ROW(RAIDOC!$B$3:$B$152)-ROW(RAIDOC!$B$3)+1), ROW(M21))), "")</f>
        <v/>
      </c>
      <c r="N22" s="27" t="str">
        <f t="array" ref="N22">IFERROR(INDEX(RAIDOC!O$3:O$152, SMALL(IF(RAIDOC!$B$3:$B$152="Issue", ROW(RAIDOC!$B$3:$B$152)-ROW(RAIDOC!$B$3)+1), ROW(N21))), "")</f>
        <v/>
      </c>
      <c r="O22" s="27" t="str">
        <f t="array" ref="O22">IFERROR(INDEX(RAIDOC!P$3:P$152, SMALL(IF(RAIDOC!$B$3:$B$152="Issue", ROW(RAIDOC!$B$3:$B$152)-ROW(RAIDOC!$B$3)+1), ROW(O21))), "")</f>
        <v/>
      </c>
      <c r="P22" s="27" t="str">
        <f t="array" ref="P22">IFERROR(INDEX(RAIDOC!Q$3:Q$152, SMALL(IF(RAIDOC!$B$3:$B$152="Issue", ROW(RAIDOC!$B$3:$B$152)-ROW(RAIDOC!$B$3)+1), ROW(P21))), "")</f>
        <v/>
      </c>
      <c r="Q22" s="27" t="str">
        <f t="array" ref="Q22">IFERROR(INDEX(RAIDOC!R$3:R$152, SMALL(IF(RAIDOC!$B$3:$B$152="Issue", ROW(RAIDOC!$B$3:$B$152)-ROW(RAIDOC!$B$3)+1), ROW(Q21))), "")</f>
        <v/>
      </c>
      <c r="R22" s="27" t="str">
        <f t="array" ref="R22">IFERROR(INDEX(RAIDOC!S$3:S$152, SMALL(IF(RAIDOC!$B$3:$B$152="Issue", ROW(RAIDOC!$B$3:$B$152)-ROW(RAIDOC!$B$3)+1), ROW(R21))), "")</f>
        <v/>
      </c>
      <c r="S22" s="27" t="str">
        <f t="array" ref="S22">IFERROR(INDEX(RAIDOC!T$3:T$152, SMALL(IF(RAIDOC!$B$3:$B$152="Issue", ROW(RAIDOC!$B$3:$B$152)-ROW(RAIDOC!$B$3)+1), ROW(S21))), "")</f>
        <v/>
      </c>
      <c r="T22" s="27" t="str">
        <f t="array" ref="T22">IFERROR(INDEX(RAIDOC!U$3:U$152, SMALL(IF(RAIDOC!$B$3:$B$152="Issue", ROW(RAIDOC!$B$3:$B$152)-ROW(RAIDOC!$B$3)+1), ROW(T21))), "")</f>
        <v/>
      </c>
      <c r="U22" s="27" t="str">
        <f t="array" ref="U22">IFERROR(INDEX(RAIDOC!V$3:V$152, SMALL(IF(RAIDOC!$B$3:$B$152="Issue", ROW(RAIDOC!$B$3:$B$152)-ROW(RAIDOC!$B$3)+1), ROW(U21))), "")</f>
        <v/>
      </c>
      <c r="V22" s="27" t="str">
        <f t="array" ref="V22">IFERROR(INDEX(RAIDOC!W$3:W$152, SMALL(IF(RAIDOC!$B$3:$B$152="Issue", ROW(RAIDOC!$B$3:$B$152)-ROW(RAIDOC!$B$3)+1), ROW(V21))), "")</f>
        <v/>
      </c>
      <c r="W22" s="27" t="str">
        <f t="array" ref="W22">IFERROR(INDEX(RAIDOC!X$3:X$152, SMALL(IF(RAIDOC!$B$3:$B$152="Issue", ROW(RAIDOC!$B$3:$B$152)-ROW(RAIDOC!$B$3)+1), ROW(W21))), "")</f>
        <v/>
      </c>
      <c r="X22" s="27" t="str">
        <f t="array" ref="X22">IFERROR(INDEX(RAIDOC!Y$3:Y$152, SMALL(IF(RAIDOC!$B$3:$B$152="Issue", ROW(RAIDOC!$B$3:$B$152)-ROW(RAIDOC!$B$3)+1), ROW(X21))), "")</f>
        <v/>
      </c>
      <c r="Y22" s="27" t="str">
        <f t="array" ref="Y22">IFERROR(INDEX(RAIDOC!Z$3:Z$152, SMALL(IF(RAIDOC!$B$3:$B$152="Issue", ROW(RAIDOC!$B$3:$B$152)-ROW(RAIDOC!$B$3)+1), ROW(Y21))), "")</f>
        <v/>
      </c>
      <c r="Z22" t="str">
        <f t="array" ref="Z22">IFERROR(INDEX(RAIDOC!AA$3:AA$152, SMALL(IF(RAIDOC!$B$3:$B$152="Issue", ROW(RAIDOC!$B$3:$B$152)-ROW(RAIDOC!$B$3)+1), ROW(Z21))), "")</f>
        <v/>
      </c>
      <c r="AA22" t="str">
        <f t="array" ref="AA22">IFERROR(INDEX(RAIDOC!AB$3:AB$152, SMALL(IF(RAIDOC!$B$3:$B$152="Issue", ROW(RAIDOC!$B$3:$B$152)-ROW(RAIDOC!$B$3)+1), ROW(AA21))), "")</f>
        <v/>
      </c>
      <c r="AB22" t="str">
        <f t="array" ref="AB22">IFERROR(INDEX(RAIDOC!AC$3:AC$152, SMALL(IF(RAIDOC!$B$3:$B$152="Issue", ROW(RAIDOC!$B$3:$B$152)-ROW(RAIDOC!$B$3)+1), ROW(AB21))), "")</f>
        <v/>
      </c>
      <c r="AC22" t="str">
        <f t="array" ref="AC22">IFERROR(INDEX(RAIDOC!AD$3:AD$152, SMALL(IF(RAIDOC!$B$3:$B$152="Issue", ROW(RAIDOC!$B$3:$B$152)-ROW(RAIDOC!$B$3)+1), ROW(AC21))), "")</f>
        <v/>
      </c>
      <c r="AD22" t="str">
        <f t="array" ref="AD22">IFERROR(INDEX(RAIDOC!AE$3:AE$152, SMALL(IF(RAIDOC!$B$3:$B$152="Issue", ROW(RAIDOC!$B$3:$B$152)-ROW(RAIDOC!$B$3)+1), ROW(AD21))), "")</f>
        <v/>
      </c>
      <c r="AE22" t="str">
        <f t="array" ref="AE22">IFERROR(INDEX(RAIDOC!AF$3:AF$102, SMALL(IF(RAIDOC!$B$3:$B$152="Issue", ROW(RAIDOC!$B$3:$B$152)-ROW(RAIDOC!$B$3)+1), ROW(AE21))), "")</f>
        <v/>
      </c>
    </row>
    <row r="23" spans="1:31" x14ac:dyDescent="0.25">
      <c r="A23" s="27" t="str">
        <f t="array" ref="A23">IFERROR(INDEX(RAIDOC!A$3:A$152, SMALL(IF(RAIDOC!$B$3:$B$152="Issue", ROW(RAIDOC!$B$3:$B$152)-ROW(RAIDOC!$B$3)+1), ROW(A22))), "")</f>
        <v/>
      </c>
      <c r="B23" s="27" t="str">
        <f t="array" ref="B23">IFERROR(INDEX(RAIDOC!B$3:B$152, SMALL(IF(RAIDOC!$B$3:$B$152="Issue", ROW(RAIDOC!$B$3:$B$152)-ROW(RAIDOC!$B$3)+1), ROW(B22))), "")</f>
        <v/>
      </c>
      <c r="C23" s="27" t="str">
        <f t="array" ref="C23">IFERROR(INDEX(RAIDOC!C$3:C$152, SMALL(IF(RAIDOC!$B$3:$B$152="Issue", ROW(RAIDOC!$B$3:$B$152)-ROW(RAIDOC!$B$3)+1), ROW(C22))), "")</f>
        <v/>
      </c>
      <c r="D23" s="27" t="str">
        <f t="array" ref="D23">IFERROR(INDEX(RAIDOC!D$3:D$152, SMALL(IF(RAIDOC!$B$3:$B$152="Issue", ROW(RAIDOC!$B$3:$B$152)-ROW(RAIDOC!$B$3)+1), ROW(D22))), "")</f>
        <v/>
      </c>
      <c r="E23" s="27" t="str">
        <f t="array" ref="E23">IFERROR(INDEX(RAIDOC!E$3:E$152, SMALL(IF(RAIDOC!$B$3:$B$152="Issue", ROW(RAIDOC!$B$3:$B$152)-ROW(RAIDOC!$B$3)+1), ROW(E22))), "")</f>
        <v/>
      </c>
      <c r="F23" s="27" t="str">
        <f t="array" ref="F23">IFERROR(INDEX(RAIDOC!F$3:F$152, SMALL(IF(RAIDOC!$B$3:$B$152="Issue", ROW(RAIDOC!$B$3:$B$152)-ROW(RAIDOC!$B$3)+1), ROW(F22))), "")</f>
        <v/>
      </c>
      <c r="G23" s="27" t="str">
        <f t="array" ref="G23">IFERROR(INDEX(RAIDOC!G$3:G$152, SMALL(IF(RAIDOC!$B$3:$B$152="Issue", ROW(RAIDOC!$B$3:$B$152)-ROW(RAIDOC!$B$3)+1), ROW(G22))), "")</f>
        <v/>
      </c>
      <c r="H23" s="27" t="str">
        <f t="array" ref="H23">IFERROR(INDEX(RAIDOC!I$3:I$152, SMALL(IF(RAIDOC!$B$3:$B$152="Issue", ROW(RAIDOC!$B$3:$B$152)-ROW(RAIDOC!$B$3)+1), ROW(H22))), "")</f>
        <v/>
      </c>
      <c r="I23" s="27" t="str">
        <f t="array" ref="I23">IFERROR(INDEX(RAIDOC!J$3:J$152, SMALL(IF(RAIDOC!$B$3:$B$152="Issue", ROW(RAIDOC!$B$3:$B$152)-ROW(RAIDOC!$B$3)+1), ROW(I22))), "")</f>
        <v/>
      </c>
      <c r="J23" s="27" t="str">
        <f t="array" ref="J23">IFERROR(INDEX(RAIDOC!K$3:K$152, SMALL(IF(RAIDOC!$B$3:$B$152="Issue", ROW(RAIDOC!$B$3:$B$152)-ROW(RAIDOC!$B$3)+1), ROW(J22))), "")</f>
        <v/>
      </c>
      <c r="K23" s="27" t="str">
        <f t="array" ref="K23">IFERROR(INDEX(RAIDOC!L$3:L$152, SMALL(IF(RAIDOC!$B$3:$B$152="Issue", ROW(RAIDOC!$B$3:$B$152)-ROW(RAIDOC!$B$3)+1), ROW(K22))), "")</f>
        <v/>
      </c>
      <c r="L23" s="27" t="str">
        <f t="array" ref="L23">IFERROR(INDEX(RAIDOC!M$3:M$152, SMALL(IF(RAIDOC!$B$3:$B$152="Issue", ROW(RAIDOC!$B$3:$B$152)-ROW(RAIDOC!$B$3)+1), ROW(L22))), "")</f>
        <v/>
      </c>
      <c r="M23" s="27" t="str">
        <f t="array" ref="M23">IFERROR(INDEX(RAIDOC!N$3:N$152, SMALL(IF(RAIDOC!$B$3:$B$152="Issue", ROW(RAIDOC!$B$3:$B$152)-ROW(RAIDOC!$B$3)+1), ROW(M22))), "")</f>
        <v/>
      </c>
      <c r="N23" s="27" t="str">
        <f t="array" ref="N23">IFERROR(INDEX(RAIDOC!O$3:O$152, SMALL(IF(RAIDOC!$B$3:$B$152="Issue", ROW(RAIDOC!$B$3:$B$152)-ROW(RAIDOC!$B$3)+1), ROW(N22))), "")</f>
        <v/>
      </c>
      <c r="O23" s="27" t="str">
        <f t="array" ref="O23">IFERROR(INDEX(RAIDOC!P$3:P$152, SMALL(IF(RAIDOC!$B$3:$B$152="Issue", ROW(RAIDOC!$B$3:$B$152)-ROW(RAIDOC!$B$3)+1), ROW(O22))), "")</f>
        <v/>
      </c>
      <c r="P23" s="27" t="str">
        <f t="array" ref="P23">IFERROR(INDEX(RAIDOC!Q$3:Q$152, SMALL(IF(RAIDOC!$B$3:$B$152="Issue", ROW(RAIDOC!$B$3:$B$152)-ROW(RAIDOC!$B$3)+1), ROW(P22))), "")</f>
        <v/>
      </c>
      <c r="Q23" s="27" t="str">
        <f t="array" ref="Q23">IFERROR(INDEX(RAIDOC!R$3:R$152, SMALL(IF(RAIDOC!$B$3:$B$152="Issue", ROW(RAIDOC!$B$3:$B$152)-ROW(RAIDOC!$B$3)+1), ROW(Q22))), "")</f>
        <v/>
      </c>
      <c r="R23" s="27" t="str">
        <f t="array" ref="R23">IFERROR(INDEX(RAIDOC!S$3:S$152, SMALL(IF(RAIDOC!$B$3:$B$152="Issue", ROW(RAIDOC!$B$3:$B$152)-ROW(RAIDOC!$B$3)+1), ROW(R22))), "")</f>
        <v/>
      </c>
      <c r="S23" s="27" t="str">
        <f t="array" ref="S23">IFERROR(INDEX(RAIDOC!T$3:T$152, SMALL(IF(RAIDOC!$B$3:$B$152="Issue", ROW(RAIDOC!$B$3:$B$152)-ROW(RAIDOC!$B$3)+1), ROW(S22))), "")</f>
        <v/>
      </c>
      <c r="T23" s="27" t="str">
        <f t="array" ref="T23">IFERROR(INDEX(RAIDOC!U$3:U$152, SMALL(IF(RAIDOC!$B$3:$B$152="Issue", ROW(RAIDOC!$B$3:$B$152)-ROW(RAIDOC!$B$3)+1), ROW(T22))), "")</f>
        <v/>
      </c>
      <c r="U23" s="27" t="str">
        <f t="array" ref="U23">IFERROR(INDEX(RAIDOC!V$3:V$152, SMALL(IF(RAIDOC!$B$3:$B$152="Issue", ROW(RAIDOC!$B$3:$B$152)-ROW(RAIDOC!$B$3)+1), ROW(U22))), "")</f>
        <v/>
      </c>
      <c r="V23" s="27" t="str">
        <f t="array" ref="V23">IFERROR(INDEX(RAIDOC!W$3:W$152, SMALL(IF(RAIDOC!$B$3:$B$152="Issue", ROW(RAIDOC!$B$3:$B$152)-ROW(RAIDOC!$B$3)+1), ROW(V22))), "")</f>
        <v/>
      </c>
      <c r="W23" s="27" t="str">
        <f t="array" ref="W23">IFERROR(INDEX(RAIDOC!X$3:X$152, SMALL(IF(RAIDOC!$B$3:$B$152="Issue", ROW(RAIDOC!$B$3:$B$152)-ROW(RAIDOC!$B$3)+1), ROW(W22))), "")</f>
        <v/>
      </c>
      <c r="X23" s="27" t="str">
        <f t="array" ref="X23">IFERROR(INDEX(RAIDOC!Y$3:Y$152, SMALL(IF(RAIDOC!$B$3:$B$152="Issue", ROW(RAIDOC!$B$3:$B$152)-ROW(RAIDOC!$B$3)+1), ROW(X22))), "")</f>
        <v/>
      </c>
      <c r="Y23" s="27" t="str">
        <f t="array" ref="Y23">IFERROR(INDEX(RAIDOC!Z$3:Z$152, SMALL(IF(RAIDOC!$B$3:$B$152="Issue", ROW(RAIDOC!$B$3:$B$152)-ROW(RAIDOC!$B$3)+1), ROW(Y22))), "")</f>
        <v/>
      </c>
      <c r="Z23" t="str">
        <f t="array" ref="Z23">IFERROR(INDEX(RAIDOC!AA$3:AA$152, SMALL(IF(RAIDOC!$B$3:$B$152="Issue", ROW(RAIDOC!$B$3:$B$152)-ROW(RAIDOC!$B$3)+1), ROW(Z22))), "")</f>
        <v/>
      </c>
      <c r="AA23" t="str">
        <f t="array" ref="AA23">IFERROR(INDEX(RAIDOC!AB$3:AB$152, SMALL(IF(RAIDOC!$B$3:$B$152="Issue", ROW(RAIDOC!$B$3:$B$152)-ROW(RAIDOC!$B$3)+1), ROW(AA22))), "")</f>
        <v/>
      </c>
      <c r="AB23" t="str">
        <f t="array" ref="AB23">IFERROR(INDEX(RAIDOC!AC$3:AC$152, SMALL(IF(RAIDOC!$B$3:$B$152="Issue", ROW(RAIDOC!$B$3:$B$152)-ROW(RAIDOC!$B$3)+1), ROW(AB22))), "")</f>
        <v/>
      </c>
      <c r="AC23" t="str">
        <f t="array" ref="AC23">IFERROR(INDEX(RAIDOC!AD$3:AD$152, SMALL(IF(RAIDOC!$B$3:$B$152="Issue", ROW(RAIDOC!$B$3:$B$152)-ROW(RAIDOC!$B$3)+1), ROW(AC22))), "")</f>
        <v/>
      </c>
      <c r="AD23" t="str">
        <f t="array" ref="AD23">IFERROR(INDEX(RAIDOC!AE$3:AE$152, SMALL(IF(RAIDOC!$B$3:$B$152="Issue", ROW(RAIDOC!$B$3:$B$152)-ROW(RAIDOC!$B$3)+1), ROW(AD22))), "")</f>
        <v/>
      </c>
      <c r="AE23" t="str">
        <f t="array" ref="AE23">IFERROR(INDEX(RAIDOC!AF$3:AF$102, SMALL(IF(RAIDOC!$B$3:$B$152="Issue", ROW(RAIDOC!$B$3:$B$152)-ROW(RAIDOC!$B$3)+1), ROW(AE22))), "")</f>
        <v/>
      </c>
    </row>
    <row r="24" spans="1:31" x14ac:dyDescent="0.25">
      <c r="A24" s="27" t="str">
        <f t="array" ref="A24">IFERROR(INDEX(RAIDOC!A$3:A$152, SMALL(IF(RAIDOC!$B$3:$B$152="Issue", ROW(RAIDOC!$B$3:$B$152)-ROW(RAIDOC!$B$3)+1), ROW(A23))), "")</f>
        <v/>
      </c>
      <c r="B24" s="27" t="str">
        <f t="array" ref="B24">IFERROR(INDEX(RAIDOC!B$3:B$152, SMALL(IF(RAIDOC!$B$3:$B$152="Issue", ROW(RAIDOC!$B$3:$B$152)-ROW(RAIDOC!$B$3)+1), ROW(B23))), "")</f>
        <v/>
      </c>
      <c r="C24" s="27" t="str">
        <f t="array" ref="C24">IFERROR(INDEX(RAIDOC!C$3:C$152, SMALL(IF(RAIDOC!$B$3:$B$152="Issue", ROW(RAIDOC!$B$3:$B$152)-ROW(RAIDOC!$B$3)+1), ROW(C23))), "")</f>
        <v/>
      </c>
      <c r="D24" s="27" t="str">
        <f t="array" ref="D24">IFERROR(INDEX(RAIDOC!D$3:D$152, SMALL(IF(RAIDOC!$B$3:$B$152="Issue", ROW(RAIDOC!$B$3:$B$152)-ROW(RAIDOC!$B$3)+1), ROW(D23))), "")</f>
        <v/>
      </c>
      <c r="E24" s="27" t="str">
        <f t="array" ref="E24">IFERROR(INDEX(RAIDOC!E$3:E$152, SMALL(IF(RAIDOC!$B$3:$B$152="Issue", ROW(RAIDOC!$B$3:$B$152)-ROW(RAIDOC!$B$3)+1), ROW(E23))), "")</f>
        <v/>
      </c>
      <c r="F24" s="27" t="str">
        <f t="array" ref="F24">IFERROR(INDEX(RAIDOC!F$3:F$152, SMALL(IF(RAIDOC!$B$3:$B$152="Issue", ROW(RAIDOC!$B$3:$B$152)-ROW(RAIDOC!$B$3)+1), ROW(F23))), "")</f>
        <v/>
      </c>
      <c r="G24" s="27" t="str">
        <f t="array" ref="G24">IFERROR(INDEX(RAIDOC!G$3:G$152, SMALL(IF(RAIDOC!$B$3:$B$152="Issue", ROW(RAIDOC!$B$3:$B$152)-ROW(RAIDOC!$B$3)+1), ROW(G23))), "")</f>
        <v/>
      </c>
      <c r="H24" s="27" t="str">
        <f t="array" ref="H24">IFERROR(INDEX(RAIDOC!I$3:I$152, SMALL(IF(RAIDOC!$B$3:$B$152="Issue", ROW(RAIDOC!$B$3:$B$152)-ROW(RAIDOC!$B$3)+1), ROW(H23))), "")</f>
        <v/>
      </c>
      <c r="I24" s="27" t="str">
        <f t="array" ref="I24">IFERROR(INDEX(RAIDOC!J$3:J$152, SMALL(IF(RAIDOC!$B$3:$B$152="Issue", ROW(RAIDOC!$B$3:$B$152)-ROW(RAIDOC!$B$3)+1), ROW(I23))), "")</f>
        <v/>
      </c>
      <c r="J24" s="27" t="str">
        <f t="array" ref="J24">IFERROR(INDEX(RAIDOC!K$3:K$152, SMALL(IF(RAIDOC!$B$3:$B$152="Issue", ROW(RAIDOC!$B$3:$B$152)-ROW(RAIDOC!$B$3)+1), ROW(J23))), "")</f>
        <v/>
      </c>
      <c r="K24" s="27" t="str">
        <f t="array" ref="K24">IFERROR(INDEX(RAIDOC!L$3:L$152, SMALL(IF(RAIDOC!$B$3:$B$152="Issue", ROW(RAIDOC!$B$3:$B$152)-ROW(RAIDOC!$B$3)+1), ROW(K23))), "")</f>
        <v/>
      </c>
      <c r="L24" s="27" t="str">
        <f t="array" ref="L24">IFERROR(INDEX(RAIDOC!M$3:M$152, SMALL(IF(RAIDOC!$B$3:$B$152="Issue", ROW(RAIDOC!$B$3:$B$152)-ROW(RAIDOC!$B$3)+1), ROW(L23))), "")</f>
        <v/>
      </c>
      <c r="M24" s="27" t="str">
        <f t="array" ref="M24">IFERROR(INDEX(RAIDOC!N$3:N$152, SMALL(IF(RAIDOC!$B$3:$B$152="Issue", ROW(RAIDOC!$B$3:$B$152)-ROW(RAIDOC!$B$3)+1), ROW(M23))), "")</f>
        <v/>
      </c>
      <c r="N24" s="27" t="str">
        <f t="array" ref="N24">IFERROR(INDEX(RAIDOC!O$3:O$152, SMALL(IF(RAIDOC!$B$3:$B$152="Issue", ROW(RAIDOC!$B$3:$B$152)-ROW(RAIDOC!$B$3)+1), ROW(N23))), "")</f>
        <v/>
      </c>
      <c r="O24" s="27" t="str">
        <f t="array" ref="O24">IFERROR(INDEX(RAIDOC!P$3:P$152, SMALL(IF(RAIDOC!$B$3:$B$152="Issue", ROW(RAIDOC!$B$3:$B$152)-ROW(RAIDOC!$B$3)+1), ROW(O23))), "")</f>
        <v/>
      </c>
      <c r="P24" s="27" t="str">
        <f t="array" ref="P24">IFERROR(INDEX(RAIDOC!Q$3:Q$152, SMALL(IF(RAIDOC!$B$3:$B$152="Issue", ROW(RAIDOC!$B$3:$B$152)-ROW(RAIDOC!$B$3)+1), ROW(P23))), "")</f>
        <v/>
      </c>
      <c r="Q24" s="27" t="str">
        <f t="array" ref="Q24">IFERROR(INDEX(RAIDOC!R$3:R$152, SMALL(IF(RAIDOC!$B$3:$B$152="Issue", ROW(RAIDOC!$B$3:$B$152)-ROW(RAIDOC!$B$3)+1), ROW(Q23))), "")</f>
        <v/>
      </c>
      <c r="R24" s="27" t="str">
        <f t="array" ref="R24">IFERROR(INDEX(RAIDOC!S$3:S$152, SMALL(IF(RAIDOC!$B$3:$B$152="Issue", ROW(RAIDOC!$B$3:$B$152)-ROW(RAIDOC!$B$3)+1), ROW(R23))), "")</f>
        <v/>
      </c>
      <c r="S24" s="27" t="str">
        <f t="array" ref="S24">IFERROR(INDEX(RAIDOC!T$3:T$152, SMALL(IF(RAIDOC!$B$3:$B$152="Issue", ROW(RAIDOC!$B$3:$B$152)-ROW(RAIDOC!$B$3)+1), ROW(S23))), "")</f>
        <v/>
      </c>
      <c r="T24" s="27" t="str">
        <f t="array" ref="T24">IFERROR(INDEX(RAIDOC!U$3:U$152, SMALL(IF(RAIDOC!$B$3:$B$152="Issue", ROW(RAIDOC!$B$3:$B$152)-ROW(RAIDOC!$B$3)+1), ROW(T23))), "")</f>
        <v/>
      </c>
      <c r="U24" s="27" t="str">
        <f t="array" ref="U24">IFERROR(INDEX(RAIDOC!V$3:V$152, SMALL(IF(RAIDOC!$B$3:$B$152="Issue", ROW(RAIDOC!$B$3:$B$152)-ROW(RAIDOC!$B$3)+1), ROW(U23))), "")</f>
        <v/>
      </c>
      <c r="V24" s="27" t="str">
        <f t="array" ref="V24">IFERROR(INDEX(RAIDOC!W$3:W$152, SMALL(IF(RAIDOC!$B$3:$B$152="Issue", ROW(RAIDOC!$B$3:$B$152)-ROW(RAIDOC!$B$3)+1), ROW(V23))), "")</f>
        <v/>
      </c>
      <c r="W24" s="27" t="str">
        <f t="array" ref="W24">IFERROR(INDEX(RAIDOC!X$3:X$152, SMALL(IF(RAIDOC!$B$3:$B$152="Issue", ROW(RAIDOC!$B$3:$B$152)-ROW(RAIDOC!$B$3)+1), ROW(W23))), "")</f>
        <v/>
      </c>
      <c r="X24" s="27" t="str">
        <f t="array" ref="X24">IFERROR(INDEX(RAIDOC!Y$3:Y$152, SMALL(IF(RAIDOC!$B$3:$B$152="Issue", ROW(RAIDOC!$B$3:$B$152)-ROW(RAIDOC!$B$3)+1), ROW(X23))), "")</f>
        <v/>
      </c>
      <c r="Y24" s="27" t="str">
        <f t="array" ref="Y24">IFERROR(INDEX(RAIDOC!Z$3:Z$152, SMALL(IF(RAIDOC!$B$3:$B$152="Issue", ROW(RAIDOC!$B$3:$B$152)-ROW(RAIDOC!$B$3)+1), ROW(Y23))), "")</f>
        <v/>
      </c>
      <c r="Z24" t="str">
        <f t="array" ref="Z24">IFERROR(INDEX(RAIDOC!AA$3:AA$152, SMALL(IF(RAIDOC!$B$3:$B$152="Issue", ROW(RAIDOC!$B$3:$B$152)-ROW(RAIDOC!$B$3)+1), ROW(Z23))), "")</f>
        <v/>
      </c>
      <c r="AA24" t="str">
        <f t="array" ref="AA24">IFERROR(INDEX(RAIDOC!AB$3:AB$152, SMALL(IF(RAIDOC!$B$3:$B$152="Issue", ROW(RAIDOC!$B$3:$B$152)-ROW(RAIDOC!$B$3)+1), ROW(AA23))), "")</f>
        <v/>
      </c>
      <c r="AB24" t="str">
        <f t="array" ref="AB24">IFERROR(INDEX(RAIDOC!AC$3:AC$152, SMALL(IF(RAIDOC!$B$3:$B$152="Issue", ROW(RAIDOC!$B$3:$B$152)-ROW(RAIDOC!$B$3)+1), ROW(AB23))), "")</f>
        <v/>
      </c>
      <c r="AC24" t="str">
        <f t="array" ref="AC24">IFERROR(INDEX(RAIDOC!AD$3:AD$152, SMALL(IF(RAIDOC!$B$3:$B$152="Issue", ROW(RAIDOC!$B$3:$B$152)-ROW(RAIDOC!$B$3)+1), ROW(AC23))), "")</f>
        <v/>
      </c>
      <c r="AD24" t="str">
        <f t="array" ref="AD24">IFERROR(INDEX(RAIDOC!AE$3:AE$152, SMALL(IF(RAIDOC!$B$3:$B$152="Issue", ROW(RAIDOC!$B$3:$B$152)-ROW(RAIDOC!$B$3)+1), ROW(AD23))), "")</f>
        <v/>
      </c>
      <c r="AE24" t="str">
        <f t="array" ref="AE24">IFERROR(INDEX(RAIDOC!AF$3:AF$102, SMALL(IF(RAIDOC!$B$3:$B$152="Issue", ROW(RAIDOC!$B$3:$B$152)-ROW(RAIDOC!$B$3)+1), ROW(AE23))), "")</f>
        <v/>
      </c>
    </row>
    <row r="25" spans="1:31" x14ac:dyDescent="0.25">
      <c r="A25" s="27" t="str">
        <f t="array" ref="A25">IFERROR(INDEX(RAIDOC!A$3:A$152, SMALL(IF(RAIDOC!$B$3:$B$152="Issue", ROW(RAIDOC!$B$3:$B$152)-ROW(RAIDOC!$B$3)+1), ROW(A24))), "")</f>
        <v/>
      </c>
      <c r="B25" s="27" t="str">
        <f t="array" ref="B25">IFERROR(INDEX(RAIDOC!B$3:B$152, SMALL(IF(RAIDOC!$B$3:$B$152="Issue", ROW(RAIDOC!$B$3:$B$152)-ROW(RAIDOC!$B$3)+1), ROW(B24))), "")</f>
        <v/>
      </c>
      <c r="C25" s="27" t="str">
        <f t="array" ref="C25">IFERROR(INDEX(RAIDOC!C$3:C$152, SMALL(IF(RAIDOC!$B$3:$B$152="Issue", ROW(RAIDOC!$B$3:$B$152)-ROW(RAIDOC!$B$3)+1), ROW(C24))), "")</f>
        <v/>
      </c>
      <c r="D25" s="27" t="str">
        <f t="array" ref="D25">IFERROR(INDEX(RAIDOC!D$3:D$152, SMALL(IF(RAIDOC!$B$3:$B$152="Issue", ROW(RAIDOC!$B$3:$B$152)-ROW(RAIDOC!$B$3)+1), ROW(D24))), "")</f>
        <v/>
      </c>
      <c r="E25" s="27" t="str">
        <f t="array" ref="E25">IFERROR(INDEX(RAIDOC!E$3:E$152, SMALL(IF(RAIDOC!$B$3:$B$152="Issue", ROW(RAIDOC!$B$3:$B$152)-ROW(RAIDOC!$B$3)+1), ROW(E24))), "")</f>
        <v/>
      </c>
      <c r="F25" s="27" t="str">
        <f t="array" ref="F25">IFERROR(INDEX(RAIDOC!F$3:F$152, SMALL(IF(RAIDOC!$B$3:$B$152="Issue", ROW(RAIDOC!$B$3:$B$152)-ROW(RAIDOC!$B$3)+1), ROW(F24))), "")</f>
        <v/>
      </c>
      <c r="G25" s="27" t="str">
        <f t="array" ref="G25">IFERROR(INDEX(RAIDOC!G$3:G$152, SMALL(IF(RAIDOC!$B$3:$B$152="Issue", ROW(RAIDOC!$B$3:$B$152)-ROW(RAIDOC!$B$3)+1), ROW(G24))), "")</f>
        <v/>
      </c>
      <c r="H25" s="27" t="str">
        <f t="array" ref="H25">IFERROR(INDEX(RAIDOC!I$3:I$152, SMALL(IF(RAIDOC!$B$3:$B$152="Issue", ROW(RAIDOC!$B$3:$B$152)-ROW(RAIDOC!$B$3)+1), ROW(H24))), "")</f>
        <v/>
      </c>
      <c r="I25" s="27" t="str">
        <f t="array" ref="I25">IFERROR(INDEX(RAIDOC!J$3:J$152, SMALL(IF(RAIDOC!$B$3:$B$152="Issue", ROW(RAIDOC!$B$3:$B$152)-ROW(RAIDOC!$B$3)+1), ROW(I24))), "")</f>
        <v/>
      </c>
      <c r="J25" s="27" t="str">
        <f t="array" ref="J25">IFERROR(INDEX(RAIDOC!K$3:K$152, SMALL(IF(RAIDOC!$B$3:$B$152="Issue", ROW(RAIDOC!$B$3:$B$152)-ROW(RAIDOC!$B$3)+1), ROW(J24))), "")</f>
        <v/>
      </c>
      <c r="K25" s="27" t="str">
        <f t="array" ref="K25">IFERROR(INDEX(RAIDOC!L$3:L$152, SMALL(IF(RAIDOC!$B$3:$B$152="Issue", ROW(RAIDOC!$B$3:$B$152)-ROW(RAIDOC!$B$3)+1), ROW(K24))), "")</f>
        <v/>
      </c>
      <c r="L25" s="27" t="str">
        <f t="array" ref="L25">IFERROR(INDEX(RAIDOC!M$3:M$152, SMALL(IF(RAIDOC!$B$3:$B$152="Issue", ROW(RAIDOC!$B$3:$B$152)-ROW(RAIDOC!$B$3)+1), ROW(L24))), "")</f>
        <v/>
      </c>
      <c r="M25" s="27" t="str">
        <f t="array" ref="M25">IFERROR(INDEX(RAIDOC!N$3:N$152, SMALL(IF(RAIDOC!$B$3:$B$152="Issue", ROW(RAIDOC!$B$3:$B$152)-ROW(RAIDOC!$B$3)+1), ROW(M24))), "")</f>
        <v/>
      </c>
      <c r="N25" s="27" t="str">
        <f t="array" ref="N25">IFERROR(INDEX(RAIDOC!O$3:O$152, SMALL(IF(RAIDOC!$B$3:$B$152="Issue", ROW(RAIDOC!$B$3:$B$152)-ROW(RAIDOC!$B$3)+1), ROW(N24))), "")</f>
        <v/>
      </c>
      <c r="O25" s="27" t="str">
        <f t="array" ref="O25">IFERROR(INDEX(RAIDOC!P$3:P$152, SMALL(IF(RAIDOC!$B$3:$B$152="Issue", ROW(RAIDOC!$B$3:$B$152)-ROW(RAIDOC!$B$3)+1), ROW(O24))), "")</f>
        <v/>
      </c>
      <c r="P25" s="27" t="str">
        <f t="array" ref="P25">IFERROR(INDEX(RAIDOC!Q$3:Q$152, SMALL(IF(RAIDOC!$B$3:$B$152="Issue", ROW(RAIDOC!$B$3:$B$152)-ROW(RAIDOC!$B$3)+1), ROW(P24))), "")</f>
        <v/>
      </c>
      <c r="Q25" s="27" t="str">
        <f t="array" ref="Q25">IFERROR(INDEX(RAIDOC!R$3:R$152, SMALL(IF(RAIDOC!$B$3:$B$152="Issue", ROW(RAIDOC!$B$3:$B$152)-ROW(RAIDOC!$B$3)+1), ROW(Q24))), "")</f>
        <v/>
      </c>
      <c r="R25" s="27" t="str">
        <f t="array" ref="R25">IFERROR(INDEX(RAIDOC!S$3:S$152, SMALL(IF(RAIDOC!$B$3:$B$152="Issue", ROW(RAIDOC!$B$3:$B$152)-ROW(RAIDOC!$B$3)+1), ROW(R24))), "")</f>
        <v/>
      </c>
      <c r="S25" s="27" t="str">
        <f t="array" ref="S25">IFERROR(INDEX(RAIDOC!T$3:T$152, SMALL(IF(RAIDOC!$B$3:$B$152="Issue", ROW(RAIDOC!$B$3:$B$152)-ROW(RAIDOC!$B$3)+1), ROW(S24))), "")</f>
        <v/>
      </c>
      <c r="T25" s="27" t="str">
        <f t="array" ref="T25">IFERROR(INDEX(RAIDOC!U$3:U$152, SMALL(IF(RAIDOC!$B$3:$B$152="Issue", ROW(RAIDOC!$B$3:$B$152)-ROW(RAIDOC!$B$3)+1), ROW(T24))), "")</f>
        <v/>
      </c>
      <c r="U25" s="27" t="str">
        <f t="array" ref="U25">IFERROR(INDEX(RAIDOC!V$3:V$152, SMALL(IF(RAIDOC!$B$3:$B$152="Issue", ROW(RAIDOC!$B$3:$B$152)-ROW(RAIDOC!$B$3)+1), ROW(U24))), "")</f>
        <v/>
      </c>
      <c r="V25" s="27" t="str">
        <f t="array" ref="V25">IFERROR(INDEX(RAIDOC!W$3:W$152, SMALL(IF(RAIDOC!$B$3:$B$152="Issue", ROW(RAIDOC!$B$3:$B$152)-ROW(RAIDOC!$B$3)+1), ROW(V24))), "")</f>
        <v/>
      </c>
      <c r="W25" s="27" t="str">
        <f t="array" ref="W25">IFERROR(INDEX(RAIDOC!X$3:X$152, SMALL(IF(RAIDOC!$B$3:$B$152="Issue", ROW(RAIDOC!$B$3:$B$152)-ROW(RAIDOC!$B$3)+1), ROW(W24))), "")</f>
        <v/>
      </c>
      <c r="X25" s="27" t="str">
        <f t="array" ref="X25">IFERROR(INDEX(RAIDOC!Y$3:Y$152, SMALL(IF(RAIDOC!$B$3:$B$152="Issue", ROW(RAIDOC!$B$3:$B$152)-ROW(RAIDOC!$B$3)+1), ROW(X24))), "")</f>
        <v/>
      </c>
      <c r="Y25" s="27" t="str">
        <f t="array" ref="Y25">IFERROR(INDEX(RAIDOC!Z$3:Z$152, SMALL(IF(RAIDOC!$B$3:$B$152="Issue", ROW(RAIDOC!$B$3:$B$152)-ROW(RAIDOC!$B$3)+1), ROW(Y24))), "")</f>
        <v/>
      </c>
      <c r="Z25" t="str">
        <f t="array" ref="Z25">IFERROR(INDEX(RAIDOC!AA$3:AA$152, SMALL(IF(RAIDOC!$B$3:$B$152="Issue", ROW(RAIDOC!$B$3:$B$152)-ROW(RAIDOC!$B$3)+1), ROW(Z24))), "")</f>
        <v/>
      </c>
      <c r="AA25" t="str">
        <f t="array" ref="AA25">IFERROR(INDEX(RAIDOC!AB$3:AB$152, SMALL(IF(RAIDOC!$B$3:$B$152="Issue", ROW(RAIDOC!$B$3:$B$152)-ROW(RAIDOC!$B$3)+1), ROW(AA24))), "")</f>
        <v/>
      </c>
      <c r="AB25" t="str">
        <f t="array" ref="AB25">IFERROR(INDEX(RAIDOC!AC$3:AC$152, SMALL(IF(RAIDOC!$B$3:$B$152="Issue", ROW(RAIDOC!$B$3:$B$152)-ROW(RAIDOC!$B$3)+1), ROW(AB24))), "")</f>
        <v/>
      </c>
      <c r="AC25" t="str">
        <f t="array" ref="AC25">IFERROR(INDEX(RAIDOC!AD$3:AD$152, SMALL(IF(RAIDOC!$B$3:$B$152="Issue", ROW(RAIDOC!$B$3:$B$152)-ROW(RAIDOC!$B$3)+1), ROW(AC24))), "")</f>
        <v/>
      </c>
      <c r="AD25" t="str">
        <f t="array" ref="AD25">IFERROR(INDEX(RAIDOC!AE$3:AE$152, SMALL(IF(RAIDOC!$B$3:$B$152="Issue", ROW(RAIDOC!$B$3:$B$152)-ROW(RAIDOC!$B$3)+1), ROW(AD24))), "")</f>
        <v/>
      </c>
      <c r="AE25" t="str">
        <f t="array" ref="AE25">IFERROR(INDEX(RAIDOC!AF$3:AF$102, SMALL(IF(RAIDOC!$B$3:$B$152="Issue", ROW(RAIDOC!$B$3:$B$152)-ROW(RAIDOC!$B$3)+1), ROW(AE24))), "")</f>
        <v/>
      </c>
    </row>
    <row r="26" spans="1:31" x14ac:dyDescent="0.25">
      <c r="A26" s="27" t="str">
        <f t="array" ref="A26">IFERROR(INDEX(RAIDOC!A$3:A$152, SMALL(IF(RAIDOC!$B$3:$B$152="Issue", ROW(RAIDOC!$B$3:$B$152)-ROW(RAIDOC!$B$3)+1), ROW(A25))), "")</f>
        <v/>
      </c>
      <c r="B26" s="27" t="str">
        <f t="array" ref="B26">IFERROR(INDEX(RAIDOC!B$3:B$152, SMALL(IF(RAIDOC!$B$3:$B$152="Issue", ROW(RAIDOC!$B$3:$B$152)-ROW(RAIDOC!$B$3)+1), ROW(B25))), "")</f>
        <v/>
      </c>
      <c r="C26" s="27" t="str">
        <f t="array" ref="C26">IFERROR(INDEX(RAIDOC!C$3:C$152, SMALL(IF(RAIDOC!$B$3:$B$152="Issue", ROW(RAIDOC!$B$3:$B$152)-ROW(RAIDOC!$B$3)+1), ROW(C25))), "")</f>
        <v/>
      </c>
      <c r="D26" s="27" t="str">
        <f t="array" ref="D26">IFERROR(INDEX(RAIDOC!D$3:D$152, SMALL(IF(RAIDOC!$B$3:$B$152="Issue", ROW(RAIDOC!$B$3:$B$152)-ROW(RAIDOC!$B$3)+1), ROW(D25))), "")</f>
        <v/>
      </c>
      <c r="E26" s="27" t="str">
        <f t="array" ref="E26">IFERROR(INDEX(RAIDOC!E$3:E$152, SMALL(IF(RAIDOC!$B$3:$B$152="Issue", ROW(RAIDOC!$B$3:$B$152)-ROW(RAIDOC!$B$3)+1), ROW(E25))), "")</f>
        <v/>
      </c>
      <c r="F26" s="27" t="str">
        <f t="array" ref="F26">IFERROR(INDEX(RAIDOC!F$3:F$152, SMALL(IF(RAIDOC!$B$3:$B$152="Issue", ROW(RAIDOC!$B$3:$B$152)-ROW(RAIDOC!$B$3)+1), ROW(F25))), "")</f>
        <v/>
      </c>
      <c r="G26" s="27" t="str">
        <f t="array" ref="G26">IFERROR(INDEX(RAIDOC!G$3:G$152, SMALL(IF(RAIDOC!$B$3:$B$152="Issue", ROW(RAIDOC!$B$3:$B$152)-ROW(RAIDOC!$B$3)+1), ROW(G25))), "")</f>
        <v/>
      </c>
      <c r="H26" s="27" t="str">
        <f t="array" ref="H26">IFERROR(INDEX(RAIDOC!I$3:I$152, SMALL(IF(RAIDOC!$B$3:$B$152="Issue", ROW(RAIDOC!$B$3:$B$152)-ROW(RAIDOC!$B$3)+1), ROW(H25))), "")</f>
        <v/>
      </c>
      <c r="I26" s="27" t="str">
        <f t="array" ref="I26">IFERROR(INDEX(RAIDOC!J$3:J$152, SMALL(IF(RAIDOC!$B$3:$B$152="Issue", ROW(RAIDOC!$B$3:$B$152)-ROW(RAIDOC!$B$3)+1), ROW(I25))), "")</f>
        <v/>
      </c>
      <c r="J26" s="27" t="str">
        <f t="array" ref="J26">IFERROR(INDEX(RAIDOC!K$3:K$152, SMALL(IF(RAIDOC!$B$3:$B$152="Issue", ROW(RAIDOC!$B$3:$B$152)-ROW(RAIDOC!$B$3)+1), ROW(J25))), "")</f>
        <v/>
      </c>
      <c r="K26" s="27" t="str">
        <f t="array" ref="K26">IFERROR(INDEX(RAIDOC!L$3:L$152, SMALL(IF(RAIDOC!$B$3:$B$152="Issue", ROW(RAIDOC!$B$3:$B$152)-ROW(RAIDOC!$B$3)+1), ROW(K25))), "")</f>
        <v/>
      </c>
      <c r="L26" s="27" t="str">
        <f t="array" ref="L26">IFERROR(INDEX(RAIDOC!M$3:M$152, SMALL(IF(RAIDOC!$B$3:$B$152="Issue", ROW(RAIDOC!$B$3:$B$152)-ROW(RAIDOC!$B$3)+1), ROW(L25))), "")</f>
        <v/>
      </c>
      <c r="M26" s="27" t="str">
        <f t="array" ref="M26">IFERROR(INDEX(RAIDOC!N$3:N$152, SMALL(IF(RAIDOC!$B$3:$B$152="Issue", ROW(RAIDOC!$B$3:$B$152)-ROW(RAIDOC!$B$3)+1), ROW(M25))), "")</f>
        <v/>
      </c>
      <c r="N26" s="27" t="str">
        <f t="array" ref="N26">IFERROR(INDEX(RAIDOC!O$3:O$152, SMALL(IF(RAIDOC!$B$3:$B$152="Issue", ROW(RAIDOC!$B$3:$B$152)-ROW(RAIDOC!$B$3)+1), ROW(N25))), "")</f>
        <v/>
      </c>
      <c r="O26" s="27" t="str">
        <f t="array" ref="O26">IFERROR(INDEX(RAIDOC!P$3:P$152, SMALL(IF(RAIDOC!$B$3:$B$152="Issue", ROW(RAIDOC!$B$3:$B$152)-ROW(RAIDOC!$B$3)+1), ROW(O25))), "")</f>
        <v/>
      </c>
      <c r="P26" s="27" t="str">
        <f t="array" ref="P26">IFERROR(INDEX(RAIDOC!Q$3:Q$152, SMALL(IF(RAIDOC!$B$3:$B$152="Issue", ROW(RAIDOC!$B$3:$B$152)-ROW(RAIDOC!$B$3)+1), ROW(P25))), "")</f>
        <v/>
      </c>
      <c r="Q26" s="27" t="str">
        <f t="array" ref="Q26">IFERROR(INDEX(RAIDOC!R$3:R$152, SMALL(IF(RAIDOC!$B$3:$B$152="Issue", ROW(RAIDOC!$B$3:$B$152)-ROW(RAIDOC!$B$3)+1), ROW(Q25))), "")</f>
        <v/>
      </c>
      <c r="R26" s="27" t="str">
        <f t="array" ref="R26">IFERROR(INDEX(RAIDOC!S$3:S$152, SMALL(IF(RAIDOC!$B$3:$B$152="Issue", ROW(RAIDOC!$B$3:$B$152)-ROW(RAIDOC!$B$3)+1), ROW(R25))), "")</f>
        <v/>
      </c>
      <c r="S26" s="27" t="str">
        <f t="array" ref="S26">IFERROR(INDEX(RAIDOC!T$3:T$152, SMALL(IF(RAIDOC!$B$3:$B$152="Issue", ROW(RAIDOC!$B$3:$B$152)-ROW(RAIDOC!$B$3)+1), ROW(S25))), "")</f>
        <v/>
      </c>
      <c r="T26" s="27" t="str">
        <f t="array" ref="T26">IFERROR(INDEX(RAIDOC!U$3:U$152, SMALL(IF(RAIDOC!$B$3:$B$152="Issue", ROW(RAIDOC!$B$3:$B$152)-ROW(RAIDOC!$B$3)+1), ROW(T25))), "")</f>
        <v/>
      </c>
      <c r="U26" s="27" t="str">
        <f t="array" ref="U26">IFERROR(INDEX(RAIDOC!V$3:V$152, SMALL(IF(RAIDOC!$B$3:$B$152="Issue", ROW(RAIDOC!$B$3:$B$152)-ROW(RAIDOC!$B$3)+1), ROW(U25))), "")</f>
        <v/>
      </c>
      <c r="V26" s="27" t="str">
        <f t="array" ref="V26">IFERROR(INDEX(RAIDOC!W$3:W$152, SMALL(IF(RAIDOC!$B$3:$B$152="Issue", ROW(RAIDOC!$B$3:$B$152)-ROW(RAIDOC!$B$3)+1), ROW(V25))), "")</f>
        <v/>
      </c>
      <c r="W26" s="27" t="str">
        <f t="array" ref="W26">IFERROR(INDEX(RAIDOC!X$3:X$152, SMALL(IF(RAIDOC!$B$3:$B$152="Issue", ROW(RAIDOC!$B$3:$B$152)-ROW(RAIDOC!$B$3)+1), ROW(W25))), "")</f>
        <v/>
      </c>
      <c r="X26" s="27" t="str">
        <f t="array" ref="X26">IFERROR(INDEX(RAIDOC!Y$3:Y$152, SMALL(IF(RAIDOC!$B$3:$B$152="Issue", ROW(RAIDOC!$B$3:$B$152)-ROW(RAIDOC!$B$3)+1), ROW(X25))), "")</f>
        <v/>
      </c>
      <c r="Y26" s="27" t="str">
        <f t="array" ref="Y26">IFERROR(INDEX(RAIDOC!Z$3:Z$152, SMALL(IF(RAIDOC!$B$3:$B$152="Issue", ROW(RAIDOC!$B$3:$B$152)-ROW(RAIDOC!$B$3)+1), ROW(Y25))), "")</f>
        <v/>
      </c>
      <c r="Z26" t="str">
        <f t="array" ref="Z26">IFERROR(INDEX(RAIDOC!AA$3:AA$152, SMALL(IF(RAIDOC!$B$3:$B$152="Issue", ROW(RAIDOC!$B$3:$B$152)-ROW(RAIDOC!$B$3)+1), ROW(Z25))), "")</f>
        <v/>
      </c>
      <c r="AA26" t="str">
        <f t="array" ref="AA26">IFERROR(INDEX(RAIDOC!AB$3:AB$152, SMALL(IF(RAIDOC!$B$3:$B$152="Issue", ROW(RAIDOC!$B$3:$B$152)-ROW(RAIDOC!$B$3)+1), ROW(AA25))), "")</f>
        <v/>
      </c>
      <c r="AB26" t="str">
        <f t="array" ref="AB26">IFERROR(INDEX(RAIDOC!AC$3:AC$152, SMALL(IF(RAIDOC!$B$3:$B$152="Issue", ROW(RAIDOC!$B$3:$B$152)-ROW(RAIDOC!$B$3)+1), ROW(AB25))), "")</f>
        <v/>
      </c>
      <c r="AC26" t="str">
        <f t="array" ref="AC26">IFERROR(INDEX(RAIDOC!AD$3:AD$152, SMALL(IF(RAIDOC!$B$3:$B$152="Issue", ROW(RAIDOC!$B$3:$B$152)-ROW(RAIDOC!$B$3)+1), ROW(AC25))), "")</f>
        <v/>
      </c>
      <c r="AD26" t="str">
        <f t="array" ref="AD26">IFERROR(INDEX(RAIDOC!AE$3:AE$152, SMALL(IF(RAIDOC!$B$3:$B$152="Issue", ROW(RAIDOC!$B$3:$B$152)-ROW(RAIDOC!$B$3)+1), ROW(AD25))), "")</f>
        <v/>
      </c>
      <c r="AE26" t="str">
        <f t="array" ref="AE26">IFERROR(INDEX(RAIDOC!AF$3:AF$102, SMALL(IF(RAIDOC!$B$3:$B$152="Issue", ROW(RAIDOC!$B$3:$B$152)-ROW(RAIDOC!$B$3)+1), ROW(AE25))), "")</f>
        <v/>
      </c>
    </row>
    <row r="27" spans="1:31" x14ac:dyDescent="0.25">
      <c r="A27" s="27" t="str">
        <f t="array" ref="A27">IFERROR(INDEX(RAIDOC!A$3:A$152, SMALL(IF(RAIDOC!$B$3:$B$152="Issue", ROW(RAIDOC!$B$3:$B$152)-ROW(RAIDOC!$B$3)+1), ROW(A26))), "")</f>
        <v/>
      </c>
      <c r="B27" s="27" t="str">
        <f t="array" ref="B27">IFERROR(INDEX(RAIDOC!B$3:B$152, SMALL(IF(RAIDOC!$B$3:$B$152="Issue", ROW(RAIDOC!$B$3:$B$152)-ROW(RAIDOC!$B$3)+1), ROW(B26))), "")</f>
        <v/>
      </c>
      <c r="C27" s="27" t="str">
        <f t="array" ref="C27">IFERROR(INDEX(RAIDOC!C$3:C$152, SMALL(IF(RAIDOC!$B$3:$B$152="Issue", ROW(RAIDOC!$B$3:$B$152)-ROW(RAIDOC!$B$3)+1), ROW(C26))), "")</f>
        <v/>
      </c>
      <c r="D27" s="27" t="str">
        <f t="array" ref="D27">IFERROR(INDEX(RAIDOC!D$3:D$152, SMALL(IF(RAIDOC!$B$3:$B$152="Issue", ROW(RAIDOC!$B$3:$B$152)-ROW(RAIDOC!$B$3)+1), ROW(D26))), "")</f>
        <v/>
      </c>
      <c r="E27" s="27" t="str">
        <f t="array" ref="E27">IFERROR(INDEX(RAIDOC!E$3:E$152, SMALL(IF(RAIDOC!$B$3:$B$152="Issue", ROW(RAIDOC!$B$3:$B$152)-ROW(RAIDOC!$B$3)+1), ROW(E26))), "")</f>
        <v/>
      </c>
      <c r="F27" s="27" t="str">
        <f t="array" ref="F27">IFERROR(INDEX(RAIDOC!F$3:F$152, SMALL(IF(RAIDOC!$B$3:$B$152="Issue", ROW(RAIDOC!$B$3:$B$152)-ROW(RAIDOC!$B$3)+1), ROW(F26))), "")</f>
        <v/>
      </c>
      <c r="G27" s="27" t="str">
        <f t="array" ref="G27">IFERROR(INDEX(RAIDOC!G$3:G$152, SMALL(IF(RAIDOC!$B$3:$B$152="Issue", ROW(RAIDOC!$B$3:$B$152)-ROW(RAIDOC!$B$3)+1), ROW(G26))), "")</f>
        <v/>
      </c>
      <c r="H27" s="27" t="str">
        <f t="array" ref="H27">IFERROR(INDEX(RAIDOC!I$3:I$152, SMALL(IF(RAIDOC!$B$3:$B$152="Issue", ROW(RAIDOC!$B$3:$B$152)-ROW(RAIDOC!$B$3)+1), ROW(H26))), "")</f>
        <v/>
      </c>
      <c r="I27" s="27" t="str">
        <f t="array" ref="I27">IFERROR(INDEX(RAIDOC!J$3:J$152, SMALL(IF(RAIDOC!$B$3:$B$152="Issue", ROW(RAIDOC!$B$3:$B$152)-ROW(RAIDOC!$B$3)+1), ROW(I26))), "")</f>
        <v/>
      </c>
      <c r="J27" s="27" t="str">
        <f t="array" ref="J27">IFERROR(INDEX(RAIDOC!K$3:K$152, SMALL(IF(RAIDOC!$B$3:$B$152="Issue", ROW(RAIDOC!$B$3:$B$152)-ROW(RAIDOC!$B$3)+1), ROW(J26))), "")</f>
        <v/>
      </c>
      <c r="K27" s="27" t="str">
        <f t="array" ref="K27">IFERROR(INDEX(RAIDOC!L$3:L$152, SMALL(IF(RAIDOC!$B$3:$B$152="Issue", ROW(RAIDOC!$B$3:$B$152)-ROW(RAIDOC!$B$3)+1), ROW(K26))), "")</f>
        <v/>
      </c>
      <c r="L27" s="27" t="str">
        <f t="array" ref="L27">IFERROR(INDEX(RAIDOC!M$3:M$152, SMALL(IF(RAIDOC!$B$3:$B$152="Issue", ROW(RAIDOC!$B$3:$B$152)-ROW(RAIDOC!$B$3)+1), ROW(L26))), "")</f>
        <v/>
      </c>
      <c r="M27" s="27" t="str">
        <f t="array" ref="M27">IFERROR(INDEX(RAIDOC!N$3:N$152, SMALL(IF(RAIDOC!$B$3:$B$152="Issue", ROW(RAIDOC!$B$3:$B$152)-ROW(RAIDOC!$B$3)+1), ROW(M26))), "")</f>
        <v/>
      </c>
      <c r="N27" s="27" t="str">
        <f t="array" ref="N27">IFERROR(INDEX(RAIDOC!O$3:O$152, SMALL(IF(RAIDOC!$B$3:$B$152="Issue", ROW(RAIDOC!$B$3:$B$152)-ROW(RAIDOC!$B$3)+1), ROW(N26))), "")</f>
        <v/>
      </c>
      <c r="O27" s="27" t="str">
        <f t="array" ref="O27">IFERROR(INDEX(RAIDOC!P$3:P$152, SMALL(IF(RAIDOC!$B$3:$B$152="Issue", ROW(RAIDOC!$B$3:$B$152)-ROW(RAIDOC!$B$3)+1), ROW(O26))), "")</f>
        <v/>
      </c>
      <c r="P27" s="27" t="str">
        <f t="array" ref="P27">IFERROR(INDEX(RAIDOC!Q$3:Q$152, SMALL(IF(RAIDOC!$B$3:$B$152="Issue", ROW(RAIDOC!$B$3:$B$152)-ROW(RAIDOC!$B$3)+1), ROW(P26))), "")</f>
        <v/>
      </c>
      <c r="Q27" s="27" t="str">
        <f t="array" ref="Q27">IFERROR(INDEX(RAIDOC!R$3:R$152, SMALL(IF(RAIDOC!$B$3:$B$152="Issue", ROW(RAIDOC!$B$3:$B$152)-ROW(RAIDOC!$B$3)+1), ROW(Q26))), "")</f>
        <v/>
      </c>
      <c r="R27" s="27" t="str">
        <f t="array" ref="R27">IFERROR(INDEX(RAIDOC!S$3:S$152, SMALL(IF(RAIDOC!$B$3:$B$152="Issue", ROW(RAIDOC!$B$3:$B$152)-ROW(RAIDOC!$B$3)+1), ROW(R26))), "")</f>
        <v/>
      </c>
      <c r="S27" s="27" t="str">
        <f t="array" ref="S27">IFERROR(INDEX(RAIDOC!T$3:T$152, SMALL(IF(RAIDOC!$B$3:$B$152="Issue", ROW(RAIDOC!$B$3:$B$152)-ROW(RAIDOC!$B$3)+1), ROW(S26))), "")</f>
        <v/>
      </c>
      <c r="T27" s="27" t="str">
        <f t="array" ref="T27">IFERROR(INDEX(RAIDOC!U$3:U$152, SMALL(IF(RAIDOC!$B$3:$B$152="Issue", ROW(RAIDOC!$B$3:$B$152)-ROW(RAIDOC!$B$3)+1), ROW(T26))), "")</f>
        <v/>
      </c>
      <c r="U27" s="27" t="str">
        <f t="array" ref="U27">IFERROR(INDEX(RAIDOC!V$3:V$152, SMALL(IF(RAIDOC!$B$3:$B$152="Issue", ROW(RAIDOC!$B$3:$B$152)-ROW(RAIDOC!$B$3)+1), ROW(U26))), "")</f>
        <v/>
      </c>
      <c r="V27" s="27" t="str">
        <f t="array" ref="V27">IFERROR(INDEX(RAIDOC!W$3:W$152, SMALL(IF(RAIDOC!$B$3:$B$152="Issue", ROW(RAIDOC!$B$3:$B$152)-ROW(RAIDOC!$B$3)+1), ROW(V26))), "")</f>
        <v/>
      </c>
      <c r="W27" s="27" t="str">
        <f t="array" ref="W27">IFERROR(INDEX(RAIDOC!X$3:X$152, SMALL(IF(RAIDOC!$B$3:$B$152="Issue", ROW(RAIDOC!$B$3:$B$152)-ROW(RAIDOC!$B$3)+1), ROW(W26))), "")</f>
        <v/>
      </c>
      <c r="X27" s="27" t="str">
        <f t="array" ref="X27">IFERROR(INDEX(RAIDOC!Y$3:Y$152, SMALL(IF(RAIDOC!$B$3:$B$152="Issue", ROW(RAIDOC!$B$3:$B$152)-ROW(RAIDOC!$B$3)+1), ROW(X26))), "")</f>
        <v/>
      </c>
      <c r="Y27" s="27" t="str">
        <f t="array" ref="Y27">IFERROR(INDEX(RAIDOC!Z$3:Z$152, SMALL(IF(RAIDOC!$B$3:$B$152="Issue", ROW(RAIDOC!$B$3:$B$152)-ROW(RAIDOC!$B$3)+1), ROW(Y26))), "")</f>
        <v/>
      </c>
      <c r="Z27" t="str">
        <f t="array" ref="Z27">IFERROR(INDEX(RAIDOC!AA$3:AA$152, SMALL(IF(RAIDOC!$B$3:$B$152="Issue", ROW(RAIDOC!$B$3:$B$152)-ROW(RAIDOC!$B$3)+1), ROW(Z26))), "")</f>
        <v/>
      </c>
      <c r="AA27" t="str">
        <f t="array" ref="AA27">IFERROR(INDEX(RAIDOC!AB$3:AB$152, SMALL(IF(RAIDOC!$B$3:$B$152="Issue", ROW(RAIDOC!$B$3:$B$152)-ROW(RAIDOC!$B$3)+1), ROW(AA26))), "")</f>
        <v/>
      </c>
      <c r="AB27" t="str">
        <f t="array" ref="AB27">IFERROR(INDEX(RAIDOC!AC$3:AC$152, SMALL(IF(RAIDOC!$B$3:$B$152="Issue", ROW(RAIDOC!$B$3:$B$152)-ROW(RAIDOC!$B$3)+1), ROW(AB26))), "")</f>
        <v/>
      </c>
      <c r="AC27" t="str">
        <f t="array" ref="AC27">IFERROR(INDEX(RAIDOC!AD$3:AD$152, SMALL(IF(RAIDOC!$B$3:$B$152="Issue", ROW(RAIDOC!$B$3:$B$152)-ROW(RAIDOC!$B$3)+1), ROW(AC26))), "")</f>
        <v/>
      </c>
      <c r="AD27" t="str">
        <f t="array" ref="AD27">IFERROR(INDEX(RAIDOC!AE$3:AE$152, SMALL(IF(RAIDOC!$B$3:$B$152="Issue", ROW(RAIDOC!$B$3:$B$152)-ROW(RAIDOC!$B$3)+1), ROW(AD26))), "")</f>
        <v/>
      </c>
      <c r="AE27" t="str">
        <f t="array" ref="AE27">IFERROR(INDEX(RAIDOC!AF$3:AF$102, SMALL(IF(RAIDOC!$B$3:$B$152="Issue", ROW(RAIDOC!$B$3:$B$152)-ROW(RAIDOC!$B$3)+1), ROW(AE26))), "")</f>
        <v/>
      </c>
    </row>
    <row r="28" spans="1:31" x14ac:dyDescent="0.25">
      <c r="A28" s="27" t="str">
        <f t="array" ref="A28">IFERROR(INDEX(RAIDOC!A$3:A$152, SMALL(IF(RAIDOC!$B$3:$B$152="Issue", ROW(RAIDOC!$B$3:$B$152)-ROW(RAIDOC!$B$3)+1), ROW(A27))), "")</f>
        <v/>
      </c>
      <c r="B28" s="27" t="str">
        <f t="array" ref="B28">IFERROR(INDEX(RAIDOC!B$3:B$152, SMALL(IF(RAIDOC!$B$3:$B$152="Issue", ROW(RAIDOC!$B$3:$B$152)-ROW(RAIDOC!$B$3)+1), ROW(B27))), "")</f>
        <v/>
      </c>
      <c r="C28" s="27" t="str">
        <f t="array" ref="C28">IFERROR(INDEX(RAIDOC!C$3:C$152, SMALL(IF(RAIDOC!$B$3:$B$152="Issue", ROW(RAIDOC!$B$3:$B$152)-ROW(RAIDOC!$B$3)+1), ROW(C27))), "")</f>
        <v/>
      </c>
      <c r="D28" s="27" t="str">
        <f t="array" ref="D28">IFERROR(INDEX(RAIDOC!D$3:D$152, SMALL(IF(RAIDOC!$B$3:$B$152="Issue", ROW(RAIDOC!$B$3:$B$152)-ROW(RAIDOC!$B$3)+1), ROW(D27))), "")</f>
        <v/>
      </c>
      <c r="E28" s="27" t="str">
        <f t="array" ref="E28">IFERROR(INDEX(RAIDOC!E$3:E$152, SMALL(IF(RAIDOC!$B$3:$B$152="Issue", ROW(RAIDOC!$B$3:$B$152)-ROW(RAIDOC!$B$3)+1), ROW(E27))), "")</f>
        <v/>
      </c>
      <c r="F28" s="27" t="str">
        <f t="array" ref="F28">IFERROR(INDEX(RAIDOC!F$3:F$152, SMALL(IF(RAIDOC!$B$3:$B$152="Issue", ROW(RAIDOC!$B$3:$B$152)-ROW(RAIDOC!$B$3)+1), ROW(F27))), "")</f>
        <v/>
      </c>
      <c r="G28" s="27" t="str">
        <f t="array" ref="G28">IFERROR(INDEX(RAIDOC!G$3:G$152, SMALL(IF(RAIDOC!$B$3:$B$152="Issue", ROW(RAIDOC!$B$3:$B$152)-ROW(RAIDOC!$B$3)+1), ROW(G27))), "")</f>
        <v/>
      </c>
      <c r="H28" s="27" t="str">
        <f t="array" ref="H28">IFERROR(INDEX(RAIDOC!I$3:I$152, SMALL(IF(RAIDOC!$B$3:$B$152="Issue", ROW(RAIDOC!$B$3:$B$152)-ROW(RAIDOC!$B$3)+1), ROW(H27))), "")</f>
        <v/>
      </c>
      <c r="I28" s="27" t="str">
        <f t="array" ref="I28">IFERROR(INDEX(RAIDOC!J$3:J$152, SMALL(IF(RAIDOC!$B$3:$B$152="Issue", ROW(RAIDOC!$B$3:$B$152)-ROW(RAIDOC!$B$3)+1), ROW(I27))), "")</f>
        <v/>
      </c>
      <c r="J28" s="27" t="str">
        <f t="array" ref="J28">IFERROR(INDEX(RAIDOC!K$3:K$152, SMALL(IF(RAIDOC!$B$3:$B$152="Issue", ROW(RAIDOC!$B$3:$B$152)-ROW(RAIDOC!$B$3)+1), ROW(J27))), "")</f>
        <v/>
      </c>
      <c r="K28" s="27" t="str">
        <f t="array" ref="K28">IFERROR(INDEX(RAIDOC!L$3:L$152, SMALL(IF(RAIDOC!$B$3:$B$152="Issue", ROW(RAIDOC!$B$3:$B$152)-ROW(RAIDOC!$B$3)+1), ROW(K27))), "")</f>
        <v/>
      </c>
      <c r="L28" s="27" t="str">
        <f t="array" ref="L28">IFERROR(INDEX(RAIDOC!M$3:M$152, SMALL(IF(RAIDOC!$B$3:$B$152="Issue", ROW(RAIDOC!$B$3:$B$152)-ROW(RAIDOC!$B$3)+1), ROW(L27))), "")</f>
        <v/>
      </c>
      <c r="M28" s="27" t="str">
        <f t="array" ref="M28">IFERROR(INDEX(RAIDOC!N$3:N$152, SMALL(IF(RAIDOC!$B$3:$B$152="Issue", ROW(RAIDOC!$B$3:$B$152)-ROW(RAIDOC!$B$3)+1), ROW(M27))), "")</f>
        <v/>
      </c>
      <c r="N28" s="27" t="str">
        <f t="array" ref="N28">IFERROR(INDEX(RAIDOC!O$3:O$152, SMALL(IF(RAIDOC!$B$3:$B$152="Issue", ROW(RAIDOC!$B$3:$B$152)-ROW(RAIDOC!$B$3)+1), ROW(N27))), "")</f>
        <v/>
      </c>
      <c r="O28" s="27" t="str">
        <f t="array" ref="O28">IFERROR(INDEX(RAIDOC!P$3:P$152, SMALL(IF(RAIDOC!$B$3:$B$152="Issue", ROW(RAIDOC!$B$3:$B$152)-ROW(RAIDOC!$B$3)+1), ROW(O27))), "")</f>
        <v/>
      </c>
      <c r="P28" s="27" t="str">
        <f t="array" ref="P28">IFERROR(INDEX(RAIDOC!Q$3:Q$152, SMALL(IF(RAIDOC!$B$3:$B$152="Issue", ROW(RAIDOC!$B$3:$B$152)-ROW(RAIDOC!$B$3)+1), ROW(P27))), "")</f>
        <v/>
      </c>
      <c r="Q28" s="27" t="str">
        <f t="array" ref="Q28">IFERROR(INDEX(RAIDOC!R$3:R$152, SMALL(IF(RAIDOC!$B$3:$B$152="Issue", ROW(RAIDOC!$B$3:$B$152)-ROW(RAIDOC!$B$3)+1), ROW(Q27))), "")</f>
        <v/>
      </c>
      <c r="R28" s="27" t="str">
        <f t="array" ref="R28">IFERROR(INDEX(RAIDOC!S$3:S$152, SMALL(IF(RAIDOC!$B$3:$B$152="Issue", ROW(RAIDOC!$B$3:$B$152)-ROW(RAIDOC!$B$3)+1), ROW(R27))), "")</f>
        <v/>
      </c>
      <c r="S28" s="27" t="str">
        <f t="array" ref="S28">IFERROR(INDEX(RAIDOC!T$3:T$152, SMALL(IF(RAIDOC!$B$3:$B$152="Issue", ROW(RAIDOC!$B$3:$B$152)-ROW(RAIDOC!$B$3)+1), ROW(S27))), "")</f>
        <v/>
      </c>
      <c r="T28" s="27" t="str">
        <f t="array" ref="T28">IFERROR(INDEX(RAIDOC!U$3:U$152, SMALL(IF(RAIDOC!$B$3:$B$152="Issue", ROW(RAIDOC!$B$3:$B$152)-ROW(RAIDOC!$B$3)+1), ROW(T27))), "")</f>
        <v/>
      </c>
      <c r="U28" s="27" t="str">
        <f t="array" ref="U28">IFERROR(INDEX(RAIDOC!V$3:V$152, SMALL(IF(RAIDOC!$B$3:$B$152="Issue", ROW(RAIDOC!$B$3:$B$152)-ROW(RAIDOC!$B$3)+1), ROW(U27))), "")</f>
        <v/>
      </c>
      <c r="V28" s="27" t="str">
        <f t="array" ref="V28">IFERROR(INDEX(RAIDOC!W$3:W$152, SMALL(IF(RAIDOC!$B$3:$B$152="Issue", ROW(RAIDOC!$B$3:$B$152)-ROW(RAIDOC!$B$3)+1), ROW(V27))), "")</f>
        <v/>
      </c>
      <c r="W28" s="27" t="str">
        <f t="array" ref="W28">IFERROR(INDEX(RAIDOC!X$3:X$152, SMALL(IF(RAIDOC!$B$3:$B$152="Issue", ROW(RAIDOC!$B$3:$B$152)-ROW(RAIDOC!$B$3)+1), ROW(W27))), "")</f>
        <v/>
      </c>
      <c r="X28" s="27" t="str">
        <f t="array" ref="X28">IFERROR(INDEX(RAIDOC!Y$3:Y$152, SMALL(IF(RAIDOC!$B$3:$B$152="Issue", ROW(RAIDOC!$B$3:$B$152)-ROW(RAIDOC!$B$3)+1), ROW(X27))), "")</f>
        <v/>
      </c>
      <c r="Y28" s="27" t="str">
        <f t="array" ref="Y28">IFERROR(INDEX(RAIDOC!Z$3:Z$152, SMALL(IF(RAIDOC!$B$3:$B$152="Issue", ROW(RAIDOC!$B$3:$B$152)-ROW(RAIDOC!$B$3)+1), ROW(Y27))), "")</f>
        <v/>
      </c>
      <c r="Z28" t="str">
        <f t="array" ref="Z28">IFERROR(INDEX(RAIDOC!AA$3:AA$152, SMALL(IF(RAIDOC!$B$3:$B$152="Issue", ROW(RAIDOC!$B$3:$B$152)-ROW(RAIDOC!$B$3)+1), ROW(Z27))), "")</f>
        <v/>
      </c>
      <c r="AA28" t="str">
        <f t="array" ref="AA28">IFERROR(INDEX(RAIDOC!AB$3:AB$152, SMALL(IF(RAIDOC!$B$3:$B$152="Issue", ROW(RAIDOC!$B$3:$B$152)-ROW(RAIDOC!$B$3)+1), ROW(AA27))), "")</f>
        <v/>
      </c>
      <c r="AB28" t="str">
        <f t="array" ref="AB28">IFERROR(INDEX(RAIDOC!AC$3:AC$152, SMALL(IF(RAIDOC!$B$3:$B$152="Issue", ROW(RAIDOC!$B$3:$B$152)-ROW(RAIDOC!$B$3)+1), ROW(AB27))), "")</f>
        <v/>
      </c>
      <c r="AC28" t="str">
        <f t="array" ref="AC28">IFERROR(INDEX(RAIDOC!AD$3:AD$152, SMALL(IF(RAIDOC!$B$3:$B$152="Issue", ROW(RAIDOC!$B$3:$B$152)-ROW(RAIDOC!$B$3)+1), ROW(AC27))), "")</f>
        <v/>
      </c>
      <c r="AD28" t="str">
        <f t="array" ref="AD28">IFERROR(INDEX(RAIDOC!AE$3:AE$152, SMALL(IF(RAIDOC!$B$3:$B$152="Issue", ROW(RAIDOC!$B$3:$B$152)-ROW(RAIDOC!$B$3)+1), ROW(AD27))), "")</f>
        <v/>
      </c>
      <c r="AE28" t="str">
        <f t="array" ref="AE28">IFERROR(INDEX(RAIDOC!AF$3:AF$102, SMALL(IF(RAIDOC!$B$3:$B$152="Issue", ROW(RAIDOC!$B$3:$B$152)-ROW(RAIDOC!$B$3)+1), ROW(AE27))), "")</f>
        <v/>
      </c>
    </row>
    <row r="29" spans="1:31" x14ac:dyDescent="0.25">
      <c r="A29" s="27" t="str">
        <f t="array" ref="A29">IFERROR(INDEX(RAIDOC!A$3:A$152, SMALL(IF(RAIDOC!$B$3:$B$152="Issue", ROW(RAIDOC!$B$3:$B$152)-ROW(RAIDOC!$B$3)+1), ROW(A28))), "")</f>
        <v/>
      </c>
      <c r="B29" s="27" t="str">
        <f t="array" ref="B29">IFERROR(INDEX(RAIDOC!B$3:B$152, SMALL(IF(RAIDOC!$B$3:$B$152="Issue", ROW(RAIDOC!$B$3:$B$152)-ROW(RAIDOC!$B$3)+1), ROW(B28))), "")</f>
        <v/>
      </c>
      <c r="C29" s="27" t="str">
        <f t="array" ref="C29">IFERROR(INDEX(RAIDOC!C$3:C$152, SMALL(IF(RAIDOC!$B$3:$B$152="Issue", ROW(RAIDOC!$B$3:$B$152)-ROW(RAIDOC!$B$3)+1), ROW(C28))), "")</f>
        <v/>
      </c>
      <c r="D29" s="27" t="str">
        <f t="array" ref="D29">IFERROR(INDEX(RAIDOC!D$3:D$152, SMALL(IF(RAIDOC!$B$3:$B$152="Issue", ROW(RAIDOC!$B$3:$B$152)-ROW(RAIDOC!$B$3)+1), ROW(D28))), "")</f>
        <v/>
      </c>
      <c r="E29" s="27" t="str">
        <f t="array" ref="E29">IFERROR(INDEX(RAIDOC!E$3:E$152, SMALL(IF(RAIDOC!$B$3:$B$152="Issue", ROW(RAIDOC!$B$3:$B$152)-ROW(RAIDOC!$B$3)+1), ROW(E28))), "")</f>
        <v/>
      </c>
      <c r="F29" s="27" t="str">
        <f t="array" ref="F29">IFERROR(INDEX(RAIDOC!F$3:F$152, SMALL(IF(RAIDOC!$B$3:$B$152="Issue", ROW(RAIDOC!$B$3:$B$152)-ROW(RAIDOC!$B$3)+1), ROW(F28))), "")</f>
        <v/>
      </c>
      <c r="G29" s="27" t="str">
        <f t="array" ref="G29">IFERROR(INDEX(RAIDOC!G$3:G$152, SMALL(IF(RAIDOC!$B$3:$B$152="Issue", ROW(RAIDOC!$B$3:$B$152)-ROW(RAIDOC!$B$3)+1), ROW(G28))), "")</f>
        <v/>
      </c>
      <c r="H29" s="27" t="str">
        <f t="array" ref="H29">IFERROR(INDEX(RAIDOC!I$3:I$152, SMALL(IF(RAIDOC!$B$3:$B$152="Issue", ROW(RAIDOC!$B$3:$B$152)-ROW(RAIDOC!$B$3)+1), ROW(H28))), "")</f>
        <v/>
      </c>
      <c r="I29" s="27" t="str">
        <f t="array" ref="I29">IFERROR(INDEX(RAIDOC!J$3:J$152, SMALL(IF(RAIDOC!$B$3:$B$152="Issue", ROW(RAIDOC!$B$3:$B$152)-ROW(RAIDOC!$B$3)+1), ROW(I28))), "")</f>
        <v/>
      </c>
      <c r="J29" s="27" t="str">
        <f t="array" ref="J29">IFERROR(INDEX(RAIDOC!K$3:K$152, SMALL(IF(RAIDOC!$B$3:$B$152="Issue", ROW(RAIDOC!$B$3:$B$152)-ROW(RAIDOC!$B$3)+1), ROW(J28))), "")</f>
        <v/>
      </c>
      <c r="K29" s="27" t="str">
        <f t="array" ref="K29">IFERROR(INDEX(RAIDOC!L$3:L$152, SMALL(IF(RAIDOC!$B$3:$B$152="Issue", ROW(RAIDOC!$B$3:$B$152)-ROW(RAIDOC!$B$3)+1), ROW(K28))), "")</f>
        <v/>
      </c>
      <c r="L29" s="27" t="str">
        <f t="array" ref="L29">IFERROR(INDEX(RAIDOC!M$3:M$152, SMALL(IF(RAIDOC!$B$3:$B$152="Issue", ROW(RAIDOC!$B$3:$B$152)-ROW(RAIDOC!$B$3)+1), ROW(L28))), "")</f>
        <v/>
      </c>
      <c r="M29" s="27" t="str">
        <f t="array" ref="M29">IFERROR(INDEX(RAIDOC!N$3:N$152, SMALL(IF(RAIDOC!$B$3:$B$152="Issue", ROW(RAIDOC!$B$3:$B$152)-ROW(RAIDOC!$B$3)+1), ROW(M28))), "")</f>
        <v/>
      </c>
      <c r="N29" s="27" t="str">
        <f t="array" ref="N29">IFERROR(INDEX(RAIDOC!O$3:O$152, SMALL(IF(RAIDOC!$B$3:$B$152="Issue", ROW(RAIDOC!$B$3:$B$152)-ROW(RAIDOC!$B$3)+1), ROW(N28))), "")</f>
        <v/>
      </c>
      <c r="O29" s="27" t="str">
        <f t="array" ref="O29">IFERROR(INDEX(RAIDOC!P$3:P$152, SMALL(IF(RAIDOC!$B$3:$B$152="Issue", ROW(RAIDOC!$B$3:$B$152)-ROW(RAIDOC!$B$3)+1), ROW(O28))), "")</f>
        <v/>
      </c>
      <c r="P29" s="27" t="str">
        <f t="array" ref="P29">IFERROR(INDEX(RAIDOC!Q$3:Q$152, SMALL(IF(RAIDOC!$B$3:$B$152="Issue", ROW(RAIDOC!$B$3:$B$152)-ROW(RAIDOC!$B$3)+1), ROW(P28))), "")</f>
        <v/>
      </c>
      <c r="Q29" s="27" t="str">
        <f t="array" ref="Q29">IFERROR(INDEX(RAIDOC!R$3:R$152, SMALL(IF(RAIDOC!$B$3:$B$152="Issue", ROW(RAIDOC!$B$3:$B$152)-ROW(RAIDOC!$B$3)+1), ROW(Q28))), "")</f>
        <v/>
      </c>
      <c r="R29" s="27" t="str">
        <f t="array" ref="R29">IFERROR(INDEX(RAIDOC!S$3:S$152, SMALL(IF(RAIDOC!$B$3:$B$152="Issue", ROW(RAIDOC!$B$3:$B$152)-ROW(RAIDOC!$B$3)+1), ROW(R28))), "")</f>
        <v/>
      </c>
      <c r="S29" s="27" t="str">
        <f t="array" ref="S29">IFERROR(INDEX(RAIDOC!T$3:T$152, SMALL(IF(RAIDOC!$B$3:$B$152="Issue", ROW(RAIDOC!$B$3:$B$152)-ROW(RAIDOC!$B$3)+1), ROW(S28))), "")</f>
        <v/>
      </c>
      <c r="T29" s="27" t="str">
        <f t="array" ref="T29">IFERROR(INDEX(RAIDOC!U$3:U$152, SMALL(IF(RAIDOC!$B$3:$B$152="Issue", ROW(RAIDOC!$B$3:$B$152)-ROW(RAIDOC!$B$3)+1), ROW(T28))), "")</f>
        <v/>
      </c>
      <c r="U29" s="27" t="str">
        <f t="array" ref="U29">IFERROR(INDEX(RAIDOC!V$3:V$152, SMALL(IF(RAIDOC!$B$3:$B$152="Issue", ROW(RAIDOC!$B$3:$B$152)-ROW(RAIDOC!$B$3)+1), ROW(U28))), "")</f>
        <v/>
      </c>
      <c r="V29" s="27" t="str">
        <f t="array" ref="V29">IFERROR(INDEX(RAIDOC!W$3:W$152, SMALL(IF(RAIDOC!$B$3:$B$152="Issue", ROW(RAIDOC!$B$3:$B$152)-ROW(RAIDOC!$B$3)+1), ROW(V28))), "")</f>
        <v/>
      </c>
      <c r="W29" s="27" t="str">
        <f t="array" ref="W29">IFERROR(INDEX(RAIDOC!X$3:X$152, SMALL(IF(RAIDOC!$B$3:$B$152="Issue", ROW(RAIDOC!$B$3:$B$152)-ROW(RAIDOC!$B$3)+1), ROW(W28))), "")</f>
        <v/>
      </c>
      <c r="X29" s="27" t="str">
        <f t="array" ref="X29">IFERROR(INDEX(RAIDOC!Y$3:Y$152, SMALL(IF(RAIDOC!$B$3:$B$152="Issue", ROW(RAIDOC!$B$3:$B$152)-ROW(RAIDOC!$B$3)+1), ROW(X28))), "")</f>
        <v/>
      </c>
      <c r="Y29" s="27" t="str">
        <f t="array" ref="Y29">IFERROR(INDEX(RAIDOC!Z$3:Z$152, SMALL(IF(RAIDOC!$B$3:$B$152="Issue", ROW(RAIDOC!$B$3:$B$152)-ROW(RAIDOC!$B$3)+1), ROW(Y28))), "")</f>
        <v/>
      </c>
      <c r="Z29" t="str">
        <f t="array" ref="Z29">IFERROR(INDEX(RAIDOC!AA$3:AA$152, SMALL(IF(RAIDOC!$B$3:$B$152="Issue", ROW(RAIDOC!$B$3:$B$152)-ROW(RAIDOC!$B$3)+1), ROW(Z28))), "")</f>
        <v/>
      </c>
      <c r="AA29" t="str">
        <f t="array" ref="AA29">IFERROR(INDEX(RAIDOC!AB$3:AB$152, SMALL(IF(RAIDOC!$B$3:$B$152="Issue", ROW(RAIDOC!$B$3:$B$152)-ROW(RAIDOC!$B$3)+1), ROW(AA28))), "")</f>
        <v/>
      </c>
      <c r="AB29" t="str">
        <f t="array" ref="AB29">IFERROR(INDEX(RAIDOC!AC$3:AC$152, SMALL(IF(RAIDOC!$B$3:$B$152="Issue", ROW(RAIDOC!$B$3:$B$152)-ROW(RAIDOC!$B$3)+1), ROW(AB28))), "")</f>
        <v/>
      </c>
      <c r="AC29" t="str">
        <f t="array" ref="AC29">IFERROR(INDEX(RAIDOC!AD$3:AD$152, SMALL(IF(RAIDOC!$B$3:$B$152="Issue", ROW(RAIDOC!$B$3:$B$152)-ROW(RAIDOC!$B$3)+1), ROW(AC28))), "")</f>
        <v/>
      </c>
      <c r="AD29" t="str">
        <f t="array" ref="AD29">IFERROR(INDEX(RAIDOC!AE$3:AE$152, SMALL(IF(RAIDOC!$B$3:$B$152="Issue", ROW(RAIDOC!$B$3:$B$152)-ROW(RAIDOC!$B$3)+1), ROW(AD28))), "")</f>
        <v/>
      </c>
      <c r="AE29" t="str">
        <f t="array" ref="AE29">IFERROR(INDEX(RAIDOC!AF$3:AF$102, SMALL(IF(RAIDOC!$B$3:$B$152="Issue", ROW(RAIDOC!$B$3:$B$152)-ROW(RAIDOC!$B$3)+1), ROW(AE28))), "")</f>
        <v/>
      </c>
    </row>
    <row r="30" spans="1:31" x14ac:dyDescent="0.25">
      <c r="A30" s="27" t="str">
        <f t="array" ref="A30">IFERROR(INDEX(RAIDOC!A$3:A$152, SMALL(IF(RAIDOC!$B$3:$B$152="Issue", ROW(RAIDOC!$B$3:$B$152)-ROW(RAIDOC!$B$3)+1), ROW(A29))), "")</f>
        <v/>
      </c>
      <c r="B30" s="27" t="str">
        <f t="array" ref="B30">IFERROR(INDEX(RAIDOC!B$3:B$152, SMALL(IF(RAIDOC!$B$3:$B$152="Issue", ROW(RAIDOC!$B$3:$B$152)-ROW(RAIDOC!$B$3)+1), ROW(B29))), "")</f>
        <v/>
      </c>
      <c r="C30" s="27" t="str">
        <f t="array" ref="C30">IFERROR(INDEX(RAIDOC!C$3:C$152, SMALL(IF(RAIDOC!$B$3:$B$152="Issue", ROW(RAIDOC!$B$3:$B$152)-ROW(RAIDOC!$B$3)+1), ROW(C29))), "")</f>
        <v/>
      </c>
      <c r="D30" s="27" t="str">
        <f t="array" ref="D30">IFERROR(INDEX(RAIDOC!D$3:D$152, SMALL(IF(RAIDOC!$B$3:$B$152="Issue", ROW(RAIDOC!$B$3:$B$152)-ROW(RAIDOC!$B$3)+1), ROW(D29))), "")</f>
        <v/>
      </c>
      <c r="E30" s="27" t="str">
        <f t="array" ref="E30">IFERROR(INDEX(RAIDOC!E$3:E$152, SMALL(IF(RAIDOC!$B$3:$B$152="Issue", ROW(RAIDOC!$B$3:$B$152)-ROW(RAIDOC!$B$3)+1), ROW(E29))), "")</f>
        <v/>
      </c>
      <c r="F30" s="27" t="str">
        <f t="array" ref="F30">IFERROR(INDEX(RAIDOC!F$3:F$152, SMALL(IF(RAIDOC!$B$3:$B$152="Issue", ROW(RAIDOC!$B$3:$B$152)-ROW(RAIDOC!$B$3)+1), ROW(F29))), "")</f>
        <v/>
      </c>
      <c r="G30" s="27" t="str">
        <f t="array" ref="G30">IFERROR(INDEX(RAIDOC!G$3:G$152, SMALL(IF(RAIDOC!$B$3:$B$152="Issue", ROW(RAIDOC!$B$3:$B$152)-ROW(RAIDOC!$B$3)+1), ROW(G29))), "")</f>
        <v/>
      </c>
      <c r="H30" s="27" t="str">
        <f t="array" ref="H30">IFERROR(INDEX(RAIDOC!I$3:I$152, SMALL(IF(RAIDOC!$B$3:$B$152="Issue", ROW(RAIDOC!$B$3:$B$152)-ROW(RAIDOC!$B$3)+1), ROW(H29))), "")</f>
        <v/>
      </c>
      <c r="I30" s="27" t="str">
        <f t="array" ref="I30">IFERROR(INDEX(RAIDOC!J$3:J$152, SMALL(IF(RAIDOC!$B$3:$B$152="Issue", ROW(RAIDOC!$B$3:$B$152)-ROW(RAIDOC!$B$3)+1), ROW(I29))), "")</f>
        <v/>
      </c>
      <c r="J30" s="27" t="str">
        <f t="array" ref="J30">IFERROR(INDEX(RAIDOC!K$3:K$152, SMALL(IF(RAIDOC!$B$3:$B$152="Issue", ROW(RAIDOC!$B$3:$B$152)-ROW(RAIDOC!$B$3)+1), ROW(J29))), "")</f>
        <v/>
      </c>
      <c r="K30" s="27" t="str">
        <f t="array" ref="K30">IFERROR(INDEX(RAIDOC!L$3:L$152, SMALL(IF(RAIDOC!$B$3:$B$152="Issue", ROW(RAIDOC!$B$3:$B$152)-ROW(RAIDOC!$B$3)+1), ROW(K29))), "")</f>
        <v/>
      </c>
      <c r="L30" s="27" t="str">
        <f t="array" ref="L30">IFERROR(INDEX(RAIDOC!M$3:M$152, SMALL(IF(RAIDOC!$B$3:$B$152="Issue", ROW(RAIDOC!$B$3:$B$152)-ROW(RAIDOC!$B$3)+1), ROW(L29))), "")</f>
        <v/>
      </c>
      <c r="M30" s="27" t="str">
        <f t="array" ref="M30">IFERROR(INDEX(RAIDOC!N$3:N$152, SMALL(IF(RAIDOC!$B$3:$B$152="Issue", ROW(RAIDOC!$B$3:$B$152)-ROW(RAIDOC!$B$3)+1), ROW(M29))), "")</f>
        <v/>
      </c>
      <c r="N30" s="27" t="str">
        <f t="array" ref="N30">IFERROR(INDEX(RAIDOC!O$3:O$152, SMALL(IF(RAIDOC!$B$3:$B$152="Issue", ROW(RAIDOC!$B$3:$B$152)-ROW(RAIDOC!$B$3)+1), ROW(N29))), "")</f>
        <v/>
      </c>
      <c r="O30" s="27" t="str">
        <f t="array" ref="O30">IFERROR(INDEX(RAIDOC!P$3:P$152, SMALL(IF(RAIDOC!$B$3:$B$152="Issue", ROW(RAIDOC!$B$3:$B$152)-ROW(RAIDOC!$B$3)+1), ROW(O29))), "")</f>
        <v/>
      </c>
      <c r="P30" s="27" t="str">
        <f t="array" ref="P30">IFERROR(INDEX(RAIDOC!Q$3:Q$152, SMALL(IF(RAIDOC!$B$3:$B$152="Issue", ROW(RAIDOC!$B$3:$B$152)-ROW(RAIDOC!$B$3)+1), ROW(P29))), "")</f>
        <v/>
      </c>
      <c r="Q30" s="27" t="str">
        <f t="array" ref="Q30">IFERROR(INDEX(RAIDOC!R$3:R$152, SMALL(IF(RAIDOC!$B$3:$B$152="Issue", ROW(RAIDOC!$B$3:$B$152)-ROW(RAIDOC!$B$3)+1), ROW(Q29))), "")</f>
        <v/>
      </c>
      <c r="R30" s="27" t="str">
        <f t="array" ref="R30">IFERROR(INDEX(RAIDOC!S$3:S$152, SMALL(IF(RAIDOC!$B$3:$B$152="Issue", ROW(RAIDOC!$B$3:$B$152)-ROW(RAIDOC!$B$3)+1), ROW(R29))), "")</f>
        <v/>
      </c>
      <c r="S30" s="27" t="str">
        <f t="array" ref="S30">IFERROR(INDEX(RAIDOC!T$3:T$152, SMALL(IF(RAIDOC!$B$3:$B$152="Issue", ROW(RAIDOC!$B$3:$B$152)-ROW(RAIDOC!$B$3)+1), ROW(S29))), "")</f>
        <v/>
      </c>
      <c r="T30" s="27" t="str">
        <f t="array" ref="T30">IFERROR(INDEX(RAIDOC!U$3:U$152, SMALL(IF(RAIDOC!$B$3:$B$152="Issue", ROW(RAIDOC!$B$3:$B$152)-ROW(RAIDOC!$B$3)+1), ROW(T29))), "")</f>
        <v/>
      </c>
      <c r="U30" s="27" t="str">
        <f t="array" ref="U30">IFERROR(INDEX(RAIDOC!V$3:V$152, SMALL(IF(RAIDOC!$B$3:$B$152="Issue", ROW(RAIDOC!$B$3:$B$152)-ROW(RAIDOC!$B$3)+1), ROW(U29))), "")</f>
        <v/>
      </c>
      <c r="V30" s="27" t="str">
        <f t="array" ref="V30">IFERROR(INDEX(RAIDOC!W$3:W$152, SMALL(IF(RAIDOC!$B$3:$B$152="Issue", ROW(RAIDOC!$B$3:$B$152)-ROW(RAIDOC!$B$3)+1), ROW(V29))), "")</f>
        <v/>
      </c>
      <c r="W30" s="27" t="str">
        <f t="array" ref="W30">IFERROR(INDEX(RAIDOC!X$3:X$152, SMALL(IF(RAIDOC!$B$3:$B$152="Issue", ROW(RAIDOC!$B$3:$B$152)-ROW(RAIDOC!$B$3)+1), ROW(W29))), "")</f>
        <v/>
      </c>
      <c r="X30" s="27" t="str">
        <f t="array" ref="X30">IFERROR(INDEX(RAIDOC!Y$3:Y$152, SMALL(IF(RAIDOC!$B$3:$B$152="Issue", ROW(RAIDOC!$B$3:$B$152)-ROW(RAIDOC!$B$3)+1), ROW(X29))), "")</f>
        <v/>
      </c>
      <c r="Y30" s="27" t="str">
        <f t="array" ref="Y30">IFERROR(INDEX(RAIDOC!Z$3:Z$152, SMALL(IF(RAIDOC!$B$3:$B$152="Issue", ROW(RAIDOC!$B$3:$B$152)-ROW(RAIDOC!$B$3)+1), ROW(Y29))), "")</f>
        <v/>
      </c>
      <c r="Z30" t="str">
        <f t="array" ref="Z30">IFERROR(INDEX(RAIDOC!AA$3:AA$152, SMALL(IF(RAIDOC!$B$3:$B$152="Issue", ROW(RAIDOC!$B$3:$B$152)-ROW(RAIDOC!$B$3)+1), ROW(Z29))), "")</f>
        <v/>
      </c>
      <c r="AA30" t="str">
        <f t="array" ref="AA30">IFERROR(INDEX(RAIDOC!AB$3:AB$152, SMALL(IF(RAIDOC!$B$3:$B$152="Issue", ROW(RAIDOC!$B$3:$B$152)-ROW(RAIDOC!$B$3)+1), ROW(AA29))), "")</f>
        <v/>
      </c>
      <c r="AB30" t="str">
        <f t="array" ref="AB30">IFERROR(INDEX(RAIDOC!AC$3:AC$152, SMALL(IF(RAIDOC!$B$3:$B$152="Issue", ROW(RAIDOC!$B$3:$B$152)-ROW(RAIDOC!$B$3)+1), ROW(AB29))), "")</f>
        <v/>
      </c>
      <c r="AC30" t="str">
        <f t="array" ref="AC30">IFERROR(INDEX(RAIDOC!AD$3:AD$152, SMALL(IF(RAIDOC!$B$3:$B$152="Issue", ROW(RAIDOC!$B$3:$B$152)-ROW(RAIDOC!$B$3)+1), ROW(AC29))), "")</f>
        <v/>
      </c>
      <c r="AD30" t="str">
        <f t="array" ref="AD30">IFERROR(INDEX(RAIDOC!AE$3:AE$152, SMALL(IF(RAIDOC!$B$3:$B$152="Issue", ROW(RAIDOC!$B$3:$B$152)-ROW(RAIDOC!$B$3)+1), ROW(AD29))), "")</f>
        <v/>
      </c>
      <c r="AE30" t="str">
        <f t="array" ref="AE30">IFERROR(INDEX(RAIDOC!AF$3:AF$102, SMALL(IF(RAIDOC!$B$3:$B$152="Issue", ROW(RAIDOC!$B$3:$B$152)-ROW(RAIDOC!$B$3)+1), ROW(AE29))), "")</f>
        <v/>
      </c>
    </row>
    <row r="31" spans="1:31" x14ac:dyDescent="0.25">
      <c r="A31" s="27" t="str">
        <f t="array" ref="A31">IFERROR(INDEX(RAIDOC!A$3:A$152, SMALL(IF(RAIDOC!$B$3:$B$152="Issue", ROW(RAIDOC!$B$3:$B$152)-ROW(RAIDOC!$B$3)+1), ROW(A30))), "")</f>
        <v/>
      </c>
      <c r="B31" s="27" t="str">
        <f t="array" ref="B31">IFERROR(INDEX(RAIDOC!B$3:B$152, SMALL(IF(RAIDOC!$B$3:$B$152="Issue", ROW(RAIDOC!$B$3:$B$152)-ROW(RAIDOC!$B$3)+1), ROW(B30))), "")</f>
        <v/>
      </c>
      <c r="C31" s="27" t="str">
        <f t="array" ref="C31">IFERROR(INDEX(RAIDOC!C$3:C$152, SMALL(IF(RAIDOC!$B$3:$B$152="Issue", ROW(RAIDOC!$B$3:$B$152)-ROW(RAIDOC!$B$3)+1), ROW(C30))), "")</f>
        <v/>
      </c>
      <c r="D31" s="27" t="str">
        <f t="array" ref="D31">IFERROR(INDEX(RAIDOC!D$3:D$152, SMALL(IF(RAIDOC!$B$3:$B$152="Issue", ROW(RAIDOC!$B$3:$B$152)-ROW(RAIDOC!$B$3)+1), ROW(D30))), "")</f>
        <v/>
      </c>
      <c r="E31" s="27" t="str">
        <f t="array" ref="E31">IFERROR(INDEX(RAIDOC!E$3:E$152, SMALL(IF(RAIDOC!$B$3:$B$152="Issue", ROW(RAIDOC!$B$3:$B$152)-ROW(RAIDOC!$B$3)+1), ROW(E30))), "")</f>
        <v/>
      </c>
      <c r="F31" s="27" t="str">
        <f t="array" ref="F31">IFERROR(INDEX(RAIDOC!F$3:F$152, SMALL(IF(RAIDOC!$B$3:$B$152="Issue", ROW(RAIDOC!$B$3:$B$152)-ROW(RAIDOC!$B$3)+1), ROW(F30))), "")</f>
        <v/>
      </c>
      <c r="G31" s="27" t="str">
        <f t="array" ref="G31">IFERROR(INDEX(RAIDOC!G$3:G$152, SMALL(IF(RAIDOC!$B$3:$B$152="Issue", ROW(RAIDOC!$B$3:$B$152)-ROW(RAIDOC!$B$3)+1), ROW(G30))), "")</f>
        <v/>
      </c>
      <c r="H31" s="27" t="str">
        <f t="array" ref="H31">IFERROR(INDEX(RAIDOC!I$3:I$152, SMALL(IF(RAIDOC!$B$3:$B$152="Issue", ROW(RAIDOC!$B$3:$B$152)-ROW(RAIDOC!$B$3)+1), ROW(H30))), "")</f>
        <v/>
      </c>
      <c r="I31" s="27" t="str">
        <f t="array" ref="I31">IFERROR(INDEX(RAIDOC!J$3:J$152, SMALL(IF(RAIDOC!$B$3:$B$152="Issue", ROW(RAIDOC!$B$3:$B$152)-ROW(RAIDOC!$B$3)+1), ROW(I30))), "")</f>
        <v/>
      </c>
      <c r="J31" s="27" t="str">
        <f t="array" ref="J31">IFERROR(INDEX(RAIDOC!K$3:K$152, SMALL(IF(RAIDOC!$B$3:$B$152="Issue", ROW(RAIDOC!$B$3:$B$152)-ROW(RAIDOC!$B$3)+1), ROW(J30))), "")</f>
        <v/>
      </c>
      <c r="K31" s="27" t="str">
        <f t="array" ref="K31">IFERROR(INDEX(RAIDOC!L$3:L$152, SMALL(IF(RAIDOC!$B$3:$B$152="Issue", ROW(RAIDOC!$B$3:$B$152)-ROW(RAIDOC!$B$3)+1), ROW(K30))), "")</f>
        <v/>
      </c>
      <c r="L31" s="27" t="str">
        <f t="array" ref="L31">IFERROR(INDEX(RAIDOC!M$3:M$152, SMALL(IF(RAIDOC!$B$3:$B$152="Issue", ROW(RAIDOC!$B$3:$B$152)-ROW(RAIDOC!$B$3)+1), ROW(L30))), "")</f>
        <v/>
      </c>
      <c r="M31" s="27" t="str">
        <f t="array" ref="M31">IFERROR(INDEX(RAIDOC!N$3:N$152, SMALL(IF(RAIDOC!$B$3:$B$152="Issue", ROW(RAIDOC!$B$3:$B$152)-ROW(RAIDOC!$B$3)+1), ROW(M30))), "")</f>
        <v/>
      </c>
      <c r="N31" s="27" t="str">
        <f t="array" ref="N31">IFERROR(INDEX(RAIDOC!O$3:O$152, SMALL(IF(RAIDOC!$B$3:$B$152="Issue", ROW(RAIDOC!$B$3:$B$152)-ROW(RAIDOC!$B$3)+1), ROW(N30))), "")</f>
        <v/>
      </c>
      <c r="O31" s="27" t="str">
        <f t="array" ref="O31">IFERROR(INDEX(RAIDOC!P$3:P$152, SMALL(IF(RAIDOC!$B$3:$B$152="Issue", ROW(RAIDOC!$B$3:$B$152)-ROW(RAIDOC!$B$3)+1), ROW(O30))), "")</f>
        <v/>
      </c>
      <c r="P31" s="27" t="str">
        <f t="array" ref="P31">IFERROR(INDEX(RAIDOC!Q$3:Q$152, SMALL(IF(RAIDOC!$B$3:$B$152="Issue", ROW(RAIDOC!$B$3:$B$152)-ROW(RAIDOC!$B$3)+1), ROW(P30))), "")</f>
        <v/>
      </c>
      <c r="Q31" s="27" t="str">
        <f t="array" ref="Q31">IFERROR(INDEX(RAIDOC!R$3:R$152, SMALL(IF(RAIDOC!$B$3:$B$152="Issue", ROW(RAIDOC!$B$3:$B$152)-ROW(RAIDOC!$B$3)+1), ROW(Q30))), "")</f>
        <v/>
      </c>
      <c r="R31" s="27" t="str">
        <f t="array" ref="R31">IFERROR(INDEX(RAIDOC!S$3:S$152, SMALL(IF(RAIDOC!$B$3:$B$152="Issue", ROW(RAIDOC!$B$3:$B$152)-ROW(RAIDOC!$B$3)+1), ROW(R30))), "")</f>
        <v/>
      </c>
      <c r="S31" s="27" t="str">
        <f t="array" ref="S31">IFERROR(INDEX(RAIDOC!T$3:T$152, SMALL(IF(RAIDOC!$B$3:$B$152="Issue", ROW(RAIDOC!$B$3:$B$152)-ROW(RAIDOC!$B$3)+1), ROW(S30))), "")</f>
        <v/>
      </c>
      <c r="T31" s="27" t="str">
        <f t="array" ref="T31">IFERROR(INDEX(RAIDOC!U$3:U$152, SMALL(IF(RAIDOC!$B$3:$B$152="Issue", ROW(RAIDOC!$B$3:$B$152)-ROW(RAIDOC!$B$3)+1), ROW(T30))), "")</f>
        <v/>
      </c>
      <c r="U31" s="27" t="str">
        <f t="array" ref="U31">IFERROR(INDEX(RAIDOC!V$3:V$152, SMALL(IF(RAIDOC!$B$3:$B$152="Issue", ROW(RAIDOC!$B$3:$B$152)-ROW(RAIDOC!$B$3)+1), ROW(U30))), "")</f>
        <v/>
      </c>
      <c r="V31" s="27" t="str">
        <f t="array" ref="V31">IFERROR(INDEX(RAIDOC!W$3:W$152, SMALL(IF(RAIDOC!$B$3:$B$152="Issue", ROW(RAIDOC!$B$3:$B$152)-ROW(RAIDOC!$B$3)+1), ROW(V30))), "")</f>
        <v/>
      </c>
      <c r="W31" s="27" t="str">
        <f t="array" ref="W31">IFERROR(INDEX(RAIDOC!X$3:X$152, SMALL(IF(RAIDOC!$B$3:$B$152="Issue", ROW(RAIDOC!$B$3:$B$152)-ROW(RAIDOC!$B$3)+1), ROW(W30))), "")</f>
        <v/>
      </c>
      <c r="X31" s="27" t="str">
        <f t="array" ref="X31">IFERROR(INDEX(RAIDOC!Y$3:Y$152, SMALL(IF(RAIDOC!$B$3:$B$152="Issue", ROW(RAIDOC!$B$3:$B$152)-ROW(RAIDOC!$B$3)+1), ROW(X30))), "")</f>
        <v/>
      </c>
      <c r="Y31" s="27" t="str">
        <f t="array" ref="Y31">IFERROR(INDEX(RAIDOC!Z$3:Z$152, SMALL(IF(RAIDOC!$B$3:$B$152="Issue", ROW(RAIDOC!$B$3:$B$152)-ROW(RAIDOC!$B$3)+1), ROW(Y30))), "")</f>
        <v/>
      </c>
      <c r="Z31" t="str">
        <f t="array" ref="Z31">IFERROR(INDEX(RAIDOC!AA$3:AA$152, SMALL(IF(RAIDOC!$B$3:$B$152="Issue", ROW(RAIDOC!$B$3:$B$152)-ROW(RAIDOC!$B$3)+1), ROW(Z30))), "")</f>
        <v/>
      </c>
      <c r="AA31" t="str">
        <f t="array" ref="AA31">IFERROR(INDEX(RAIDOC!AB$3:AB$152, SMALL(IF(RAIDOC!$B$3:$B$152="Issue", ROW(RAIDOC!$B$3:$B$152)-ROW(RAIDOC!$B$3)+1), ROW(AA30))), "")</f>
        <v/>
      </c>
      <c r="AB31" t="str">
        <f t="array" ref="AB31">IFERROR(INDEX(RAIDOC!AC$3:AC$152, SMALL(IF(RAIDOC!$B$3:$B$152="Issue", ROW(RAIDOC!$B$3:$B$152)-ROW(RAIDOC!$B$3)+1), ROW(AB30))), "")</f>
        <v/>
      </c>
      <c r="AC31" t="str">
        <f t="array" ref="AC31">IFERROR(INDEX(RAIDOC!AD$3:AD$152, SMALL(IF(RAIDOC!$B$3:$B$152="Issue", ROW(RAIDOC!$B$3:$B$152)-ROW(RAIDOC!$B$3)+1), ROW(AC30))), "")</f>
        <v/>
      </c>
      <c r="AD31" t="str">
        <f t="array" ref="AD31">IFERROR(INDEX(RAIDOC!AE$3:AE$152, SMALL(IF(RAIDOC!$B$3:$B$152="Issue", ROW(RAIDOC!$B$3:$B$152)-ROW(RAIDOC!$B$3)+1), ROW(AD30))), "")</f>
        <v/>
      </c>
      <c r="AE31" t="str">
        <f t="array" ref="AE31">IFERROR(INDEX(RAIDOC!AF$3:AF$102, SMALL(IF(RAIDOC!$B$3:$B$152="Issue", ROW(RAIDOC!$B$3:$B$152)-ROW(RAIDOC!$B$3)+1), ROW(AE30))), "")</f>
        <v/>
      </c>
    </row>
    <row r="32" spans="1:31" x14ac:dyDescent="0.25">
      <c r="A32" s="27" t="str">
        <f t="array" ref="A32">IFERROR(INDEX(RAIDOC!A$3:A$152, SMALL(IF(RAIDOC!$B$3:$B$152="Issue", ROW(RAIDOC!$B$3:$B$152)-ROW(RAIDOC!$B$3)+1), ROW(A31))), "")</f>
        <v/>
      </c>
      <c r="B32" s="27" t="str">
        <f t="array" ref="B32">IFERROR(INDEX(RAIDOC!B$3:B$152, SMALL(IF(RAIDOC!$B$3:$B$152="Issue", ROW(RAIDOC!$B$3:$B$152)-ROW(RAIDOC!$B$3)+1), ROW(B31))), "")</f>
        <v/>
      </c>
      <c r="C32" s="27" t="str">
        <f t="array" ref="C32">IFERROR(INDEX(RAIDOC!C$3:C$152, SMALL(IF(RAIDOC!$B$3:$B$152="Issue", ROW(RAIDOC!$B$3:$B$152)-ROW(RAIDOC!$B$3)+1), ROW(C31))), "")</f>
        <v/>
      </c>
      <c r="D32" s="27" t="str">
        <f t="array" ref="D32">IFERROR(INDEX(RAIDOC!D$3:D$152, SMALL(IF(RAIDOC!$B$3:$B$152="Issue", ROW(RAIDOC!$B$3:$B$152)-ROW(RAIDOC!$B$3)+1), ROW(D31))), "")</f>
        <v/>
      </c>
      <c r="E32" s="27" t="str">
        <f t="array" ref="E32">IFERROR(INDEX(RAIDOC!E$3:E$152, SMALL(IF(RAIDOC!$B$3:$B$152="Issue", ROW(RAIDOC!$B$3:$B$152)-ROW(RAIDOC!$B$3)+1), ROW(E31))), "")</f>
        <v/>
      </c>
      <c r="F32" s="27" t="str">
        <f t="array" ref="F32">IFERROR(INDEX(RAIDOC!F$3:F$152, SMALL(IF(RAIDOC!$B$3:$B$152="Issue", ROW(RAIDOC!$B$3:$B$152)-ROW(RAIDOC!$B$3)+1), ROW(F31))), "")</f>
        <v/>
      </c>
      <c r="G32" s="27" t="str">
        <f t="array" ref="G32">IFERROR(INDEX(RAIDOC!G$3:G$152, SMALL(IF(RAIDOC!$B$3:$B$152="Issue", ROW(RAIDOC!$B$3:$B$152)-ROW(RAIDOC!$B$3)+1), ROW(G31))), "")</f>
        <v/>
      </c>
      <c r="H32" s="27" t="str">
        <f t="array" ref="H32">IFERROR(INDEX(RAIDOC!I$3:I$152, SMALL(IF(RAIDOC!$B$3:$B$152="Issue", ROW(RAIDOC!$B$3:$B$152)-ROW(RAIDOC!$B$3)+1), ROW(H31))), "")</f>
        <v/>
      </c>
      <c r="I32" s="27" t="str">
        <f t="array" ref="I32">IFERROR(INDEX(RAIDOC!J$3:J$152, SMALL(IF(RAIDOC!$B$3:$B$152="Issue", ROW(RAIDOC!$B$3:$B$152)-ROW(RAIDOC!$B$3)+1), ROW(I31))), "")</f>
        <v/>
      </c>
      <c r="J32" s="27" t="str">
        <f t="array" ref="J32">IFERROR(INDEX(RAIDOC!K$3:K$152, SMALL(IF(RAIDOC!$B$3:$B$152="Issue", ROW(RAIDOC!$B$3:$B$152)-ROW(RAIDOC!$B$3)+1), ROW(J31))), "")</f>
        <v/>
      </c>
      <c r="K32" s="27" t="str">
        <f t="array" ref="K32">IFERROR(INDEX(RAIDOC!L$3:L$152, SMALL(IF(RAIDOC!$B$3:$B$152="Issue", ROW(RAIDOC!$B$3:$B$152)-ROW(RAIDOC!$B$3)+1), ROW(K31))), "")</f>
        <v/>
      </c>
      <c r="L32" s="27" t="str">
        <f t="array" ref="L32">IFERROR(INDEX(RAIDOC!M$3:M$152, SMALL(IF(RAIDOC!$B$3:$B$152="Issue", ROW(RAIDOC!$B$3:$B$152)-ROW(RAIDOC!$B$3)+1), ROW(L31))), "")</f>
        <v/>
      </c>
      <c r="M32" s="27" t="str">
        <f t="array" ref="M32">IFERROR(INDEX(RAIDOC!N$3:N$152, SMALL(IF(RAIDOC!$B$3:$B$152="Issue", ROW(RAIDOC!$B$3:$B$152)-ROW(RAIDOC!$B$3)+1), ROW(M31))), "")</f>
        <v/>
      </c>
      <c r="N32" s="27" t="str">
        <f t="array" ref="N32">IFERROR(INDEX(RAIDOC!O$3:O$152, SMALL(IF(RAIDOC!$B$3:$B$152="Issue", ROW(RAIDOC!$B$3:$B$152)-ROW(RAIDOC!$B$3)+1), ROW(N31))), "")</f>
        <v/>
      </c>
      <c r="O32" s="27" t="str">
        <f t="array" ref="O32">IFERROR(INDEX(RAIDOC!P$3:P$152, SMALL(IF(RAIDOC!$B$3:$B$152="Issue", ROW(RAIDOC!$B$3:$B$152)-ROW(RAIDOC!$B$3)+1), ROW(O31))), "")</f>
        <v/>
      </c>
      <c r="P32" s="27" t="str">
        <f t="array" ref="P32">IFERROR(INDEX(RAIDOC!Q$3:Q$152, SMALL(IF(RAIDOC!$B$3:$B$152="Issue", ROW(RAIDOC!$B$3:$B$152)-ROW(RAIDOC!$B$3)+1), ROW(P31))), "")</f>
        <v/>
      </c>
      <c r="Q32" s="27" t="str">
        <f t="array" ref="Q32">IFERROR(INDEX(RAIDOC!R$3:R$152, SMALL(IF(RAIDOC!$B$3:$B$152="Issue", ROW(RAIDOC!$B$3:$B$152)-ROW(RAIDOC!$B$3)+1), ROW(Q31))), "")</f>
        <v/>
      </c>
      <c r="R32" s="27" t="str">
        <f t="array" ref="R32">IFERROR(INDEX(RAIDOC!S$3:S$152, SMALL(IF(RAIDOC!$B$3:$B$152="Issue", ROW(RAIDOC!$B$3:$B$152)-ROW(RAIDOC!$B$3)+1), ROW(R31))), "")</f>
        <v/>
      </c>
      <c r="S32" s="27" t="str">
        <f t="array" ref="S32">IFERROR(INDEX(RAIDOC!T$3:T$152, SMALL(IF(RAIDOC!$B$3:$B$152="Issue", ROW(RAIDOC!$B$3:$B$152)-ROW(RAIDOC!$B$3)+1), ROW(S31))), "")</f>
        <v/>
      </c>
      <c r="T32" s="27" t="str">
        <f t="array" ref="T32">IFERROR(INDEX(RAIDOC!U$3:U$152, SMALL(IF(RAIDOC!$B$3:$B$152="Issue", ROW(RAIDOC!$B$3:$B$152)-ROW(RAIDOC!$B$3)+1), ROW(T31))), "")</f>
        <v/>
      </c>
      <c r="U32" s="27" t="str">
        <f t="array" ref="U32">IFERROR(INDEX(RAIDOC!V$3:V$152, SMALL(IF(RAIDOC!$B$3:$B$152="Issue", ROW(RAIDOC!$B$3:$B$152)-ROW(RAIDOC!$B$3)+1), ROW(U31))), "")</f>
        <v/>
      </c>
      <c r="V32" s="27" t="str">
        <f t="array" ref="V32">IFERROR(INDEX(RAIDOC!W$3:W$152, SMALL(IF(RAIDOC!$B$3:$B$152="Issue", ROW(RAIDOC!$B$3:$B$152)-ROW(RAIDOC!$B$3)+1), ROW(V31))), "")</f>
        <v/>
      </c>
      <c r="W32" s="27" t="str">
        <f t="array" ref="W32">IFERROR(INDEX(RAIDOC!X$3:X$152, SMALL(IF(RAIDOC!$B$3:$B$152="Issue", ROW(RAIDOC!$B$3:$B$152)-ROW(RAIDOC!$B$3)+1), ROW(W31))), "")</f>
        <v/>
      </c>
      <c r="X32" s="27" t="str">
        <f t="array" ref="X32">IFERROR(INDEX(RAIDOC!Y$3:Y$152, SMALL(IF(RAIDOC!$B$3:$B$152="Issue", ROW(RAIDOC!$B$3:$B$152)-ROW(RAIDOC!$B$3)+1), ROW(X31))), "")</f>
        <v/>
      </c>
      <c r="Y32" s="27" t="str">
        <f t="array" ref="Y32">IFERROR(INDEX(RAIDOC!Z$3:Z$152, SMALL(IF(RAIDOC!$B$3:$B$152="Issue", ROW(RAIDOC!$B$3:$B$152)-ROW(RAIDOC!$B$3)+1), ROW(Y31))), "")</f>
        <v/>
      </c>
      <c r="Z32" t="str">
        <f t="array" ref="Z32">IFERROR(INDEX(RAIDOC!AA$3:AA$152, SMALL(IF(RAIDOC!$B$3:$B$152="Issue", ROW(RAIDOC!$B$3:$B$152)-ROW(RAIDOC!$B$3)+1), ROW(Z31))), "")</f>
        <v/>
      </c>
      <c r="AA32" t="str">
        <f t="array" ref="AA32">IFERROR(INDEX(RAIDOC!AB$3:AB$152, SMALL(IF(RAIDOC!$B$3:$B$152="Issue", ROW(RAIDOC!$B$3:$B$152)-ROW(RAIDOC!$B$3)+1), ROW(AA31))), "")</f>
        <v/>
      </c>
      <c r="AB32" t="str">
        <f t="array" ref="AB32">IFERROR(INDEX(RAIDOC!AC$3:AC$152, SMALL(IF(RAIDOC!$B$3:$B$152="Issue", ROW(RAIDOC!$B$3:$B$152)-ROW(RAIDOC!$B$3)+1), ROW(AB31))), "")</f>
        <v/>
      </c>
      <c r="AC32" t="str">
        <f t="array" ref="AC32">IFERROR(INDEX(RAIDOC!AD$3:AD$152, SMALL(IF(RAIDOC!$B$3:$B$152="Issue", ROW(RAIDOC!$B$3:$B$152)-ROW(RAIDOC!$B$3)+1), ROW(AC31))), "")</f>
        <v/>
      </c>
      <c r="AD32" t="str">
        <f t="array" ref="AD32">IFERROR(INDEX(RAIDOC!AE$3:AE$152, SMALL(IF(RAIDOC!$B$3:$B$152="Issue", ROW(RAIDOC!$B$3:$B$152)-ROW(RAIDOC!$B$3)+1), ROW(AD31))), "")</f>
        <v/>
      </c>
      <c r="AE32" t="str">
        <f t="array" ref="AE32">IFERROR(INDEX(RAIDOC!AF$3:AF$102, SMALL(IF(RAIDOC!$B$3:$B$152="Issue", ROW(RAIDOC!$B$3:$B$152)-ROW(RAIDOC!$B$3)+1), ROW(AE31))), "")</f>
        <v/>
      </c>
    </row>
    <row r="33" spans="1:31" x14ac:dyDescent="0.25">
      <c r="A33" s="27" t="str">
        <f t="array" ref="A33">IFERROR(INDEX(RAIDOC!A$3:A$152, SMALL(IF(RAIDOC!$B$3:$B$152="Issue", ROW(RAIDOC!$B$3:$B$152)-ROW(RAIDOC!$B$3)+1), ROW(A32))), "")</f>
        <v/>
      </c>
      <c r="B33" s="27" t="str">
        <f t="array" ref="B33">IFERROR(INDEX(RAIDOC!B$3:B$152, SMALL(IF(RAIDOC!$B$3:$B$152="Issue", ROW(RAIDOC!$B$3:$B$152)-ROW(RAIDOC!$B$3)+1), ROW(B32))), "")</f>
        <v/>
      </c>
      <c r="C33" s="27" t="str">
        <f t="array" ref="C33">IFERROR(INDEX(RAIDOC!C$3:C$152, SMALL(IF(RAIDOC!$B$3:$B$152="Issue", ROW(RAIDOC!$B$3:$B$152)-ROW(RAIDOC!$B$3)+1), ROW(C32))), "")</f>
        <v/>
      </c>
      <c r="D33" s="27" t="str">
        <f t="array" ref="D33">IFERROR(INDEX(RAIDOC!D$3:D$152, SMALL(IF(RAIDOC!$B$3:$B$152="Issue", ROW(RAIDOC!$B$3:$B$152)-ROW(RAIDOC!$B$3)+1), ROW(D32))), "")</f>
        <v/>
      </c>
      <c r="E33" s="27" t="str">
        <f t="array" ref="E33">IFERROR(INDEX(RAIDOC!E$3:E$152, SMALL(IF(RAIDOC!$B$3:$B$152="Issue", ROW(RAIDOC!$B$3:$B$152)-ROW(RAIDOC!$B$3)+1), ROW(E32))), "")</f>
        <v/>
      </c>
      <c r="F33" s="27" t="str">
        <f t="array" ref="F33">IFERROR(INDEX(RAIDOC!F$3:F$152, SMALL(IF(RAIDOC!$B$3:$B$152="Issue", ROW(RAIDOC!$B$3:$B$152)-ROW(RAIDOC!$B$3)+1), ROW(F32))), "")</f>
        <v/>
      </c>
      <c r="G33" s="27" t="str">
        <f t="array" ref="G33">IFERROR(INDEX(RAIDOC!G$3:G$152, SMALL(IF(RAIDOC!$B$3:$B$152="Issue", ROW(RAIDOC!$B$3:$B$152)-ROW(RAIDOC!$B$3)+1), ROW(G32))), "")</f>
        <v/>
      </c>
      <c r="H33" s="27" t="str">
        <f t="array" ref="H33">IFERROR(INDEX(RAIDOC!I$3:I$152, SMALL(IF(RAIDOC!$B$3:$B$152="Issue", ROW(RAIDOC!$B$3:$B$152)-ROW(RAIDOC!$B$3)+1), ROW(H32))), "")</f>
        <v/>
      </c>
      <c r="I33" s="27" t="str">
        <f t="array" ref="I33">IFERROR(INDEX(RAIDOC!J$3:J$152, SMALL(IF(RAIDOC!$B$3:$B$152="Issue", ROW(RAIDOC!$B$3:$B$152)-ROW(RAIDOC!$B$3)+1), ROW(I32))), "")</f>
        <v/>
      </c>
      <c r="J33" s="27" t="str">
        <f t="array" ref="J33">IFERROR(INDEX(RAIDOC!K$3:K$152, SMALL(IF(RAIDOC!$B$3:$B$152="Issue", ROW(RAIDOC!$B$3:$B$152)-ROW(RAIDOC!$B$3)+1), ROW(J32))), "")</f>
        <v/>
      </c>
      <c r="K33" s="27" t="str">
        <f t="array" ref="K33">IFERROR(INDEX(RAIDOC!L$3:L$152, SMALL(IF(RAIDOC!$B$3:$B$152="Issue", ROW(RAIDOC!$B$3:$B$152)-ROW(RAIDOC!$B$3)+1), ROW(K32))), "")</f>
        <v/>
      </c>
      <c r="L33" s="27" t="str">
        <f t="array" ref="L33">IFERROR(INDEX(RAIDOC!M$3:M$152, SMALL(IF(RAIDOC!$B$3:$B$152="Issue", ROW(RAIDOC!$B$3:$B$152)-ROW(RAIDOC!$B$3)+1), ROW(L32))), "")</f>
        <v/>
      </c>
      <c r="M33" s="27" t="str">
        <f t="array" ref="M33">IFERROR(INDEX(RAIDOC!N$3:N$152, SMALL(IF(RAIDOC!$B$3:$B$152="Issue", ROW(RAIDOC!$B$3:$B$152)-ROW(RAIDOC!$B$3)+1), ROW(M32))), "")</f>
        <v/>
      </c>
      <c r="N33" s="27" t="str">
        <f t="array" ref="N33">IFERROR(INDEX(RAIDOC!O$3:O$152, SMALL(IF(RAIDOC!$B$3:$B$152="Issue", ROW(RAIDOC!$B$3:$B$152)-ROW(RAIDOC!$B$3)+1), ROW(N32))), "")</f>
        <v/>
      </c>
      <c r="O33" s="27" t="str">
        <f t="array" ref="O33">IFERROR(INDEX(RAIDOC!P$3:P$152, SMALL(IF(RAIDOC!$B$3:$B$152="Issue", ROW(RAIDOC!$B$3:$B$152)-ROW(RAIDOC!$B$3)+1), ROW(O32))), "")</f>
        <v/>
      </c>
      <c r="P33" s="27" t="str">
        <f t="array" ref="P33">IFERROR(INDEX(RAIDOC!Q$3:Q$152, SMALL(IF(RAIDOC!$B$3:$B$152="Issue", ROW(RAIDOC!$B$3:$B$152)-ROW(RAIDOC!$B$3)+1), ROW(P32))), "")</f>
        <v/>
      </c>
      <c r="Q33" s="27" t="str">
        <f t="array" ref="Q33">IFERROR(INDEX(RAIDOC!R$3:R$152, SMALL(IF(RAIDOC!$B$3:$B$152="Issue", ROW(RAIDOC!$B$3:$B$152)-ROW(RAIDOC!$B$3)+1), ROW(Q32))), "")</f>
        <v/>
      </c>
      <c r="R33" s="27" t="str">
        <f t="array" ref="R33">IFERROR(INDEX(RAIDOC!S$3:S$152, SMALL(IF(RAIDOC!$B$3:$B$152="Issue", ROW(RAIDOC!$B$3:$B$152)-ROW(RAIDOC!$B$3)+1), ROW(R32))), "")</f>
        <v/>
      </c>
      <c r="S33" s="27" t="str">
        <f t="array" ref="S33">IFERROR(INDEX(RAIDOC!T$3:T$152, SMALL(IF(RAIDOC!$B$3:$B$152="Issue", ROW(RAIDOC!$B$3:$B$152)-ROW(RAIDOC!$B$3)+1), ROW(S32))), "")</f>
        <v/>
      </c>
      <c r="T33" s="27" t="str">
        <f t="array" ref="T33">IFERROR(INDEX(RAIDOC!U$3:U$152, SMALL(IF(RAIDOC!$B$3:$B$152="Issue", ROW(RAIDOC!$B$3:$B$152)-ROW(RAIDOC!$B$3)+1), ROW(T32))), "")</f>
        <v/>
      </c>
      <c r="U33" s="27" t="str">
        <f t="array" ref="U33">IFERROR(INDEX(RAIDOC!V$3:V$152, SMALL(IF(RAIDOC!$B$3:$B$152="Issue", ROW(RAIDOC!$B$3:$B$152)-ROW(RAIDOC!$B$3)+1), ROW(U32))), "")</f>
        <v/>
      </c>
      <c r="V33" s="27" t="str">
        <f t="array" ref="V33">IFERROR(INDEX(RAIDOC!W$3:W$152, SMALL(IF(RAIDOC!$B$3:$B$152="Issue", ROW(RAIDOC!$B$3:$B$152)-ROW(RAIDOC!$B$3)+1), ROW(V32))), "")</f>
        <v/>
      </c>
      <c r="W33" s="27" t="str">
        <f t="array" ref="W33">IFERROR(INDEX(RAIDOC!X$3:X$152, SMALL(IF(RAIDOC!$B$3:$B$152="Issue", ROW(RAIDOC!$B$3:$B$152)-ROW(RAIDOC!$B$3)+1), ROW(W32))), "")</f>
        <v/>
      </c>
      <c r="X33" s="27" t="str">
        <f t="array" ref="X33">IFERROR(INDEX(RAIDOC!Y$3:Y$152, SMALL(IF(RAIDOC!$B$3:$B$152="Issue", ROW(RAIDOC!$B$3:$B$152)-ROW(RAIDOC!$B$3)+1), ROW(X32))), "")</f>
        <v/>
      </c>
      <c r="Y33" s="27" t="str">
        <f t="array" ref="Y33">IFERROR(INDEX(RAIDOC!Z$3:Z$152, SMALL(IF(RAIDOC!$B$3:$B$152="Issue", ROW(RAIDOC!$B$3:$B$152)-ROW(RAIDOC!$B$3)+1), ROW(Y32))), "")</f>
        <v/>
      </c>
      <c r="Z33" t="str">
        <f t="array" ref="Z33">IFERROR(INDEX(RAIDOC!AA$3:AA$152, SMALL(IF(RAIDOC!$B$3:$B$152="Issue", ROW(RAIDOC!$B$3:$B$152)-ROW(RAIDOC!$B$3)+1), ROW(Z32))), "")</f>
        <v/>
      </c>
      <c r="AA33" t="str">
        <f t="array" ref="AA33">IFERROR(INDEX(RAIDOC!AB$3:AB$152, SMALL(IF(RAIDOC!$B$3:$B$152="Issue", ROW(RAIDOC!$B$3:$B$152)-ROW(RAIDOC!$B$3)+1), ROW(AA32))), "")</f>
        <v/>
      </c>
      <c r="AB33" t="str">
        <f t="array" ref="AB33">IFERROR(INDEX(RAIDOC!AC$3:AC$152, SMALL(IF(RAIDOC!$B$3:$B$152="Issue", ROW(RAIDOC!$B$3:$B$152)-ROW(RAIDOC!$B$3)+1), ROW(AB32))), "")</f>
        <v/>
      </c>
      <c r="AC33" t="str">
        <f t="array" ref="AC33">IFERROR(INDEX(RAIDOC!AD$3:AD$152, SMALL(IF(RAIDOC!$B$3:$B$152="Issue", ROW(RAIDOC!$B$3:$B$152)-ROW(RAIDOC!$B$3)+1), ROW(AC32))), "")</f>
        <v/>
      </c>
      <c r="AD33" t="str">
        <f t="array" ref="AD33">IFERROR(INDEX(RAIDOC!AE$3:AE$152, SMALL(IF(RAIDOC!$B$3:$B$152="Issue", ROW(RAIDOC!$B$3:$B$152)-ROW(RAIDOC!$B$3)+1), ROW(AD32))), "")</f>
        <v/>
      </c>
      <c r="AE33" t="str">
        <f t="array" ref="AE33">IFERROR(INDEX(RAIDOC!AF$3:AF$102, SMALL(IF(RAIDOC!$B$3:$B$152="Issue", ROW(RAIDOC!$B$3:$B$152)-ROW(RAIDOC!$B$3)+1), ROW(AE32))), "")</f>
        <v/>
      </c>
    </row>
    <row r="34" spans="1:31" x14ac:dyDescent="0.25">
      <c r="A34" s="27" t="str">
        <f t="array" ref="A34">IFERROR(INDEX(RAIDOC!A$3:A$152, SMALL(IF(RAIDOC!$B$3:$B$152="Issue", ROW(RAIDOC!$B$3:$B$152)-ROW(RAIDOC!$B$3)+1), ROW(A33))), "")</f>
        <v/>
      </c>
      <c r="B34" s="27" t="str">
        <f t="array" ref="B34">IFERROR(INDEX(RAIDOC!B$3:B$152, SMALL(IF(RAIDOC!$B$3:$B$152="Issue", ROW(RAIDOC!$B$3:$B$152)-ROW(RAIDOC!$B$3)+1), ROW(B33))), "")</f>
        <v/>
      </c>
      <c r="C34" s="27" t="str">
        <f t="array" ref="C34">IFERROR(INDEX(RAIDOC!C$3:C$152, SMALL(IF(RAIDOC!$B$3:$B$152="Issue", ROW(RAIDOC!$B$3:$B$152)-ROW(RAIDOC!$B$3)+1), ROW(C33))), "")</f>
        <v/>
      </c>
      <c r="D34" s="27" t="str">
        <f t="array" ref="D34">IFERROR(INDEX(RAIDOC!D$3:D$152, SMALL(IF(RAIDOC!$B$3:$B$152="Issue", ROW(RAIDOC!$B$3:$B$152)-ROW(RAIDOC!$B$3)+1), ROW(D33))), "")</f>
        <v/>
      </c>
      <c r="E34" s="27" t="str">
        <f t="array" ref="E34">IFERROR(INDEX(RAIDOC!E$3:E$152, SMALL(IF(RAIDOC!$B$3:$B$152="Issue", ROW(RAIDOC!$B$3:$B$152)-ROW(RAIDOC!$B$3)+1), ROW(E33))), "")</f>
        <v/>
      </c>
      <c r="F34" s="27" t="str">
        <f t="array" ref="F34">IFERROR(INDEX(RAIDOC!F$3:F$152, SMALL(IF(RAIDOC!$B$3:$B$152="Issue", ROW(RAIDOC!$B$3:$B$152)-ROW(RAIDOC!$B$3)+1), ROW(F33))), "")</f>
        <v/>
      </c>
      <c r="G34" s="27" t="str">
        <f t="array" ref="G34">IFERROR(INDEX(RAIDOC!G$3:G$152, SMALL(IF(RAIDOC!$B$3:$B$152="Issue", ROW(RAIDOC!$B$3:$B$152)-ROW(RAIDOC!$B$3)+1), ROW(G33))), "")</f>
        <v/>
      </c>
      <c r="H34" s="27" t="str">
        <f t="array" ref="H34">IFERROR(INDEX(RAIDOC!I$3:I$152, SMALL(IF(RAIDOC!$B$3:$B$152="Issue", ROW(RAIDOC!$B$3:$B$152)-ROW(RAIDOC!$B$3)+1), ROW(H33))), "")</f>
        <v/>
      </c>
      <c r="I34" s="27" t="str">
        <f t="array" ref="I34">IFERROR(INDEX(RAIDOC!J$3:J$152, SMALL(IF(RAIDOC!$B$3:$B$152="Issue", ROW(RAIDOC!$B$3:$B$152)-ROW(RAIDOC!$B$3)+1), ROW(I33))), "")</f>
        <v/>
      </c>
      <c r="J34" s="27" t="str">
        <f t="array" ref="J34">IFERROR(INDEX(RAIDOC!K$3:K$152, SMALL(IF(RAIDOC!$B$3:$B$152="Issue", ROW(RAIDOC!$B$3:$B$152)-ROW(RAIDOC!$B$3)+1), ROW(J33))), "")</f>
        <v/>
      </c>
      <c r="K34" s="27" t="str">
        <f t="array" ref="K34">IFERROR(INDEX(RAIDOC!L$3:L$152, SMALL(IF(RAIDOC!$B$3:$B$152="Issue", ROW(RAIDOC!$B$3:$B$152)-ROW(RAIDOC!$B$3)+1), ROW(K33))), "")</f>
        <v/>
      </c>
      <c r="L34" s="27" t="str">
        <f t="array" ref="L34">IFERROR(INDEX(RAIDOC!M$3:M$152, SMALL(IF(RAIDOC!$B$3:$B$152="Issue", ROW(RAIDOC!$B$3:$B$152)-ROW(RAIDOC!$B$3)+1), ROW(L33))), "")</f>
        <v/>
      </c>
      <c r="M34" s="27" t="str">
        <f t="array" ref="M34">IFERROR(INDEX(RAIDOC!N$3:N$152, SMALL(IF(RAIDOC!$B$3:$B$152="Issue", ROW(RAIDOC!$B$3:$B$152)-ROW(RAIDOC!$B$3)+1), ROW(M33))), "")</f>
        <v/>
      </c>
      <c r="N34" s="27" t="str">
        <f t="array" ref="N34">IFERROR(INDEX(RAIDOC!O$3:O$152, SMALL(IF(RAIDOC!$B$3:$B$152="Issue", ROW(RAIDOC!$B$3:$B$152)-ROW(RAIDOC!$B$3)+1), ROW(N33))), "")</f>
        <v/>
      </c>
      <c r="O34" s="27" t="str">
        <f t="array" ref="O34">IFERROR(INDEX(RAIDOC!P$3:P$152, SMALL(IF(RAIDOC!$B$3:$B$152="Issue", ROW(RAIDOC!$B$3:$B$152)-ROW(RAIDOC!$B$3)+1), ROW(O33))), "")</f>
        <v/>
      </c>
      <c r="P34" s="27" t="str">
        <f t="array" ref="P34">IFERROR(INDEX(RAIDOC!Q$3:Q$152, SMALL(IF(RAIDOC!$B$3:$B$152="Issue", ROW(RAIDOC!$B$3:$B$152)-ROW(RAIDOC!$B$3)+1), ROW(P33))), "")</f>
        <v/>
      </c>
      <c r="Q34" s="27" t="str">
        <f t="array" ref="Q34">IFERROR(INDEX(RAIDOC!R$3:R$152, SMALL(IF(RAIDOC!$B$3:$B$152="Issue", ROW(RAIDOC!$B$3:$B$152)-ROW(RAIDOC!$B$3)+1), ROW(Q33))), "")</f>
        <v/>
      </c>
      <c r="R34" s="27" t="str">
        <f t="array" ref="R34">IFERROR(INDEX(RAIDOC!S$3:S$152, SMALL(IF(RAIDOC!$B$3:$B$152="Issue", ROW(RAIDOC!$B$3:$B$152)-ROW(RAIDOC!$B$3)+1), ROW(R33))), "")</f>
        <v/>
      </c>
      <c r="S34" s="27" t="str">
        <f t="array" ref="S34">IFERROR(INDEX(RAIDOC!T$3:T$152, SMALL(IF(RAIDOC!$B$3:$B$152="Issue", ROW(RAIDOC!$B$3:$B$152)-ROW(RAIDOC!$B$3)+1), ROW(S33))), "")</f>
        <v/>
      </c>
      <c r="T34" s="27" t="str">
        <f t="array" ref="T34">IFERROR(INDEX(RAIDOC!U$3:U$152, SMALL(IF(RAIDOC!$B$3:$B$152="Issue", ROW(RAIDOC!$B$3:$B$152)-ROW(RAIDOC!$B$3)+1), ROW(T33))), "")</f>
        <v/>
      </c>
      <c r="U34" s="27" t="str">
        <f t="array" ref="U34">IFERROR(INDEX(RAIDOC!V$3:V$152, SMALL(IF(RAIDOC!$B$3:$B$152="Issue", ROW(RAIDOC!$B$3:$B$152)-ROW(RAIDOC!$B$3)+1), ROW(U33))), "")</f>
        <v/>
      </c>
      <c r="V34" s="27" t="str">
        <f t="array" ref="V34">IFERROR(INDEX(RAIDOC!W$3:W$152, SMALL(IF(RAIDOC!$B$3:$B$152="Issue", ROW(RAIDOC!$B$3:$B$152)-ROW(RAIDOC!$B$3)+1), ROW(V33))), "")</f>
        <v/>
      </c>
      <c r="W34" s="27" t="str">
        <f t="array" ref="W34">IFERROR(INDEX(RAIDOC!X$3:X$152, SMALL(IF(RAIDOC!$B$3:$B$152="Issue", ROW(RAIDOC!$B$3:$B$152)-ROW(RAIDOC!$B$3)+1), ROW(W33))), "")</f>
        <v/>
      </c>
      <c r="X34" s="27" t="str">
        <f t="array" ref="X34">IFERROR(INDEX(RAIDOC!Y$3:Y$152, SMALL(IF(RAIDOC!$B$3:$B$152="Issue", ROW(RAIDOC!$B$3:$B$152)-ROW(RAIDOC!$B$3)+1), ROW(X33))), "")</f>
        <v/>
      </c>
      <c r="Y34" s="27" t="str">
        <f t="array" ref="Y34">IFERROR(INDEX(RAIDOC!Z$3:Z$152, SMALL(IF(RAIDOC!$B$3:$B$152="Issue", ROW(RAIDOC!$B$3:$B$152)-ROW(RAIDOC!$B$3)+1), ROW(Y33))), "")</f>
        <v/>
      </c>
      <c r="Z34" t="str">
        <f t="array" ref="Z34">IFERROR(INDEX(RAIDOC!AA$3:AA$152, SMALL(IF(RAIDOC!$B$3:$B$152="Issue", ROW(RAIDOC!$B$3:$B$152)-ROW(RAIDOC!$B$3)+1), ROW(Z33))), "")</f>
        <v/>
      </c>
      <c r="AA34" t="str">
        <f t="array" ref="AA34">IFERROR(INDEX(RAIDOC!AB$3:AB$152, SMALL(IF(RAIDOC!$B$3:$B$152="Issue", ROW(RAIDOC!$B$3:$B$152)-ROW(RAIDOC!$B$3)+1), ROW(AA33))), "")</f>
        <v/>
      </c>
      <c r="AB34" t="str">
        <f t="array" ref="AB34">IFERROR(INDEX(RAIDOC!AC$3:AC$152, SMALL(IF(RAIDOC!$B$3:$B$152="Issue", ROW(RAIDOC!$B$3:$B$152)-ROW(RAIDOC!$B$3)+1), ROW(AB33))), "")</f>
        <v/>
      </c>
      <c r="AC34" t="str">
        <f t="array" ref="AC34">IFERROR(INDEX(RAIDOC!AD$3:AD$152, SMALL(IF(RAIDOC!$B$3:$B$152="Issue", ROW(RAIDOC!$B$3:$B$152)-ROW(RAIDOC!$B$3)+1), ROW(AC33))), "")</f>
        <v/>
      </c>
      <c r="AD34" t="str">
        <f t="array" ref="AD34">IFERROR(INDEX(RAIDOC!AE$3:AE$152, SMALL(IF(RAIDOC!$B$3:$B$152="Issue", ROW(RAIDOC!$B$3:$B$152)-ROW(RAIDOC!$B$3)+1), ROW(AD33))), "")</f>
        <v/>
      </c>
      <c r="AE34" t="str">
        <f t="array" ref="AE34">IFERROR(INDEX(RAIDOC!AF$3:AF$102, SMALL(IF(RAIDOC!$B$3:$B$152="Issue", ROW(RAIDOC!$B$3:$B$152)-ROW(RAIDOC!$B$3)+1), ROW(AE33))), "")</f>
        <v/>
      </c>
    </row>
    <row r="35" spans="1:31" x14ac:dyDescent="0.25">
      <c r="A35" s="27" t="str">
        <f t="array" ref="A35">IFERROR(INDEX(RAIDOC!A$3:A$152, SMALL(IF(RAIDOC!$B$3:$B$152="Issue", ROW(RAIDOC!$B$3:$B$152)-ROW(RAIDOC!$B$3)+1), ROW(A34))), "")</f>
        <v/>
      </c>
      <c r="B35" s="27" t="str">
        <f t="array" ref="B35">IFERROR(INDEX(RAIDOC!B$3:B$152, SMALL(IF(RAIDOC!$B$3:$B$152="Issue", ROW(RAIDOC!$B$3:$B$152)-ROW(RAIDOC!$B$3)+1), ROW(B34))), "")</f>
        <v/>
      </c>
      <c r="C35" s="27" t="str">
        <f t="array" ref="C35">IFERROR(INDEX(RAIDOC!C$3:C$152, SMALL(IF(RAIDOC!$B$3:$B$152="Issue", ROW(RAIDOC!$B$3:$B$152)-ROW(RAIDOC!$B$3)+1), ROW(C34))), "")</f>
        <v/>
      </c>
      <c r="D35" s="27" t="str">
        <f t="array" ref="D35">IFERROR(INDEX(RAIDOC!D$3:D$152, SMALL(IF(RAIDOC!$B$3:$B$152="Issue", ROW(RAIDOC!$B$3:$B$152)-ROW(RAIDOC!$B$3)+1), ROW(D34))), "")</f>
        <v/>
      </c>
      <c r="E35" s="27" t="str">
        <f t="array" ref="E35">IFERROR(INDEX(RAIDOC!E$3:E$152, SMALL(IF(RAIDOC!$B$3:$B$152="Issue", ROW(RAIDOC!$B$3:$B$152)-ROW(RAIDOC!$B$3)+1), ROW(E34))), "")</f>
        <v/>
      </c>
      <c r="F35" s="27" t="str">
        <f t="array" ref="F35">IFERROR(INDEX(RAIDOC!F$3:F$152, SMALL(IF(RAIDOC!$B$3:$B$152="Issue", ROW(RAIDOC!$B$3:$B$152)-ROW(RAIDOC!$B$3)+1), ROW(F34))), "")</f>
        <v/>
      </c>
      <c r="G35" s="27" t="str">
        <f t="array" ref="G35">IFERROR(INDEX(RAIDOC!G$3:G$152, SMALL(IF(RAIDOC!$B$3:$B$152="Issue", ROW(RAIDOC!$B$3:$B$152)-ROW(RAIDOC!$B$3)+1), ROW(G34))), "")</f>
        <v/>
      </c>
      <c r="H35" s="27" t="str">
        <f t="array" ref="H35">IFERROR(INDEX(RAIDOC!I$3:I$152, SMALL(IF(RAIDOC!$B$3:$B$152="Issue", ROW(RAIDOC!$B$3:$B$152)-ROW(RAIDOC!$B$3)+1), ROW(H34))), "")</f>
        <v/>
      </c>
      <c r="I35" s="27" t="str">
        <f t="array" ref="I35">IFERROR(INDEX(RAIDOC!J$3:J$152, SMALL(IF(RAIDOC!$B$3:$B$152="Issue", ROW(RAIDOC!$B$3:$B$152)-ROW(RAIDOC!$B$3)+1), ROW(I34))), "")</f>
        <v/>
      </c>
      <c r="J35" s="27" t="str">
        <f t="array" ref="J35">IFERROR(INDEX(RAIDOC!K$3:K$152, SMALL(IF(RAIDOC!$B$3:$B$152="Issue", ROW(RAIDOC!$B$3:$B$152)-ROW(RAIDOC!$B$3)+1), ROW(J34))), "")</f>
        <v/>
      </c>
      <c r="K35" s="27" t="str">
        <f t="array" ref="K35">IFERROR(INDEX(RAIDOC!L$3:L$152, SMALL(IF(RAIDOC!$B$3:$B$152="Issue", ROW(RAIDOC!$B$3:$B$152)-ROW(RAIDOC!$B$3)+1), ROW(K34))), "")</f>
        <v/>
      </c>
      <c r="L35" s="27" t="str">
        <f t="array" ref="L35">IFERROR(INDEX(RAIDOC!M$3:M$152, SMALL(IF(RAIDOC!$B$3:$B$152="Issue", ROW(RAIDOC!$B$3:$B$152)-ROW(RAIDOC!$B$3)+1), ROW(L34))), "")</f>
        <v/>
      </c>
      <c r="M35" s="27" t="str">
        <f t="array" ref="M35">IFERROR(INDEX(RAIDOC!N$3:N$152, SMALL(IF(RAIDOC!$B$3:$B$152="Issue", ROW(RAIDOC!$B$3:$B$152)-ROW(RAIDOC!$B$3)+1), ROW(M34))), "")</f>
        <v/>
      </c>
      <c r="N35" s="27" t="str">
        <f t="array" ref="N35">IFERROR(INDEX(RAIDOC!O$3:O$152, SMALL(IF(RAIDOC!$B$3:$B$152="Issue", ROW(RAIDOC!$B$3:$B$152)-ROW(RAIDOC!$B$3)+1), ROW(N34))), "")</f>
        <v/>
      </c>
      <c r="O35" s="27" t="str">
        <f t="array" ref="O35">IFERROR(INDEX(RAIDOC!P$3:P$152, SMALL(IF(RAIDOC!$B$3:$B$152="Issue", ROW(RAIDOC!$B$3:$B$152)-ROW(RAIDOC!$B$3)+1), ROW(O34))), "")</f>
        <v/>
      </c>
      <c r="P35" s="27" t="str">
        <f t="array" ref="P35">IFERROR(INDEX(RAIDOC!Q$3:Q$152, SMALL(IF(RAIDOC!$B$3:$B$152="Issue", ROW(RAIDOC!$B$3:$B$152)-ROW(RAIDOC!$B$3)+1), ROW(P34))), "")</f>
        <v/>
      </c>
      <c r="Q35" s="27" t="str">
        <f t="array" ref="Q35">IFERROR(INDEX(RAIDOC!R$3:R$152, SMALL(IF(RAIDOC!$B$3:$B$152="Issue", ROW(RAIDOC!$B$3:$B$152)-ROW(RAIDOC!$B$3)+1), ROW(Q34))), "")</f>
        <v/>
      </c>
      <c r="R35" s="27" t="str">
        <f t="array" ref="R35">IFERROR(INDEX(RAIDOC!S$3:S$152, SMALL(IF(RAIDOC!$B$3:$B$152="Issue", ROW(RAIDOC!$B$3:$B$152)-ROW(RAIDOC!$B$3)+1), ROW(R34))), "")</f>
        <v/>
      </c>
      <c r="S35" s="27" t="str">
        <f t="array" ref="S35">IFERROR(INDEX(RAIDOC!T$3:T$152, SMALL(IF(RAIDOC!$B$3:$B$152="Issue", ROW(RAIDOC!$B$3:$B$152)-ROW(RAIDOC!$B$3)+1), ROW(S34))), "")</f>
        <v/>
      </c>
      <c r="T35" s="27" t="str">
        <f t="array" ref="T35">IFERROR(INDEX(RAIDOC!U$3:U$152, SMALL(IF(RAIDOC!$B$3:$B$152="Issue", ROW(RAIDOC!$B$3:$B$152)-ROW(RAIDOC!$B$3)+1), ROW(T34))), "")</f>
        <v/>
      </c>
      <c r="U35" s="27" t="str">
        <f t="array" ref="U35">IFERROR(INDEX(RAIDOC!V$3:V$152, SMALL(IF(RAIDOC!$B$3:$B$152="Issue", ROW(RAIDOC!$B$3:$B$152)-ROW(RAIDOC!$B$3)+1), ROW(U34))), "")</f>
        <v/>
      </c>
      <c r="V35" s="27" t="str">
        <f t="array" ref="V35">IFERROR(INDEX(RAIDOC!W$3:W$152, SMALL(IF(RAIDOC!$B$3:$B$152="Issue", ROW(RAIDOC!$B$3:$B$152)-ROW(RAIDOC!$B$3)+1), ROW(V34))), "")</f>
        <v/>
      </c>
      <c r="W35" s="27" t="str">
        <f t="array" ref="W35">IFERROR(INDEX(RAIDOC!X$3:X$152, SMALL(IF(RAIDOC!$B$3:$B$152="Issue", ROW(RAIDOC!$B$3:$B$152)-ROW(RAIDOC!$B$3)+1), ROW(W34))), "")</f>
        <v/>
      </c>
      <c r="X35" s="27" t="str">
        <f t="array" ref="X35">IFERROR(INDEX(RAIDOC!Y$3:Y$152, SMALL(IF(RAIDOC!$B$3:$B$152="Issue", ROW(RAIDOC!$B$3:$B$152)-ROW(RAIDOC!$B$3)+1), ROW(X34))), "")</f>
        <v/>
      </c>
      <c r="Y35" s="27" t="str">
        <f t="array" ref="Y35">IFERROR(INDEX(RAIDOC!Z$3:Z$152, SMALL(IF(RAIDOC!$B$3:$B$152="Issue", ROW(RAIDOC!$B$3:$B$152)-ROW(RAIDOC!$B$3)+1), ROW(Y34))), "")</f>
        <v/>
      </c>
      <c r="Z35" t="str">
        <f t="array" ref="Z35">IFERROR(INDEX(RAIDOC!AA$3:AA$152, SMALL(IF(RAIDOC!$B$3:$B$152="Issue", ROW(RAIDOC!$B$3:$B$152)-ROW(RAIDOC!$B$3)+1), ROW(Z34))), "")</f>
        <v/>
      </c>
      <c r="AA35" t="str">
        <f t="array" ref="AA35">IFERROR(INDEX(RAIDOC!AB$3:AB$152, SMALL(IF(RAIDOC!$B$3:$B$152="Issue", ROW(RAIDOC!$B$3:$B$152)-ROW(RAIDOC!$B$3)+1), ROW(AA34))), "")</f>
        <v/>
      </c>
      <c r="AB35" t="str">
        <f t="array" ref="AB35">IFERROR(INDEX(RAIDOC!AC$3:AC$152, SMALL(IF(RAIDOC!$B$3:$B$152="Issue", ROW(RAIDOC!$B$3:$B$152)-ROW(RAIDOC!$B$3)+1), ROW(AB34))), "")</f>
        <v/>
      </c>
      <c r="AC35" t="str">
        <f t="array" ref="AC35">IFERROR(INDEX(RAIDOC!AD$3:AD$152, SMALL(IF(RAIDOC!$B$3:$B$152="Issue", ROW(RAIDOC!$B$3:$B$152)-ROW(RAIDOC!$B$3)+1), ROW(AC34))), "")</f>
        <v/>
      </c>
      <c r="AD35" t="str">
        <f t="array" ref="AD35">IFERROR(INDEX(RAIDOC!AE$3:AE$152, SMALL(IF(RAIDOC!$B$3:$B$152="Issue", ROW(RAIDOC!$B$3:$B$152)-ROW(RAIDOC!$B$3)+1), ROW(AD34))), "")</f>
        <v/>
      </c>
      <c r="AE35" t="str">
        <f t="array" ref="AE35">IFERROR(INDEX(RAIDOC!AF$3:AF$102, SMALL(IF(RAIDOC!$B$3:$B$152="Issue", ROW(RAIDOC!$B$3:$B$152)-ROW(RAIDOC!$B$3)+1), ROW(AE34))), "")</f>
        <v/>
      </c>
    </row>
    <row r="36" spans="1:31" x14ac:dyDescent="0.25">
      <c r="A36" s="27" t="str">
        <f t="array" ref="A36">IFERROR(INDEX(RAIDOC!A$3:A$152, SMALL(IF(RAIDOC!$B$3:$B$152="Issue", ROW(RAIDOC!$B$3:$B$152)-ROW(RAIDOC!$B$3)+1), ROW(A35))), "")</f>
        <v/>
      </c>
      <c r="B36" s="27" t="str">
        <f t="array" ref="B36">IFERROR(INDEX(RAIDOC!B$3:B$152, SMALL(IF(RAIDOC!$B$3:$B$152="Issue", ROW(RAIDOC!$B$3:$B$152)-ROW(RAIDOC!$B$3)+1), ROW(B35))), "")</f>
        <v/>
      </c>
      <c r="C36" s="27" t="str">
        <f t="array" ref="C36">IFERROR(INDEX(RAIDOC!C$3:C$152, SMALL(IF(RAIDOC!$B$3:$B$152="Issue", ROW(RAIDOC!$B$3:$B$152)-ROW(RAIDOC!$B$3)+1), ROW(C35))), "")</f>
        <v/>
      </c>
      <c r="D36" s="27" t="str">
        <f t="array" ref="D36">IFERROR(INDEX(RAIDOC!D$3:D$152, SMALL(IF(RAIDOC!$B$3:$B$152="Issue", ROW(RAIDOC!$B$3:$B$152)-ROW(RAIDOC!$B$3)+1), ROW(D35))), "")</f>
        <v/>
      </c>
      <c r="E36" s="27" t="str">
        <f t="array" ref="E36">IFERROR(INDEX(RAIDOC!E$3:E$152, SMALL(IF(RAIDOC!$B$3:$B$152="Issue", ROW(RAIDOC!$B$3:$B$152)-ROW(RAIDOC!$B$3)+1), ROW(E35))), "")</f>
        <v/>
      </c>
      <c r="F36" s="27" t="str">
        <f t="array" ref="F36">IFERROR(INDEX(RAIDOC!F$3:F$152, SMALL(IF(RAIDOC!$B$3:$B$152="Issue", ROW(RAIDOC!$B$3:$B$152)-ROW(RAIDOC!$B$3)+1), ROW(F35))), "")</f>
        <v/>
      </c>
      <c r="G36" s="27" t="str">
        <f t="array" ref="G36">IFERROR(INDEX(RAIDOC!G$3:G$152, SMALL(IF(RAIDOC!$B$3:$B$152="Issue", ROW(RAIDOC!$B$3:$B$152)-ROW(RAIDOC!$B$3)+1), ROW(G35))), "")</f>
        <v/>
      </c>
      <c r="H36" s="27" t="str">
        <f t="array" ref="H36">IFERROR(INDEX(RAIDOC!I$3:I$152, SMALL(IF(RAIDOC!$B$3:$B$152="Issue", ROW(RAIDOC!$B$3:$B$152)-ROW(RAIDOC!$B$3)+1), ROW(H35))), "")</f>
        <v/>
      </c>
      <c r="I36" s="27" t="str">
        <f t="array" ref="I36">IFERROR(INDEX(RAIDOC!J$3:J$152, SMALL(IF(RAIDOC!$B$3:$B$152="Issue", ROW(RAIDOC!$B$3:$B$152)-ROW(RAIDOC!$B$3)+1), ROW(I35))), "")</f>
        <v/>
      </c>
      <c r="J36" s="27" t="str">
        <f t="array" ref="J36">IFERROR(INDEX(RAIDOC!K$3:K$152, SMALL(IF(RAIDOC!$B$3:$B$152="Issue", ROW(RAIDOC!$B$3:$B$152)-ROW(RAIDOC!$B$3)+1), ROW(J35))), "")</f>
        <v/>
      </c>
      <c r="K36" s="27" t="str">
        <f t="array" ref="K36">IFERROR(INDEX(RAIDOC!L$3:L$152, SMALL(IF(RAIDOC!$B$3:$B$152="Issue", ROW(RAIDOC!$B$3:$B$152)-ROW(RAIDOC!$B$3)+1), ROW(K35))), "")</f>
        <v/>
      </c>
      <c r="L36" s="27" t="str">
        <f t="array" ref="L36">IFERROR(INDEX(RAIDOC!M$3:M$152, SMALL(IF(RAIDOC!$B$3:$B$152="Issue", ROW(RAIDOC!$B$3:$B$152)-ROW(RAIDOC!$B$3)+1), ROW(L35))), "")</f>
        <v/>
      </c>
      <c r="M36" s="27" t="str">
        <f t="array" ref="M36">IFERROR(INDEX(RAIDOC!N$3:N$152, SMALL(IF(RAIDOC!$B$3:$B$152="Issue", ROW(RAIDOC!$B$3:$B$152)-ROW(RAIDOC!$B$3)+1), ROW(M35))), "")</f>
        <v/>
      </c>
      <c r="N36" s="27" t="str">
        <f t="array" ref="N36">IFERROR(INDEX(RAIDOC!O$3:O$152, SMALL(IF(RAIDOC!$B$3:$B$152="Issue", ROW(RAIDOC!$B$3:$B$152)-ROW(RAIDOC!$B$3)+1), ROW(N35))), "")</f>
        <v/>
      </c>
      <c r="O36" s="27" t="str">
        <f t="array" ref="O36">IFERROR(INDEX(RAIDOC!P$3:P$152, SMALL(IF(RAIDOC!$B$3:$B$152="Issue", ROW(RAIDOC!$B$3:$B$152)-ROW(RAIDOC!$B$3)+1), ROW(O35))), "")</f>
        <v/>
      </c>
      <c r="P36" s="27" t="str">
        <f t="array" ref="P36">IFERROR(INDEX(RAIDOC!Q$3:Q$152, SMALL(IF(RAIDOC!$B$3:$B$152="Issue", ROW(RAIDOC!$B$3:$B$152)-ROW(RAIDOC!$B$3)+1), ROW(P35))), "")</f>
        <v/>
      </c>
      <c r="Q36" s="27" t="str">
        <f t="array" ref="Q36">IFERROR(INDEX(RAIDOC!R$3:R$152, SMALL(IF(RAIDOC!$B$3:$B$152="Issue", ROW(RAIDOC!$B$3:$B$152)-ROW(RAIDOC!$B$3)+1), ROW(Q35))), "")</f>
        <v/>
      </c>
      <c r="R36" s="27" t="str">
        <f t="array" ref="R36">IFERROR(INDEX(RAIDOC!S$3:S$152, SMALL(IF(RAIDOC!$B$3:$B$152="Issue", ROW(RAIDOC!$B$3:$B$152)-ROW(RAIDOC!$B$3)+1), ROW(R35))), "")</f>
        <v/>
      </c>
      <c r="S36" s="27" t="str">
        <f t="array" ref="S36">IFERROR(INDEX(RAIDOC!T$3:T$152, SMALL(IF(RAIDOC!$B$3:$B$152="Issue", ROW(RAIDOC!$B$3:$B$152)-ROW(RAIDOC!$B$3)+1), ROW(S35))), "")</f>
        <v/>
      </c>
      <c r="T36" s="27" t="str">
        <f t="array" ref="T36">IFERROR(INDEX(RAIDOC!U$3:U$152, SMALL(IF(RAIDOC!$B$3:$B$152="Issue", ROW(RAIDOC!$B$3:$B$152)-ROW(RAIDOC!$B$3)+1), ROW(T35))), "")</f>
        <v/>
      </c>
      <c r="U36" s="27" t="str">
        <f t="array" ref="U36">IFERROR(INDEX(RAIDOC!V$3:V$152, SMALL(IF(RAIDOC!$B$3:$B$152="Issue", ROW(RAIDOC!$B$3:$B$152)-ROW(RAIDOC!$B$3)+1), ROW(U35))), "")</f>
        <v/>
      </c>
      <c r="V36" s="27" t="str">
        <f t="array" ref="V36">IFERROR(INDEX(RAIDOC!W$3:W$152, SMALL(IF(RAIDOC!$B$3:$B$152="Issue", ROW(RAIDOC!$B$3:$B$152)-ROW(RAIDOC!$B$3)+1), ROW(V35))), "")</f>
        <v/>
      </c>
      <c r="W36" s="27" t="str">
        <f t="array" ref="W36">IFERROR(INDEX(RAIDOC!X$3:X$152, SMALL(IF(RAIDOC!$B$3:$B$152="Issue", ROW(RAIDOC!$B$3:$B$152)-ROW(RAIDOC!$B$3)+1), ROW(W35))), "")</f>
        <v/>
      </c>
      <c r="X36" s="27" t="str">
        <f t="array" ref="X36">IFERROR(INDEX(RAIDOC!Y$3:Y$152, SMALL(IF(RAIDOC!$B$3:$B$152="Issue", ROW(RAIDOC!$B$3:$B$152)-ROW(RAIDOC!$B$3)+1), ROW(X35))), "")</f>
        <v/>
      </c>
      <c r="Y36" s="27" t="str">
        <f t="array" ref="Y36">IFERROR(INDEX(RAIDOC!Z$3:Z$152, SMALL(IF(RAIDOC!$B$3:$B$152="Issue", ROW(RAIDOC!$B$3:$B$152)-ROW(RAIDOC!$B$3)+1), ROW(Y35))), "")</f>
        <v/>
      </c>
      <c r="Z36" t="str">
        <f t="array" ref="Z36">IFERROR(INDEX(RAIDOC!AA$3:AA$152, SMALL(IF(RAIDOC!$B$3:$B$152="Issue", ROW(RAIDOC!$B$3:$B$152)-ROW(RAIDOC!$B$3)+1), ROW(Z35))), "")</f>
        <v/>
      </c>
      <c r="AA36" t="str">
        <f t="array" ref="AA36">IFERROR(INDEX(RAIDOC!AB$3:AB$152, SMALL(IF(RAIDOC!$B$3:$B$152="Issue", ROW(RAIDOC!$B$3:$B$152)-ROW(RAIDOC!$B$3)+1), ROW(AA35))), "")</f>
        <v/>
      </c>
      <c r="AB36" t="str">
        <f t="array" ref="AB36">IFERROR(INDEX(RAIDOC!AC$3:AC$152, SMALL(IF(RAIDOC!$B$3:$B$152="Issue", ROW(RAIDOC!$B$3:$B$152)-ROW(RAIDOC!$B$3)+1), ROW(AB35))), "")</f>
        <v/>
      </c>
      <c r="AC36" t="str">
        <f t="array" ref="AC36">IFERROR(INDEX(RAIDOC!AD$3:AD$152, SMALL(IF(RAIDOC!$B$3:$B$152="Issue", ROW(RAIDOC!$B$3:$B$152)-ROW(RAIDOC!$B$3)+1), ROW(AC35))), "")</f>
        <v/>
      </c>
      <c r="AD36" t="str">
        <f t="array" ref="AD36">IFERROR(INDEX(RAIDOC!AE$3:AE$152, SMALL(IF(RAIDOC!$B$3:$B$152="Issue", ROW(RAIDOC!$B$3:$B$152)-ROW(RAIDOC!$B$3)+1), ROW(AD35))), "")</f>
        <v/>
      </c>
      <c r="AE36" t="str">
        <f t="array" ref="AE36">IFERROR(INDEX(RAIDOC!AF$3:AF$102, SMALL(IF(RAIDOC!$B$3:$B$152="Issue", ROW(RAIDOC!$B$3:$B$152)-ROW(RAIDOC!$B$3)+1), ROW(AE35))), "")</f>
        <v/>
      </c>
    </row>
    <row r="37" spans="1:31" x14ac:dyDescent="0.25">
      <c r="A37" s="27" t="str">
        <f t="array" ref="A37">IFERROR(INDEX(RAIDOC!A$3:A$152, SMALL(IF(RAIDOC!$B$3:$B$152="Issue", ROW(RAIDOC!$B$3:$B$152)-ROW(RAIDOC!$B$3)+1), ROW(A36))), "")</f>
        <v/>
      </c>
      <c r="B37" s="27" t="str">
        <f t="array" ref="B37">IFERROR(INDEX(RAIDOC!B$3:B$152, SMALL(IF(RAIDOC!$B$3:$B$152="Issue", ROW(RAIDOC!$B$3:$B$152)-ROW(RAIDOC!$B$3)+1), ROW(B36))), "")</f>
        <v/>
      </c>
      <c r="C37" s="27" t="str">
        <f t="array" ref="C37">IFERROR(INDEX(RAIDOC!C$3:C$152, SMALL(IF(RAIDOC!$B$3:$B$152="Issue", ROW(RAIDOC!$B$3:$B$152)-ROW(RAIDOC!$B$3)+1), ROW(C36))), "")</f>
        <v/>
      </c>
      <c r="D37" s="27" t="str">
        <f t="array" ref="D37">IFERROR(INDEX(RAIDOC!D$3:D$152, SMALL(IF(RAIDOC!$B$3:$B$152="Issue", ROW(RAIDOC!$B$3:$B$152)-ROW(RAIDOC!$B$3)+1), ROW(D36))), "")</f>
        <v/>
      </c>
      <c r="E37" s="27" t="str">
        <f t="array" ref="E37">IFERROR(INDEX(RAIDOC!E$3:E$152, SMALL(IF(RAIDOC!$B$3:$B$152="Issue", ROW(RAIDOC!$B$3:$B$152)-ROW(RAIDOC!$B$3)+1), ROW(E36))), "")</f>
        <v/>
      </c>
      <c r="F37" s="27" t="str">
        <f t="array" ref="F37">IFERROR(INDEX(RAIDOC!F$3:F$152, SMALL(IF(RAIDOC!$B$3:$B$152="Issue", ROW(RAIDOC!$B$3:$B$152)-ROW(RAIDOC!$B$3)+1), ROW(F36))), "")</f>
        <v/>
      </c>
      <c r="G37" s="27" t="str">
        <f t="array" ref="G37">IFERROR(INDEX(RAIDOC!G$3:G$152, SMALL(IF(RAIDOC!$B$3:$B$152="Issue", ROW(RAIDOC!$B$3:$B$152)-ROW(RAIDOC!$B$3)+1), ROW(G36))), "")</f>
        <v/>
      </c>
      <c r="H37" s="27" t="str">
        <f t="array" ref="H37">IFERROR(INDEX(RAIDOC!I$3:I$152, SMALL(IF(RAIDOC!$B$3:$B$152="Issue", ROW(RAIDOC!$B$3:$B$152)-ROW(RAIDOC!$B$3)+1), ROW(H36))), "")</f>
        <v/>
      </c>
      <c r="I37" s="27" t="str">
        <f t="array" ref="I37">IFERROR(INDEX(RAIDOC!J$3:J$152, SMALL(IF(RAIDOC!$B$3:$B$152="Issue", ROW(RAIDOC!$B$3:$B$152)-ROW(RAIDOC!$B$3)+1), ROW(I36))), "")</f>
        <v/>
      </c>
      <c r="J37" s="27" t="str">
        <f t="array" ref="J37">IFERROR(INDEX(RAIDOC!K$3:K$152, SMALL(IF(RAIDOC!$B$3:$B$152="Issue", ROW(RAIDOC!$B$3:$B$152)-ROW(RAIDOC!$B$3)+1), ROW(J36))), "")</f>
        <v/>
      </c>
      <c r="K37" s="27" t="str">
        <f t="array" ref="K37">IFERROR(INDEX(RAIDOC!L$3:L$152, SMALL(IF(RAIDOC!$B$3:$B$152="Issue", ROW(RAIDOC!$B$3:$B$152)-ROW(RAIDOC!$B$3)+1), ROW(K36))), "")</f>
        <v/>
      </c>
      <c r="L37" s="27" t="str">
        <f t="array" ref="L37">IFERROR(INDEX(RAIDOC!M$3:M$152, SMALL(IF(RAIDOC!$B$3:$B$152="Issue", ROW(RAIDOC!$B$3:$B$152)-ROW(RAIDOC!$B$3)+1), ROW(L36))), "")</f>
        <v/>
      </c>
      <c r="M37" s="27" t="str">
        <f t="array" ref="M37">IFERROR(INDEX(RAIDOC!N$3:N$152, SMALL(IF(RAIDOC!$B$3:$B$152="Issue", ROW(RAIDOC!$B$3:$B$152)-ROW(RAIDOC!$B$3)+1), ROW(M36))), "")</f>
        <v/>
      </c>
      <c r="N37" s="27" t="str">
        <f t="array" ref="N37">IFERROR(INDEX(RAIDOC!O$3:O$152, SMALL(IF(RAIDOC!$B$3:$B$152="Issue", ROW(RAIDOC!$B$3:$B$152)-ROW(RAIDOC!$B$3)+1), ROW(N36))), "")</f>
        <v/>
      </c>
      <c r="O37" s="27" t="str">
        <f t="array" ref="O37">IFERROR(INDEX(RAIDOC!P$3:P$152, SMALL(IF(RAIDOC!$B$3:$B$152="Issue", ROW(RAIDOC!$B$3:$B$152)-ROW(RAIDOC!$B$3)+1), ROW(O36))), "")</f>
        <v/>
      </c>
      <c r="P37" s="27" t="str">
        <f t="array" ref="P37">IFERROR(INDEX(RAIDOC!Q$3:Q$152, SMALL(IF(RAIDOC!$B$3:$B$152="Issue", ROW(RAIDOC!$B$3:$B$152)-ROW(RAIDOC!$B$3)+1), ROW(P36))), "")</f>
        <v/>
      </c>
      <c r="Q37" s="27" t="str">
        <f t="array" ref="Q37">IFERROR(INDEX(RAIDOC!R$3:R$152, SMALL(IF(RAIDOC!$B$3:$B$152="Issue", ROW(RAIDOC!$B$3:$B$152)-ROW(RAIDOC!$B$3)+1), ROW(Q36))), "")</f>
        <v/>
      </c>
      <c r="R37" s="27" t="str">
        <f t="array" ref="R37">IFERROR(INDEX(RAIDOC!S$3:S$152, SMALL(IF(RAIDOC!$B$3:$B$152="Issue", ROW(RAIDOC!$B$3:$B$152)-ROW(RAIDOC!$B$3)+1), ROW(R36))), "")</f>
        <v/>
      </c>
      <c r="S37" s="27" t="str">
        <f t="array" ref="S37">IFERROR(INDEX(RAIDOC!T$3:T$152, SMALL(IF(RAIDOC!$B$3:$B$152="Issue", ROW(RAIDOC!$B$3:$B$152)-ROW(RAIDOC!$B$3)+1), ROW(S36))), "")</f>
        <v/>
      </c>
      <c r="T37" s="27" t="str">
        <f t="array" ref="T37">IFERROR(INDEX(RAIDOC!U$3:U$152, SMALL(IF(RAIDOC!$B$3:$B$152="Issue", ROW(RAIDOC!$B$3:$B$152)-ROW(RAIDOC!$B$3)+1), ROW(T36))), "")</f>
        <v/>
      </c>
      <c r="U37" s="27" t="str">
        <f t="array" ref="U37">IFERROR(INDEX(RAIDOC!V$3:V$152, SMALL(IF(RAIDOC!$B$3:$B$152="Issue", ROW(RAIDOC!$B$3:$B$152)-ROW(RAIDOC!$B$3)+1), ROW(U36))), "")</f>
        <v/>
      </c>
      <c r="V37" s="27" t="str">
        <f t="array" ref="V37">IFERROR(INDEX(RAIDOC!W$3:W$152, SMALL(IF(RAIDOC!$B$3:$B$152="Issue", ROW(RAIDOC!$B$3:$B$152)-ROW(RAIDOC!$B$3)+1), ROW(V36))), "")</f>
        <v/>
      </c>
      <c r="W37" s="27" t="str">
        <f t="array" ref="W37">IFERROR(INDEX(RAIDOC!X$3:X$152, SMALL(IF(RAIDOC!$B$3:$B$152="Issue", ROW(RAIDOC!$B$3:$B$152)-ROW(RAIDOC!$B$3)+1), ROW(W36))), "")</f>
        <v/>
      </c>
      <c r="X37" s="27" t="str">
        <f t="array" ref="X37">IFERROR(INDEX(RAIDOC!Y$3:Y$152, SMALL(IF(RAIDOC!$B$3:$B$152="Issue", ROW(RAIDOC!$B$3:$B$152)-ROW(RAIDOC!$B$3)+1), ROW(X36))), "")</f>
        <v/>
      </c>
      <c r="Y37" s="27" t="str">
        <f t="array" ref="Y37">IFERROR(INDEX(RAIDOC!Z$3:Z$152, SMALL(IF(RAIDOC!$B$3:$B$152="Issue", ROW(RAIDOC!$B$3:$B$152)-ROW(RAIDOC!$B$3)+1), ROW(Y36))), "")</f>
        <v/>
      </c>
      <c r="Z37" t="str">
        <f t="array" ref="Z37">IFERROR(INDEX(RAIDOC!AA$3:AA$152, SMALL(IF(RAIDOC!$B$3:$B$152="Issue", ROW(RAIDOC!$B$3:$B$152)-ROW(RAIDOC!$B$3)+1), ROW(Z36))), "")</f>
        <v/>
      </c>
      <c r="AA37" t="str">
        <f t="array" ref="AA37">IFERROR(INDEX(RAIDOC!AB$3:AB$152, SMALL(IF(RAIDOC!$B$3:$B$152="Issue", ROW(RAIDOC!$B$3:$B$152)-ROW(RAIDOC!$B$3)+1), ROW(AA36))), "")</f>
        <v/>
      </c>
      <c r="AB37" t="str">
        <f t="array" ref="AB37">IFERROR(INDEX(RAIDOC!AC$3:AC$152, SMALL(IF(RAIDOC!$B$3:$B$152="Issue", ROW(RAIDOC!$B$3:$B$152)-ROW(RAIDOC!$B$3)+1), ROW(AB36))), "")</f>
        <v/>
      </c>
      <c r="AC37" t="str">
        <f t="array" ref="AC37">IFERROR(INDEX(RAIDOC!AD$3:AD$152, SMALL(IF(RAIDOC!$B$3:$B$152="Issue", ROW(RAIDOC!$B$3:$B$152)-ROW(RAIDOC!$B$3)+1), ROW(AC36))), "")</f>
        <v/>
      </c>
      <c r="AD37" t="str">
        <f t="array" ref="AD37">IFERROR(INDEX(RAIDOC!AE$3:AE$152, SMALL(IF(RAIDOC!$B$3:$B$152="Issue", ROW(RAIDOC!$B$3:$B$152)-ROW(RAIDOC!$B$3)+1), ROW(AD36))), "")</f>
        <v/>
      </c>
      <c r="AE37" t="str">
        <f t="array" ref="AE37">IFERROR(INDEX(RAIDOC!AF$3:AF$102, SMALL(IF(RAIDOC!$B$3:$B$152="Issue", ROW(RAIDOC!$B$3:$B$152)-ROW(RAIDOC!$B$3)+1), ROW(AE36))), "")</f>
        <v/>
      </c>
    </row>
    <row r="38" spans="1:31" x14ac:dyDescent="0.25">
      <c r="A38" s="27" t="str">
        <f t="array" ref="A38">IFERROR(INDEX(RAIDOC!A$3:A$152, SMALL(IF(RAIDOC!$B$3:$B$152="Issue", ROW(RAIDOC!$B$3:$B$152)-ROW(RAIDOC!$B$3)+1), ROW(A37))), "")</f>
        <v/>
      </c>
      <c r="B38" s="27" t="str">
        <f t="array" ref="B38">IFERROR(INDEX(RAIDOC!B$3:B$152, SMALL(IF(RAIDOC!$B$3:$B$152="Issue", ROW(RAIDOC!$B$3:$B$152)-ROW(RAIDOC!$B$3)+1), ROW(B37))), "")</f>
        <v/>
      </c>
      <c r="C38" s="27" t="str">
        <f t="array" ref="C38">IFERROR(INDEX(RAIDOC!C$3:C$152, SMALL(IF(RAIDOC!$B$3:$B$152="Issue", ROW(RAIDOC!$B$3:$B$152)-ROW(RAIDOC!$B$3)+1), ROW(C37))), "")</f>
        <v/>
      </c>
      <c r="D38" s="27" t="str">
        <f t="array" ref="D38">IFERROR(INDEX(RAIDOC!D$3:D$152, SMALL(IF(RAIDOC!$B$3:$B$152="Issue", ROW(RAIDOC!$B$3:$B$152)-ROW(RAIDOC!$B$3)+1), ROW(D37))), "")</f>
        <v/>
      </c>
      <c r="E38" s="27" t="str">
        <f t="array" ref="E38">IFERROR(INDEX(RAIDOC!E$3:E$152, SMALL(IF(RAIDOC!$B$3:$B$152="Issue", ROW(RAIDOC!$B$3:$B$152)-ROW(RAIDOC!$B$3)+1), ROW(E37))), "")</f>
        <v/>
      </c>
      <c r="F38" s="27" t="str">
        <f t="array" ref="F38">IFERROR(INDEX(RAIDOC!F$3:F$152, SMALL(IF(RAIDOC!$B$3:$B$152="Issue", ROW(RAIDOC!$B$3:$B$152)-ROW(RAIDOC!$B$3)+1), ROW(F37))), "")</f>
        <v/>
      </c>
      <c r="G38" s="27" t="str">
        <f t="array" ref="G38">IFERROR(INDEX(RAIDOC!G$3:G$152, SMALL(IF(RAIDOC!$B$3:$B$152="Issue", ROW(RAIDOC!$B$3:$B$152)-ROW(RAIDOC!$B$3)+1), ROW(G37))), "")</f>
        <v/>
      </c>
      <c r="H38" s="27" t="str">
        <f t="array" ref="H38">IFERROR(INDEX(RAIDOC!I$3:I$152, SMALL(IF(RAIDOC!$B$3:$B$152="Issue", ROW(RAIDOC!$B$3:$B$152)-ROW(RAIDOC!$B$3)+1), ROW(H37))), "")</f>
        <v/>
      </c>
      <c r="I38" s="27" t="str">
        <f t="array" ref="I38">IFERROR(INDEX(RAIDOC!J$3:J$152, SMALL(IF(RAIDOC!$B$3:$B$152="Issue", ROW(RAIDOC!$B$3:$B$152)-ROW(RAIDOC!$B$3)+1), ROW(I37))), "")</f>
        <v/>
      </c>
      <c r="J38" s="27" t="str">
        <f t="array" ref="J38">IFERROR(INDEX(RAIDOC!K$3:K$152, SMALL(IF(RAIDOC!$B$3:$B$152="Issue", ROW(RAIDOC!$B$3:$B$152)-ROW(RAIDOC!$B$3)+1), ROW(J37))), "")</f>
        <v/>
      </c>
      <c r="K38" s="27" t="str">
        <f t="array" ref="K38">IFERROR(INDEX(RAIDOC!L$3:L$152, SMALL(IF(RAIDOC!$B$3:$B$152="Issue", ROW(RAIDOC!$B$3:$B$152)-ROW(RAIDOC!$B$3)+1), ROW(K37))), "")</f>
        <v/>
      </c>
      <c r="L38" s="27" t="str">
        <f t="array" ref="L38">IFERROR(INDEX(RAIDOC!M$3:M$152, SMALL(IF(RAIDOC!$B$3:$B$152="Issue", ROW(RAIDOC!$B$3:$B$152)-ROW(RAIDOC!$B$3)+1), ROW(L37))), "")</f>
        <v/>
      </c>
      <c r="M38" s="27" t="str">
        <f t="array" ref="M38">IFERROR(INDEX(RAIDOC!N$3:N$152, SMALL(IF(RAIDOC!$B$3:$B$152="Issue", ROW(RAIDOC!$B$3:$B$152)-ROW(RAIDOC!$B$3)+1), ROW(M37))), "")</f>
        <v/>
      </c>
      <c r="N38" s="27" t="str">
        <f t="array" ref="N38">IFERROR(INDEX(RAIDOC!O$3:O$152, SMALL(IF(RAIDOC!$B$3:$B$152="Issue", ROW(RAIDOC!$B$3:$B$152)-ROW(RAIDOC!$B$3)+1), ROW(N37))), "")</f>
        <v/>
      </c>
      <c r="O38" s="27" t="str">
        <f t="array" ref="O38">IFERROR(INDEX(RAIDOC!P$3:P$152, SMALL(IF(RAIDOC!$B$3:$B$152="Issue", ROW(RAIDOC!$B$3:$B$152)-ROW(RAIDOC!$B$3)+1), ROW(O37))), "")</f>
        <v/>
      </c>
      <c r="P38" s="27" t="str">
        <f t="array" ref="P38">IFERROR(INDEX(RAIDOC!Q$3:Q$152, SMALL(IF(RAIDOC!$B$3:$B$152="Issue", ROW(RAIDOC!$B$3:$B$152)-ROW(RAIDOC!$B$3)+1), ROW(P37))), "")</f>
        <v/>
      </c>
      <c r="Q38" s="27" t="str">
        <f t="array" ref="Q38">IFERROR(INDEX(RAIDOC!R$3:R$152, SMALL(IF(RAIDOC!$B$3:$B$152="Issue", ROW(RAIDOC!$B$3:$B$152)-ROW(RAIDOC!$B$3)+1), ROW(Q37))), "")</f>
        <v/>
      </c>
      <c r="R38" s="27" t="str">
        <f t="array" ref="R38">IFERROR(INDEX(RAIDOC!S$3:S$152, SMALL(IF(RAIDOC!$B$3:$B$152="Issue", ROW(RAIDOC!$B$3:$B$152)-ROW(RAIDOC!$B$3)+1), ROW(R37))), "")</f>
        <v/>
      </c>
      <c r="S38" s="27" t="str">
        <f t="array" ref="S38">IFERROR(INDEX(RAIDOC!T$3:T$152, SMALL(IF(RAIDOC!$B$3:$B$152="Issue", ROW(RAIDOC!$B$3:$B$152)-ROW(RAIDOC!$B$3)+1), ROW(S37))), "")</f>
        <v/>
      </c>
      <c r="T38" s="27" t="str">
        <f t="array" ref="T38">IFERROR(INDEX(RAIDOC!U$3:U$152, SMALL(IF(RAIDOC!$B$3:$B$152="Issue", ROW(RAIDOC!$B$3:$B$152)-ROW(RAIDOC!$B$3)+1), ROW(T37))), "")</f>
        <v/>
      </c>
      <c r="U38" s="27" t="str">
        <f t="array" ref="U38">IFERROR(INDEX(RAIDOC!V$3:V$152, SMALL(IF(RAIDOC!$B$3:$B$152="Issue", ROW(RAIDOC!$B$3:$B$152)-ROW(RAIDOC!$B$3)+1), ROW(U37))), "")</f>
        <v/>
      </c>
      <c r="V38" s="27" t="str">
        <f t="array" ref="V38">IFERROR(INDEX(RAIDOC!W$3:W$152, SMALL(IF(RAIDOC!$B$3:$B$152="Issue", ROW(RAIDOC!$B$3:$B$152)-ROW(RAIDOC!$B$3)+1), ROW(V37))), "")</f>
        <v/>
      </c>
      <c r="W38" s="27" t="str">
        <f t="array" ref="W38">IFERROR(INDEX(RAIDOC!X$3:X$152, SMALL(IF(RAIDOC!$B$3:$B$152="Issue", ROW(RAIDOC!$B$3:$B$152)-ROW(RAIDOC!$B$3)+1), ROW(W37))), "")</f>
        <v/>
      </c>
      <c r="X38" s="27" t="str">
        <f t="array" ref="X38">IFERROR(INDEX(RAIDOC!Y$3:Y$152, SMALL(IF(RAIDOC!$B$3:$B$152="Issue", ROW(RAIDOC!$B$3:$B$152)-ROW(RAIDOC!$B$3)+1), ROW(X37))), "")</f>
        <v/>
      </c>
      <c r="Y38" s="27" t="str">
        <f t="array" ref="Y38">IFERROR(INDEX(RAIDOC!Z$3:Z$152, SMALL(IF(RAIDOC!$B$3:$B$152="Issue", ROW(RAIDOC!$B$3:$B$152)-ROW(RAIDOC!$B$3)+1), ROW(Y37))), "")</f>
        <v/>
      </c>
      <c r="Z38" t="str">
        <f t="array" ref="Z38">IFERROR(INDEX(RAIDOC!AA$3:AA$152, SMALL(IF(RAIDOC!$B$3:$B$152="Issue", ROW(RAIDOC!$B$3:$B$152)-ROW(RAIDOC!$B$3)+1), ROW(Z37))), "")</f>
        <v/>
      </c>
      <c r="AA38" t="str">
        <f t="array" ref="AA38">IFERROR(INDEX(RAIDOC!AB$3:AB$152, SMALL(IF(RAIDOC!$B$3:$B$152="Issue", ROW(RAIDOC!$B$3:$B$152)-ROW(RAIDOC!$B$3)+1), ROW(AA37))), "")</f>
        <v/>
      </c>
      <c r="AB38" t="str">
        <f t="array" ref="AB38">IFERROR(INDEX(RAIDOC!AC$3:AC$152, SMALL(IF(RAIDOC!$B$3:$B$152="Issue", ROW(RAIDOC!$B$3:$B$152)-ROW(RAIDOC!$B$3)+1), ROW(AB37))), "")</f>
        <v/>
      </c>
      <c r="AC38" t="str">
        <f t="array" ref="AC38">IFERROR(INDEX(RAIDOC!AD$3:AD$152, SMALL(IF(RAIDOC!$B$3:$B$152="Issue", ROW(RAIDOC!$B$3:$B$152)-ROW(RAIDOC!$B$3)+1), ROW(AC37))), "")</f>
        <v/>
      </c>
      <c r="AD38" t="str">
        <f t="array" ref="AD38">IFERROR(INDEX(RAIDOC!AE$3:AE$152, SMALL(IF(RAIDOC!$B$3:$B$152="Issue", ROW(RAIDOC!$B$3:$B$152)-ROW(RAIDOC!$B$3)+1), ROW(AD37))), "")</f>
        <v/>
      </c>
      <c r="AE38" t="str">
        <f t="array" ref="AE38">IFERROR(INDEX(RAIDOC!AF$3:AF$102, SMALL(IF(RAIDOC!$B$3:$B$152="Issue", ROW(RAIDOC!$B$3:$B$152)-ROW(RAIDOC!$B$3)+1), ROW(AE37))), "")</f>
        <v/>
      </c>
    </row>
    <row r="39" spans="1:31" x14ac:dyDescent="0.25">
      <c r="A39" s="27" t="str">
        <f t="array" ref="A39">IFERROR(INDEX(RAIDOC!A$3:A$152, SMALL(IF(RAIDOC!$B$3:$B$152="Issue", ROW(RAIDOC!$B$3:$B$152)-ROW(RAIDOC!$B$3)+1), ROW(A38))), "")</f>
        <v/>
      </c>
      <c r="B39" s="27" t="str">
        <f t="array" ref="B39">IFERROR(INDEX(RAIDOC!B$3:B$152, SMALL(IF(RAIDOC!$B$3:$B$152="Issue", ROW(RAIDOC!$B$3:$B$152)-ROW(RAIDOC!$B$3)+1), ROW(B38))), "")</f>
        <v/>
      </c>
      <c r="C39" s="27" t="str">
        <f t="array" ref="C39">IFERROR(INDEX(RAIDOC!C$3:C$152, SMALL(IF(RAIDOC!$B$3:$B$152="Issue", ROW(RAIDOC!$B$3:$B$152)-ROW(RAIDOC!$B$3)+1), ROW(C38))), "")</f>
        <v/>
      </c>
      <c r="D39" s="27" t="str">
        <f t="array" ref="D39">IFERROR(INDEX(RAIDOC!D$3:D$152, SMALL(IF(RAIDOC!$B$3:$B$152="Issue", ROW(RAIDOC!$B$3:$B$152)-ROW(RAIDOC!$B$3)+1), ROW(D38))), "")</f>
        <v/>
      </c>
      <c r="E39" s="27" t="str">
        <f t="array" ref="E39">IFERROR(INDEX(RAIDOC!E$3:E$152, SMALL(IF(RAIDOC!$B$3:$B$152="Issue", ROW(RAIDOC!$B$3:$B$152)-ROW(RAIDOC!$B$3)+1), ROW(E38))), "")</f>
        <v/>
      </c>
      <c r="F39" s="27" t="str">
        <f t="array" ref="F39">IFERROR(INDEX(RAIDOC!F$3:F$152, SMALL(IF(RAIDOC!$B$3:$B$152="Issue", ROW(RAIDOC!$B$3:$B$152)-ROW(RAIDOC!$B$3)+1), ROW(F38))), "")</f>
        <v/>
      </c>
      <c r="G39" s="27" t="str">
        <f t="array" ref="G39">IFERROR(INDEX(RAIDOC!G$3:G$152, SMALL(IF(RAIDOC!$B$3:$B$152="Issue", ROW(RAIDOC!$B$3:$B$152)-ROW(RAIDOC!$B$3)+1), ROW(G38))), "")</f>
        <v/>
      </c>
      <c r="H39" s="27" t="str">
        <f t="array" ref="H39">IFERROR(INDEX(RAIDOC!I$3:I$152, SMALL(IF(RAIDOC!$B$3:$B$152="Issue", ROW(RAIDOC!$B$3:$B$152)-ROW(RAIDOC!$B$3)+1), ROW(H38))), "")</f>
        <v/>
      </c>
      <c r="I39" s="27" t="str">
        <f t="array" ref="I39">IFERROR(INDEX(RAIDOC!J$3:J$152, SMALL(IF(RAIDOC!$B$3:$B$152="Issue", ROW(RAIDOC!$B$3:$B$152)-ROW(RAIDOC!$B$3)+1), ROW(I38))), "")</f>
        <v/>
      </c>
      <c r="J39" s="27" t="str">
        <f t="array" ref="J39">IFERROR(INDEX(RAIDOC!K$3:K$152, SMALL(IF(RAIDOC!$B$3:$B$152="Issue", ROW(RAIDOC!$B$3:$B$152)-ROW(RAIDOC!$B$3)+1), ROW(J38))), "")</f>
        <v/>
      </c>
      <c r="K39" s="27" t="str">
        <f t="array" ref="K39">IFERROR(INDEX(RAIDOC!L$3:L$152, SMALL(IF(RAIDOC!$B$3:$B$152="Issue", ROW(RAIDOC!$B$3:$B$152)-ROW(RAIDOC!$B$3)+1), ROW(K38))), "")</f>
        <v/>
      </c>
      <c r="L39" s="27" t="str">
        <f t="array" ref="L39">IFERROR(INDEX(RAIDOC!M$3:M$152, SMALL(IF(RAIDOC!$B$3:$B$152="Issue", ROW(RAIDOC!$B$3:$B$152)-ROW(RAIDOC!$B$3)+1), ROW(L38))), "")</f>
        <v/>
      </c>
      <c r="M39" s="27" t="str">
        <f t="array" ref="M39">IFERROR(INDEX(RAIDOC!N$3:N$152, SMALL(IF(RAIDOC!$B$3:$B$152="Issue", ROW(RAIDOC!$B$3:$B$152)-ROW(RAIDOC!$B$3)+1), ROW(M38))), "")</f>
        <v/>
      </c>
      <c r="N39" s="27" t="str">
        <f t="array" ref="N39">IFERROR(INDEX(RAIDOC!O$3:O$152, SMALL(IF(RAIDOC!$B$3:$B$152="Issue", ROW(RAIDOC!$B$3:$B$152)-ROW(RAIDOC!$B$3)+1), ROW(N38))), "")</f>
        <v/>
      </c>
      <c r="O39" s="27" t="str">
        <f t="array" ref="O39">IFERROR(INDEX(RAIDOC!P$3:P$152, SMALL(IF(RAIDOC!$B$3:$B$152="Issue", ROW(RAIDOC!$B$3:$B$152)-ROW(RAIDOC!$B$3)+1), ROW(O38))), "")</f>
        <v/>
      </c>
      <c r="P39" s="27" t="str">
        <f t="array" ref="P39">IFERROR(INDEX(RAIDOC!Q$3:Q$152, SMALL(IF(RAIDOC!$B$3:$B$152="Issue", ROW(RAIDOC!$B$3:$B$152)-ROW(RAIDOC!$B$3)+1), ROW(P38))), "")</f>
        <v/>
      </c>
      <c r="Q39" s="27" t="str">
        <f t="array" ref="Q39">IFERROR(INDEX(RAIDOC!R$3:R$152, SMALL(IF(RAIDOC!$B$3:$B$152="Issue", ROW(RAIDOC!$B$3:$B$152)-ROW(RAIDOC!$B$3)+1), ROW(Q38))), "")</f>
        <v/>
      </c>
      <c r="R39" s="27" t="str">
        <f t="array" ref="R39">IFERROR(INDEX(RAIDOC!S$3:S$152, SMALL(IF(RAIDOC!$B$3:$B$152="Issue", ROW(RAIDOC!$B$3:$B$152)-ROW(RAIDOC!$B$3)+1), ROW(R38))), "")</f>
        <v/>
      </c>
      <c r="S39" s="27" t="str">
        <f t="array" ref="S39">IFERROR(INDEX(RAIDOC!T$3:T$152, SMALL(IF(RAIDOC!$B$3:$B$152="Issue", ROW(RAIDOC!$B$3:$B$152)-ROW(RAIDOC!$B$3)+1), ROW(S38))), "")</f>
        <v/>
      </c>
      <c r="T39" s="27" t="str">
        <f t="array" ref="T39">IFERROR(INDEX(RAIDOC!U$3:U$152, SMALL(IF(RAIDOC!$B$3:$B$152="Issue", ROW(RAIDOC!$B$3:$B$152)-ROW(RAIDOC!$B$3)+1), ROW(T38))), "")</f>
        <v/>
      </c>
      <c r="U39" s="27" t="str">
        <f t="array" ref="U39">IFERROR(INDEX(RAIDOC!V$3:V$152, SMALL(IF(RAIDOC!$B$3:$B$152="Issue", ROW(RAIDOC!$B$3:$B$152)-ROW(RAIDOC!$B$3)+1), ROW(U38))), "")</f>
        <v/>
      </c>
      <c r="V39" s="27" t="str">
        <f t="array" ref="V39">IFERROR(INDEX(RAIDOC!W$3:W$152, SMALL(IF(RAIDOC!$B$3:$B$152="Issue", ROW(RAIDOC!$B$3:$B$152)-ROW(RAIDOC!$B$3)+1), ROW(V38))), "")</f>
        <v/>
      </c>
      <c r="W39" s="27" t="str">
        <f t="array" ref="W39">IFERROR(INDEX(RAIDOC!X$3:X$152, SMALL(IF(RAIDOC!$B$3:$B$152="Issue", ROW(RAIDOC!$B$3:$B$152)-ROW(RAIDOC!$B$3)+1), ROW(W38))), "")</f>
        <v/>
      </c>
      <c r="X39" s="27" t="str">
        <f t="array" ref="X39">IFERROR(INDEX(RAIDOC!Y$3:Y$152, SMALL(IF(RAIDOC!$B$3:$B$152="Issue", ROW(RAIDOC!$B$3:$B$152)-ROW(RAIDOC!$B$3)+1), ROW(X38))), "")</f>
        <v/>
      </c>
      <c r="Y39" s="27" t="str">
        <f t="array" ref="Y39">IFERROR(INDEX(RAIDOC!Z$3:Z$152, SMALL(IF(RAIDOC!$B$3:$B$152="Issue", ROW(RAIDOC!$B$3:$B$152)-ROW(RAIDOC!$B$3)+1), ROW(Y38))), "")</f>
        <v/>
      </c>
      <c r="Z39" t="str">
        <f t="array" ref="Z39">IFERROR(INDEX(RAIDOC!AA$3:AA$152, SMALL(IF(RAIDOC!$B$3:$B$152="Issue", ROW(RAIDOC!$B$3:$B$152)-ROW(RAIDOC!$B$3)+1), ROW(Z38))), "")</f>
        <v/>
      </c>
      <c r="AA39" t="str">
        <f t="array" ref="AA39">IFERROR(INDEX(RAIDOC!AB$3:AB$152, SMALL(IF(RAIDOC!$B$3:$B$152="Issue", ROW(RAIDOC!$B$3:$B$152)-ROW(RAIDOC!$B$3)+1), ROW(AA38))), "")</f>
        <v/>
      </c>
      <c r="AB39" t="str">
        <f t="array" ref="AB39">IFERROR(INDEX(RAIDOC!AC$3:AC$152, SMALL(IF(RAIDOC!$B$3:$B$152="Issue", ROW(RAIDOC!$B$3:$B$152)-ROW(RAIDOC!$B$3)+1), ROW(AB38))), "")</f>
        <v/>
      </c>
      <c r="AC39" t="str">
        <f t="array" ref="AC39">IFERROR(INDEX(RAIDOC!AD$3:AD$152, SMALL(IF(RAIDOC!$B$3:$B$152="Issue", ROW(RAIDOC!$B$3:$B$152)-ROW(RAIDOC!$B$3)+1), ROW(AC38))), "")</f>
        <v/>
      </c>
      <c r="AD39" t="str">
        <f t="array" ref="AD39">IFERROR(INDEX(RAIDOC!AE$3:AE$152, SMALL(IF(RAIDOC!$B$3:$B$152="Issue", ROW(RAIDOC!$B$3:$B$152)-ROW(RAIDOC!$B$3)+1), ROW(AD38))), "")</f>
        <v/>
      </c>
      <c r="AE39" t="str">
        <f t="array" ref="AE39">IFERROR(INDEX(RAIDOC!AF$3:AF$102, SMALL(IF(RAIDOC!$B$3:$B$152="Issue", ROW(RAIDOC!$B$3:$B$152)-ROW(RAIDOC!$B$3)+1), ROW(AE38))), "")</f>
        <v/>
      </c>
    </row>
    <row r="40" spans="1:31" x14ac:dyDescent="0.25">
      <c r="A40" s="27" t="str">
        <f t="array" ref="A40">IFERROR(INDEX(RAIDOC!A$3:A$152, SMALL(IF(RAIDOC!$B$3:$B$152="Issue", ROW(RAIDOC!$B$3:$B$152)-ROW(RAIDOC!$B$3)+1), ROW(A39))), "")</f>
        <v/>
      </c>
      <c r="B40" s="27" t="str">
        <f t="array" ref="B40">IFERROR(INDEX(RAIDOC!B$3:B$152, SMALL(IF(RAIDOC!$B$3:$B$152="Issue", ROW(RAIDOC!$B$3:$B$152)-ROW(RAIDOC!$B$3)+1), ROW(B39))), "")</f>
        <v/>
      </c>
      <c r="C40" s="27" t="str">
        <f t="array" ref="C40">IFERROR(INDEX(RAIDOC!C$3:C$152, SMALL(IF(RAIDOC!$B$3:$B$152="Issue", ROW(RAIDOC!$B$3:$B$152)-ROW(RAIDOC!$B$3)+1), ROW(C39))), "")</f>
        <v/>
      </c>
      <c r="D40" s="27" t="str">
        <f t="array" ref="D40">IFERROR(INDEX(RAIDOC!D$3:D$152, SMALL(IF(RAIDOC!$B$3:$B$152="Issue", ROW(RAIDOC!$B$3:$B$152)-ROW(RAIDOC!$B$3)+1), ROW(D39))), "")</f>
        <v/>
      </c>
      <c r="E40" s="27" t="str">
        <f t="array" ref="E40">IFERROR(INDEX(RAIDOC!E$3:E$152, SMALL(IF(RAIDOC!$B$3:$B$152="Issue", ROW(RAIDOC!$B$3:$B$152)-ROW(RAIDOC!$B$3)+1), ROW(E39))), "")</f>
        <v/>
      </c>
      <c r="F40" s="27" t="str">
        <f t="array" ref="F40">IFERROR(INDEX(RAIDOC!F$3:F$152, SMALL(IF(RAIDOC!$B$3:$B$152="Issue", ROW(RAIDOC!$B$3:$B$152)-ROW(RAIDOC!$B$3)+1), ROW(F39))), "")</f>
        <v/>
      </c>
      <c r="G40" s="27" t="str">
        <f t="array" ref="G40">IFERROR(INDEX(RAIDOC!G$3:G$152, SMALL(IF(RAIDOC!$B$3:$B$152="Issue", ROW(RAIDOC!$B$3:$B$152)-ROW(RAIDOC!$B$3)+1), ROW(G39))), "")</f>
        <v/>
      </c>
      <c r="H40" s="27" t="str">
        <f t="array" ref="H40">IFERROR(INDEX(RAIDOC!I$3:I$152, SMALL(IF(RAIDOC!$B$3:$B$152="Issue", ROW(RAIDOC!$B$3:$B$152)-ROW(RAIDOC!$B$3)+1), ROW(H39))), "")</f>
        <v/>
      </c>
      <c r="I40" s="27" t="str">
        <f t="array" ref="I40">IFERROR(INDEX(RAIDOC!J$3:J$152, SMALL(IF(RAIDOC!$B$3:$B$152="Issue", ROW(RAIDOC!$B$3:$B$152)-ROW(RAIDOC!$B$3)+1), ROW(I39))), "")</f>
        <v/>
      </c>
      <c r="J40" s="27" t="str">
        <f t="array" ref="J40">IFERROR(INDEX(RAIDOC!K$3:K$152, SMALL(IF(RAIDOC!$B$3:$B$152="Issue", ROW(RAIDOC!$B$3:$B$152)-ROW(RAIDOC!$B$3)+1), ROW(J39))), "")</f>
        <v/>
      </c>
      <c r="K40" s="27" t="str">
        <f t="array" ref="K40">IFERROR(INDEX(RAIDOC!L$3:L$152, SMALL(IF(RAIDOC!$B$3:$B$152="Issue", ROW(RAIDOC!$B$3:$B$152)-ROW(RAIDOC!$B$3)+1), ROW(K39))), "")</f>
        <v/>
      </c>
      <c r="L40" s="27" t="str">
        <f t="array" ref="L40">IFERROR(INDEX(RAIDOC!M$3:M$152, SMALL(IF(RAIDOC!$B$3:$B$152="Issue", ROW(RAIDOC!$B$3:$B$152)-ROW(RAIDOC!$B$3)+1), ROW(L39))), "")</f>
        <v/>
      </c>
      <c r="M40" s="27" t="str">
        <f t="array" ref="M40">IFERROR(INDEX(RAIDOC!N$3:N$152, SMALL(IF(RAIDOC!$B$3:$B$152="Issue", ROW(RAIDOC!$B$3:$B$152)-ROW(RAIDOC!$B$3)+1), ROW(M39))), "")</f>
        <v/>
      </c>
      <c r="N40" s="27" t="str">
        <f t="array" ref="N40">IFERROR(INDEX(RAIDOC!O$3:O$152, SMALL(IF(RAIDOC!$B$3:$B$152="Issue", ROW(RAIDOC!$B$3:$B$152)-ROW(RAIDOC!$B$3)+1), ROW(N39))), "")</f>
        <v/>
      </c>
      <c r="O40" s="27" t="str">
        <f t="array" ref="O40">IFERROR(INDEX(RAIDOC!P$3:P$152, SMALL(IF(RAIDOC!$B$3:$B$152="Issue", ROW(RAIDOC!$B$3:$B$152)-ROW(RAIDOC!$B$3)+1), ROW(O39))), "")</f>
        <v/>
      </c>
      <c r="P40" s="27" t="str">
        <f t="array" ref="P40">IFERROR(INDEX(RAIDOC!Q$3:Q$152, SMALL(IF(RAIDOC!$B$3:$B$152="Issue", ROW(RAIDOC!$B$3:$B$152)-ROW(RAIDOC!$B$3)+1), ROW(P39))), "")</f>
        <v/>
      </c>
      <c r="Q40" s="27" t="str">
        <f t="array" ref="Q40">IFERROR(INDEX(RAIDOC!R$3:R$152, SMALL(IF(RAIDOC!$B$3:$B$152="Issue", ROW(RAIDOC!$B$3:$B$152)-ROW(RAIDOC!$B$3)+1), ROW(Q39))), "")</f>
        <v/>
      </c>
      <c r="R40" s="27" t="str">
        <f t="array" ref="R40">IFERROR(INDEX(RAIDOC!S$3:S$152, SMALL(IF(RAIDOC!$B$3:$B$152="Issue", ROW(RAIDOC!$B$3:$B$152)-ROW(RAIDOC!$B$3)+1), ROW(R39))), "")</f>
        <v/>
      </c>
      <c r="S40" s="27" t="str">
        <f t="array" ref="S40">IFERROR(INDEX(RAIDOC!T$3:T$152, SMALL(IF(RAIDOC!$B$3:$B$152="Issue", ROW(RAIDOC!$B$3:$B$152)-ROW(RAIDOC!$B$3)+1), ROW(S39))), "")</f>
        <v/>
      </c>
      <c r="T40" s="27" t="str">
        <f t="array" ref="T40">IFERROR(INDEX(RAIDOC!U$3:U$152, SMALL(IF(RAIDOC!$B$3:$B$152="Issue", ROW(RAIDOC!$B$3:$B$152)-ROW(RAIDOC!$B$3)+1), ROW(T39))), "")</f>
        <v/>
      </c>
      <c r="U40" s="27" t="str">
        <f t="array" ref="U40">IFERROR(INDEX(RAIDOC!V$3:V$152, SMALL(IF(RAIDOC!$B$3:$B$152="Issue", ROW(RAIDOC!$B$3:$B$152)-ROW(RAIDOC!$B$3)+1), ROW(U39))), "")</f>
        <v/>
      </c>
      <c r="V40" s="27" t="str">
        <f t="array" ref="V40">IFERROR(INDEX(RAIDOC!W$3:W$152, SMALL(IF(RAIDOC!$B$3:$B$152="Issue", ROW(RAIDOC!$B$3:$B$152)-ROW(RAIDOC!$B$3)+1), ROW(V39))), "")</f>
        <v/>
      </c>
      <c r="W40" s="27" t="str">
        <f t="array" ref="W40">IFERROR(INDEX(RAIDOC!X$3:X$152, SMALL(IF(RAIDOC!$B$3:$B$152="Issue", ROW(RAIDOC!$B$3:$B$152)-ROW(RAIDOC!$B$3)+1), ROW(W39))), "")</f>
        <v/>
      </c>
      <c r="X40" s="27" t="str">
        <f t="array" ref="X40">IFERROR(INDEX(RAIDOC!Y$3:Y$152, SMALL(IF(RAIDOC!$B$3:$B$152="Issue", ROW(RAIDOC!$B$3:$B$152)-ROW(RAIDOC!$B$3)+1), ROW(X39))), "")</f>
        <v/>
      </c>
      <c r="Y40" s="27" t="str">
        <f t="array" ref="Y40">IFERROR(INDEX(RAIDOC!Z$3:Z$152, SMALL(IF(RAIDOC!$B$3:$B$152="Issue", ROW(RAIDOC!$B$3:$B$152)-ROW(RAIDOC!$B$3)+1), ROW(Y39))), "")</f>
        <v/>
      </c>
      <c r="Z40" t="str">
        <f t="array" ref="Z40">IFERROR(INDEX(RAIDOC!AA$3:AA$152, SMALL(IF(RAIDOC!$B$3:$B$152="Issue", ROW(RAIDOC!$B$3:$B$152)-ROW(RAIDOC!$B$3)+1), ROW(Z39))), "")</f>
        <v/>
      </c>
      <c r="AA40" t="str">
        <f t="array" ref="AA40">IFERROR(INDEX(RAIDOC!AB$3:AB$152, SMALL(IF(RAIDOC!$B$3:$B$152="Issue", ROW(RAIDOC!$B$3:$B$152)-ROW(RAIDOC!$B$3)+1), ROW(AA39))), "")</f>
        <v/>
      </c>
      <c r="AB40" t="str">
        <f t="array" ref="AB40">IFERROR(INDEX(RAIDOC!AC$3:AC$152, SMALL(IF(RAIDOC!$B$3:$B$152="Issue", ROW(RAIDOC!$B$3:$B$152)-ROW(RAIDOC!$B$3)+1), ROW(AB39))), "")</f>
        <v/>
      </c>
      <c r="AC40" t="str">
        <f t="array" ref="AC40">IFERROR(INDEX(RAIDOC!AD$3:AD$152, SMALL(IF(RAIDOC!$B$3:$B$152="Issue", ROW(RAIDOC!$B$3:$B$152)-ROW(RAIDOC!$B$3)+1), ROW(AC39))), "")</f>
        <v/>
      </c>
      <c r="AD40" t="str">
        <f t="array" ref="AD40">IFERROR(INDEX(RAIDOC!AE$3:AE$152, SMALL(IF(RAIDOC!$B$3:$B$152="Issue", ROW(RAIDOC!$B$3:$B$152)-ROW(RAIDOC!$B$3)+1), ROW(AD39))), "")</f>
        <v/>
      </c>
      <c r="AE40" t="str">
        <f t="array" ref="AE40">IFERROR(INDEX(RAIDOC!AF$3:AF$102, SMALL(IF(RAIDOC!$B$3:$B$152="Issue", ROW(RAIDOC!$B$3:$B$152)-ROW(RAIDOC!$B$3)+1), ROW(AE39))), "")</f>
        <v/>
      </c>
    </row>
    <row r="41" spans="1:31" x14ac:dyDescent="0.25">
      <c r="A41" s="27" t="str">
        <f t="array" ref="A41">IFERROR(INDEX(RAIDOC!A$3:A$152, SMALL(IF(RAIDOC!$B$3:$B$152="Issue", ROW(RAIDOC!$B$3:$B$152)-ROW(RAIDOC!$B$3)+1), ROW(A40))), "")</f>
        <v/>
      </c>
      <c r="B41" s="27" t="str">
        <f t="array" ref="B41">IFERROR(INDEX(RAIDOC!B$3:B$152, SMALL(IF(RAIDOC!$B$3:$B$152="Issue", ROW(RAIDOC!$B$3:$B$152)-ROW(RAIDOC!$B$3)+1), ROW(B40))), "")</f>
        <v/>
      </c>
      <c r="C41" s="27" t="str">
        <f t="array" ref="C41">IFERROR(INDEX(RAIDOC!C$3:C$152, SMALL(IF(RAIDOC!$B$3:$B$152="Issue", ROW(RAIDOC!$B$3:$B$152)-ROW(RAIDOC!$B$3)+1), ROW(C40))), "")</f>
        <v/>
      </c>
      <c r="D41" s="27" t="str">
        <f t="array" ref="D41">IFERROR(INDEX(RAIDOC!D$3:D$152, SMALL(IF(RAIDOC!$B$3:$B$152="Issue", ROW(RAIDOC!$B$3:$B$152)-ROW(RAIDOC!$B$3)+1), ROW(D40))), "")</f>
        <v/>
      </c>
      <c r="E41" s="27" t="str">
        <f t="array" ref="E41">IFERROR(INDEX(RAIDOC!E$3:E$152, SMALL(IF(RAIDOC!$B$3:$B$152="Issue", ROW(RAIDOC!$B$3:$B$152)-ROW(RAIDOC!$B$3)+1), ROW(E40))), "")</f>
        <v/>
      </c>
      <c r="F41" s="27" t="str">
        <f t="array" ref="F41">IFERROR(INDEX(RAIDOC!F$3:F$152, SMALL(IF(RAIDOC!$B$3:$B$152="Issue", ROW(RAIDOC!$B$3:$B$152)-ROW(RAIDOC!$B$3)+1), ROW(F40))), "")</f>
        <v/>
      </c>
      <c r="G41" s="27" t="str">
        <f t="array" ref="G41">IFERROR(INDEX(RAIDOC!G$3:G$152, SMALL(IF(RAIDOC!$B$3:$B$152="Issue", ROW(RAIDOC!$B$3:$B$152)-ROW(RAIDOC!$B$3)+1), ROW(G40))), "")</f>
        <v/>
      </c>
      <c r="H41" s="27" t="str">
        <f t="array" ref="H41">IFERROR(INDEX(RAIDOC!I$3:I$152, SMALL(IF(RAIDOC!$B$3:$B$152="Issue", ROW(RAIDOC!$B$3:$B$152)-ROW(RAIDOC!$B$3)+1), ROW(H40))), "")</f>
        <v/>
      </c>
      <c r="I41" s="27" t="str">
        <f t="array" ref="I41">IFERROR(INDEX(RAIDOC!J$3:J$152, SMALL(IF(RAIDOC!$B$3:$B$152="Issue", ROW(RAIDOC!$B$3:$B$152)-ROW(RAIDOC!$B$3)+1), ROW(I40))), "")</f>
        <v/>
      </c>
      <c r="J41" s="27" t="str">
        <f t="array" ref="J41">IFERROR(INDEX(RAIDOC!K$3:K$152, SMALL(IF(RAIDOC!$B$3:$B$152="Issue", ROW(RAIDOC!$B$3:$B$152)-ROW(RAIDOC!$B$3)+1), ROW(J40))), "")</f>
        <v/>
      </c>
      <c r="K41" s="27" t="str">
        <f t="array" ref="K41">IFERROR(INDEX(RAIDOC!L$3:L$152, SMALL(IF(RAIDOC!$B$3:$B$152="Issue", ROW(RAIDOC!$B$3:$B$152)-ROW(RAIDOC!$B$3)+1), ROW(K40))), "")</f>
        <v/>
      </c>
      <c r="L41" s="27" t="str">
        <f t="array" ref="L41">IFERROR(INDEX(RAIDOC!M$3:M$152, SMALL(IF(RAIDOC!$B$3:$B$152="Issue", ROW(RAIDOC!$B$3:$B$152)-ROW(RAIDOC!$B$3)+1), ROW(L40))), "")</f>
        <v/>
      </c>
      <c r="M41" s="27" t="str">
        <f t="array" ref="M41">IFERROR(INDEX(RAIDOC!N$3:N$152, SMALL(IF(RAIDOC!$B$3:$B$152="Issue", ROW(RAIDOC!$B$3:$B$152)-ROW(RAIDOC!$B$3)+1), ROW(M40))), "")</f>
        <v/>
      </c>
      <c r="N41" s="27" t="str">
        <f t="array" ref="N41">IFERROR(INDEX(RAIDOC!O$3:O$152, SMALL(IF(RAIDOC!$B$3:$B$152="Issue", ROW(RAIDOC!$B$3:$B$152)-ROW(RAIDOC!$B$3)+1), ROW(N40))), "")</f>
        <v/>
      </c>
      <c r="O41" s="27" t="str">
        <f t="array" ref="O41">IFERROR(INDEX(RAIDOC!P$3:P$152, SMALL(IF(RAIDOC!$B$3:$B$152="Issue", ROW(RAIDOC!$B$3:$B$152)-ROW(RAIDOC!$B$3)+1), ROW(O40))), "")</f>
        <v/>
      </c>
      <c r="P41" s="27" t="str">
        <f t="array" ref="P41">IFERROR(INDEX(RAIDOC!Q$3:Q$152, SMALL(IF(RAIDOC!$B$3:$B$152="Issue", ROW(RAIDOC!$B$3:$B$152)-ROW(RAIDOC!$B$3)+1), ROW(P40))), "")</f>
        <v/>
      </c>
      <c r="Q41" s="27" t="str">
        <f t="array" ref="Q41">IFERROR(INDEX(RAIDOC!R$3:R$152, SMALL(IF(RAIDOC!$B$3:$B$152="Issue", ROW(RAIDOC!$B$3:$B$152)-ROW(RAIDOC!$B$3)+1), ROW(Q40))), "")</f>
        <v/>
      </c>
      <c r="R41" s="27" t="str">
        <f t="array" ref="R41">IFERROR(INDEX(RAIDOC!S$3:S$152, SMALL(IF(RAIDOC!$B$3:$B$152="Issue", ROW(RAIDOC!$B$3:$B$152)-ROW(RAIDOC!$B$3)+1), ROW(R40))), "")</f>
        <v/>
      </c>
      <c r="S41" s="27" t="str">
        <f t="array" ref="S41">IFERROR(INDEX(RAIDOC!T$3:T$152, SMALL(IF(RAIDOC!$B$3:$B$152="Issue", ROW(RAIDOC!$B$3:$B$152)-ROW(RAIDOC!$B$3)+1), ROW(S40))), "")</f>
        <v/>
      </c>
      <c r="T41" s="27" t="str">
        <f t="array" ref="T41">IFERROR(INDEX(RAIDOC!U$3:U$152, SMALL(IF(RAIDOC!$B$3:$B$152="Issue", ROW(RAIDOC!$B$3:$B$152)-ROW(RAIDOC!$B$3)+1), ROW(T40))), "")</f>
        <v/>
      </c>
      <c r="U41" s="27" t="str">
        <f t="array" ref="U41">IFERROR(INDEX(RAIDOC!V$3:V$152, SMALL(IF(RAIDOC!$B$3:$B$152="Issue", ROW(RAIDOC!$B$3:$B$152)-ROW(RAIDOC!$B$3)+1), ROW(U40))), "")</f>
        <v/>
      </c>
      <c r="V41" s="27" t="str">
        <f t="array" ref="V41">IFERROR(INDEX(RAIDOC!W$3:W$152, SMALL(IF(RAIDOC!$B$3:$B$152="Issue", ROW(RAIDOC!$B$3:$B$152)-ROW(RAIDOC!$B$3)+1), ROW(V40))), "")</f>
        <v/>
      </c>
      <c r="W41" s="27" t="str">
        <f t="array" ref="W41">IFERROR(INDEX(RAIDOC!X$3:X$152, SMALL(IF(RAIDOC!$B$3:$B$152="Issue", ROW(RAIDOC!$B$3:$B$152)-ROW(RAIDOC!$B$3)+1), ROW(W40))), "")</f>
        <v/>
      </c>
      <c r="X41" s="27" t="str">
        <f t="array" ref="X41">IFERROR(INDEX(RAIDOC!Y$3:Y$152, SMALL(IF(RAIDOC!$B$3:$B$152="Issue", ROW(RAIDOC!$B$3:$B$152)-ROW(RAIDOC!$B$3)+1), ROW(X40))), "")</f>
        <v/>
      </c>
      <c r="Y41" s="27" t="str">
        <f t="array" ref="Y41">IFERROR(INDEX(RAIDOC!Z$3:Z$152, SMALL(IF(RAIDOC!$B$3:$B$152="Issue", ROW(RAIDOC!$B$3:$B$152)-ROW(RAIDOC!$B$3)+1), ROW(Y40))), "")</f>
        <v/>
      </c>
      <c r="Z41" t="str">
        <f t="array" ref="Z41">IFERROR(INDEX(RAIDOC!AA$3:AA$152, SMALL(IF(RAIDOC!$B$3:$B$152="Issue", ROW(RAIDOC!$B$3:$B$152)-ROW(RAIDOC!$B$3)+1), ROW(Z40))), "")</f>
        <v/>
      </c>
      <c r="AA41" t="str">
        <f t="array" ref="AA41">IFERROR(INDEX(RAIDOC!AB$3:AB$152, SMALL(IF(RAIDOC!$B$3:$B$152="Issue", ROW(RAIDOC!$B$3:$B$152)-ROW(RAIDOC!$B$3)+1), ROW(AA40))), "")</f>
        <v/>
      </c>
      <c r="AB41" t="str">
        <f t="array" ref="AB41">IFERROR(INDEX(RAIDOC!AC$3:AC$152, SMALL(IF(RAIDOC!$B$3:$B$152="Issue", ROW(RAIDOC!$B$3:$B$152)-ROW(RAIDOC!$B$3)+1), ROW(AB40))), "")</f>
        <v/>
      </c>
      <c r="AC41" t="str">
        <f t="array" ref="AC41">IFERROR(INDEX(RAIDOC!AD$3:AD$152, SMALL(IF(RAIDOC!$B$3:$B$152="Issue", ROW(RAIDOC!$B$3:$B$152)-ROW(RAIDOC!$B$3)+1), ROW(AC40))), "")</f>
        <v/>
      </c>
      <c r="AD41" t="str">
        <f t="array" ref="AD41">IFERROR(INDEX(RAIDOC!AE$3:AE$152, SMALL(IF(RAIDOC!$B$3:$B$152="Issue", ROW(RAIDOC!$B$3:$B$152)-ROW(RAIDOC!$B$3)+1), ROW(AD40))), "")</f>
        <v/>
      </c>
      <c r="AE41" t="str">
        <f t="array" ref="AE41">IFERROR(INDEX(RAIDOC!AF$3:AF$102, SMALL(IF(RAIDOC!$B$3:$B$152="Issue", ROW(RAIDOC!$B$3:$B$152)-ROW(RAIDOC!$B$3)+1), ROW(AE40))), "")</f>
        <v/>
      </c>
    </row>
    <row r="42" spans="1:31" x14ac:dyDescent="0.25">
      <c r="A42" s="27" t="str">
        <f t="array" ref="A42">IFERROR(INDEX(RAIDOC!A$3:A$152, SMALL(IF(RAIDOC!$B$3:$B$152="Issue", ROW(RAIDOC!$B$3:$B$152)-ROW(RAIDOC!$B$3)+1), ROW(A41))), "")</f>
        <v/>
      </c>
      <c r="B42" s="27" t="str">
        <f t="array" ref="B42">IFERROR(INDEX(RAIDOC!B$3:B$152, SMALL(IF(RAIDOC!$B$3:$B$152="Issue", ROW(RAIDOC!$B$3:$B$152)-ROW(RAIDOC!$B$3)+1), ROW(B41))), "")</f>
        <v/>
      </c>
      <c r="C42" s="27" t="str">
        <f t="array" ref="C42">IFERROR(INDEX(RAIDOC!C$3:C$152, SMALL(IF(RAIDOC!$B$3:$B$152="Issue", ROW(RAIDOC!$B$3:$B$152)-ROW(RAIDOC!$B$3)+1), ROW(C41))), "")</f>
        <v/>
      </c>
      <c r="D42" s="27" t="str">
        <f t="array" ref="D42">IFERROR(INDEX(RAIDOC!D$3:D$152, SMALL(IF(RAIDOC!$B$3:$B$152="Issue", ROW(RAIDOC!$B$3:$B$152)-ROW(RAIDOC!$B$3)+1), ROW(D41))), "")</f>
        <v/>
      </c>
      <c r="E42" s="27" t="str">
        <f t="array" ref="E42">IFERROR(INDEX(RAIDOC!E$3:E$152, SMALL(IF(RAIDOC!$B$3:$B$152="Issue", ROW(RAIDOC!$B$3:$B$152)-ROW(RAIDOC!$B$3)+1), ROW(E41))), "")</f>
        <v/>
      </c>
      <c r="F42" s="27" t="str">
        <f t="array" ref="F42">IFERROR(INDEX(RAIDOC!F$3:F$152, SMALL(IF(RAIDOC!$B$3:$B$152="Issue", ROW(RAIDOC!$B$3:$B$152)-ROW(RAIDOC!$B$3)+1), ROW(F41))), "")</f>
        <v/>
      </c>
      <c r="G42" s="27" t="str">
        <f t="array" ref="G42">IFERROR(INDEX(RAIDOC!G$3:G$152, SMALL(IF(RAIDOC!$B$3:$B$152="Issue", ROW(RAIDOC!$B$3:$B$152)-ROW(RAIDOC!$B$3)+1), ROW(G41))), "")</f>
        <v/>
      </c>
      <c r="H42" s="27" t="str">
        <f t="array" ref="H42">IFERROR(INDEX(RAIDOC!I$3:I$152, SMALL(IF(RAIDOC!$B$3:$B$152="Issue", ROW(RAIDOC!$B$3:$B$152)-ROW(RAIDOC!$B$3)+1), ROW(H41))), "")</f>
        <v/>
      </c>
      <c r="I42" s="27" t="str">
        <f t="array" ref="I42">IFERROR(INDEX(RAIDOC!J$3:J$152, SMALL(IF(RAIDOC!$B$3:$B$152="Issue", ROW(RAIDOC!$B$3:$B$152)-ROW(RAIDOC!$B$3)+1), ROW(I41))), "")</f>
        <v/>
      </c>
      <c r="J42" s="27" t="str">
        <f t="array" ref="J42">IFERROR(INDEX(RAIDOC!K$3:K$152, SMALL(IF(RAIDOC!$B$3:$B$152="Issue", ROW(RAIDOC!$B$3:$B$152)-ROW(RAIDOC!$B$3)+1), ROW(J41))), "")</f>
        <v/>
      </c>
      <c r="K42" s="27" t="str">
        <f t="array" ref="K42">IFERROR(INDEX(RAIDOC!L$3:L$152, SMALL(IF(RAIDOC!$B$3:$B$152="Issue", ROW(RAIDOC!$B$3:$B$152)-ROW(RAIDOC!$B$3)+1), ROW(K41))), "")</f>
        <v/>
      </c>
      <c r="L42" s="27" t="str">
        <f t="array" ref="L42">IFERROR(INDEX(RAIDOC!M$3:M$152, SMALL(IF(RAIDOC!$B$3:$B$152="Issue", ROW(RAIDOC!$B$3:$B$152)-ROW(RAIDOC!$B$3)+1), ROW(L41))), "")</f>
        <v/>
      </c>
      <c r="M42" s="27" t="str">
        <f t="array" ref="M42">IFERROR(INDEX(RAIDOC!N$3:N$152, SMALL(IF(RAIDOC!$B$3:$B$152="Issue", ROW(RAIDOC!$B$3:$B$152)-ROW(RAIDOC!$B$3)+1), ROW(M41))), "")</f>
        <v/>
      </c>
      <c r="N42" s="27" t="str">
        <f t="array" ref="N42">IFERROR(INDEX(RAIDOC!O$3:O$152, SMALL(IF(RAIDOC!$B$3:$B$152="Issue", ROW(RAIDOC!$B$3:$B$152)-ROW(RAIDOC!$B$3)+1), ROW(N41))), "")</f>
        <v/>
      </c>
      <c r="O42" s="27" t="str">
        <f t="array" ref="O42">IFERROR(INDEX(RAIDOC!P$3:P$152, SMALL(IF(RAIDOC!$B$3:$B$152="Issue", ROW(RAIDOC!$B$3:$B$152)-ROW(RAIDOC!$B$3)+1), ROW(O41))), "")</f>
        <v/>
      </c>
      <c r="P42" s="27" t="str">
        <f t="array" ref="P42">IFERROR(INDEX(RAIDOC!Q$3:Q$152, SMALL(IF(RAIDOC!$B$3:$B$152="Issue", ROW(RAIDOC!$B$3:$B$152)-ROW(RAIDOC!$B$3)+1), ROW(P41))), "")</f>
        <v/>
      </c>
      <c r="Q42" s="27" t="str">
        <f t="array" ref="Q42">IFERROR(INDEX(RAIDOC!R$3:R$152, SMALL(IF(RAIDOC!$B$3:$B$152="Issue", ROW(RAIDOC!$B$3:$B$152)-ROW(RAIDOC!$B$3)+1), ROW(Q41))), "")</f>
        <v/>
      </c>
      <c r="R42" s="27" t="str">
        <f t="array" ref="R42">IFERROR(INDEX(RAIDOC!S$3:S$152, SMALL(IF(RAIDOC!$B$3:$B$152="Issue", ROW(RAIDOC!$B$3:$B$152)-ROW(RAIDOC!$B$3)+1), ROW(R41))), "")</f>
        <v/>
      </c>
      <c r="S42" s="27" t="str">
        <f t="array" ref="S42">IFERROR(INDEX(RAIDOC!T$3:T$152, SMALL(IF(RAIDOC!$B$3:$B$152="Issue", ROW(RAIDOC!$B$3:$B$152)-ROW(RAIDOC!$B$3)+1), ROW(S41))), "")</f>
        <v/>
      </c>
      <c r="T42" s="27" t="str">
        <f t="array" ref="T42">IFERROR(INDEX(RAIDOC!U$3:U$152, SMALL(IF(RAIDOC!$B$3:$B$152="Issue", ROW(RAIDOC!$B$3:$B$152)-ROW(RAIDOC!$B$3)+1), ROW(T41))), "")</f>
        <v/>
      </c>
      <c r="U42" s="27" t="str">
        <f t="array" ref="U42">IFERROR(INDEX(RAIDOC!V$3:V$152, SMALL(IF(RAIDOC!$B$3:$B$152="Issue", ROW(RAIDOC!$B$3:$B$152)-ROW(RAIDOC!$B$3)+1), ROW(U41))), "")</f>
        <v/>
      </c>
      <c r="V42" s="27" t="str">
        <f t="array" ref="V42">IFERROR(INDEX(RAIDOC!W$3:W$152, SMALL(IF(RAIDOC!$B$3:$B$152="Issue", ROW(RAIDOC!$B$3:$B$152)-ROW(RAIDOC!$B$3)+1), ROW(V41))), "")</f>
        <v/>
      </c>
      <c r="W42" s="27" t="str">
        <f t="array" ref="W42">IFERROR(INDEX(RAIDOC!X$3:X$152, SMALL(IF(RAIDOC!$B$3:$B$152="Issue", ROW(RAIDOC!$B$3:$B$152)-ROW(RAIDOC!$B$3)+1), ROW(W41))), "")</f>
        <v/>
      </c>
      <c r="X42" s="27" t="str">
        <f t="array" ref="X42">IFERROR(INDEX(RAIDOC!Y$3:Y$152, SMALL(IF(RAIDOC!$B$3:$B$152="Issue", ROW(RAIDOC!$B$3:$B$152)-ROW(RAIDOC!$B$3)+1), ROW(X41))), "")</f>
        <v/>
      </c>
      <c r="Y42" s="27" t="str">
        <f t="array" ref="Y42">IFERROR(INDEX(RAIDOC!Z$3:Z$152, SMALL(IF(RAIDOC!$B$3:$B$152="Issue", ROW(RAIDOC!$B$3:$B$152)-ROW(RAIDOC!$B$3)+1), ROW(Y41))), "")</f>
        <v/>
      </c>
      <c r="Z42" t="str">
        <f t="array" ref="Z42">IFERROR(INDEX(RAIDOC!AA$3:AA$152, SMALL(IF(RAIDOC!$B$3:$B$152="Issue", ROW(RAIDOC!$B$3:$B$152)-ROW(RAIDOC!$B$3)+1), ROW(Z41))), "")</f>
        <v/>
      </c>
      <c r="AA42" t="str">
        <f t="array" ref="AA42">IFERROR(INDEX(RAIDOC!AB$3:AB$152, SMALL(IF(RAIDOC!$B$3:$B$152="Issue", ROW(RAIDOC!$B$3:$B$152)-ROW(RAIDOC!$B$3)+1), ROW(AA41))), "")</f>
        <v/>
      </c>
      <c r="AB42" t="str">
        <f t="array" ref="AB42">IFERROR(INDEX(RAIDOC!AC$3:AC$152, SMALL(IF(RAIDOC!$B$3:$B$152="Issue", ROW(RAIDOC!$B$3:$B$152)-ROW(RAIDOC!$B$3)+1), ROW(AB41))), "")</f>
        <v/>
      </c>
      <c r="AC42" t="str">
        <f t="array" ref="AC42">IFERROR(INDEX(RAIDOC!AD$3:AD$152, SMALL(IF(RAIDOC!$B$3:$B$152="Issue", ROW(RAIDOC!$B$3:$B$152)-ROW(RAIDOC!$B$3)+1), ROW(AC41))), "")</f>
        <v/>
      </c>
      <c r="AD42" t="str">
        <f t="array" ref="AD42">IFERROR(INDEX(RAIDOC!AE$3:AE$152, SMALL(IF(RAIDOC!$B$3:$B$152="Issue", ROW(RAIDOC!$B$3:$B$152)-ROW(RAIDOC!$B$3)+1), ROW(AD41))), "")</f>
        <v/>
      </c>
      <c r="AE42" t="str">
        <f t="array" ref="AE42">IFERROR(INDEX(RAIDOC!AF$3:AF$102, SMALL(IF(RAIDOC!$B$3:$B$152="Issue", ROW(RAIDOC!$B$3:$B$152)-ROW(RAIDOC!$B$3)+1), ROW(AE41))), "")</f>
        <v/>
      </c>
    </row>
    <row r="43" spans="1:31" x14ac:dyDescent="0.25">
      <c r="A43" s="27" t="str">
        <f t="array" ref="A43">IFERROR(INDEX(RAIDOC!A$3:A$152, SMALL(IF(RAIDOC!$B$3:$B$152="Issue", ROW(RAIDOC!$B$3:$B$152)-ROW(RAIDOC!$B$3)+1), ROW(A42))), "")</f>
        <v/>
      </c>
      <c r="B43" s="27" t="str">
        <f t="array" ref="B43">IFERROR(INDEX(RAIDOC!B$3:B$152, SMALL(IF(RAIDOC!$B$3:$B$152="Issue", ROW(RAIDOC!$B$3:$B$152)-ROW(RAIDOC!$B$3)+1), ROW(B42))), "")</f>
        <v/>
      </c>
      <c r="C43" s="27" t="str">
        <f t="array" ref="C43">IFERROR(INDEX(RAIDOC!C$3:C$152, SMALL(IF(RAIDOC!$B$3:$B$152="Issue", ROW(RAIDOC!$B$3:$B$152)-ROW(RAIDOC!$B$3)+1), ROW(C42))), "")</f>
        <v/>
      </c>
      <c r="D43" s="27" t="str">
        <f t="array" ref="D43">IFERROR(INDEX(RAIDOC!D$3:D$152, SMALL(IF(RAIDOC!$B$3:$B$152="Issue", ROW(RAIDOC!$B$3:$B$152)-ROW(RAIDOC!$B$3)+1), ROW(D42))), "")</f>
        <v/>
      </c>
      <c r="E43" s="27" t="str">
        <f t="array" ref="E43">IFERROR(INDEX(RAIDOC!E$3:E$152, SMALL(IF(RAIDOC!$B$3:$B$152="Issue", ROW(RAIDOC!$B$3:$B$152)-ROW(RAIDOC!$B$3)+1), ROW(E42))), "")</f>
        <v/>
      </c>
      <c r="F43" s="27" t="str">
        <f t="array" ref="F43">IFERROR(INDEX(RAIDOC!F$3:F$152, SMALL(IF(RAIDOC!$B$3:$B$152="Issue", ROW(RAIDOC!$B$3:$B$152)-ROW(RAIDOC!$B$3)+1), ROW(F42))), "")</f>
        <v/>
      </c>
      <c r="G43" s="27" t="str">
        <f t="array" ref="G43">IFERROR(INDEX(RAIDOC!G$3:G$152, SMALL(IF(RAIDOC!$B$3:$B$152="Issue", ROW(RAIDOC!$B$3:$B$152)-ROW(RAIDOC!$B$3)+1), ROW(G42))), "")</f>
        <v/>
      </c>
      <c r="H43" s="27" t="str">
        <f t="array" ref="H43">IFERROR(INDEX(RAIDOC!I$3:I$152, SMALL(IF(RAIDOC!$B$3:$B$152="Issue", ROW(RAIDOC!$B$3:$B$152)-ROW(RAIDOC!$B$3)+1), ROW(H42))), "")</f>
        <v/>
      </c>
      <c r="I43" s="27" t="str">
        <f t="array" ref="I43">IFERROR(INDEX(RAIDOC!J$3:J$152, SMALL(IF(RAIDOC!$B$3:$B$152="Issue", ROW(RAIDOC!$B$3:$B$152)-ROW(RAIDOC!$B$3)+1), ROW(I42))), "")</f>
        <v/>
      </c>
      <c r="J43" s="27" t="str">
        <f t="array" ref="J43">IFERROR(INDEX(RAIDOC!K$3:K$152, SMALL(IF(RAIDOC!$B$3:$B$152="Issue", ROW(RAIDOC!$B$3:$B$152)-ROW(RAIDOC!$B$3)+1), ROW(J42))), "")</f>
        <v/>
      </c>
      <c r="K43" s="27" t="str">
        <f t="array" ref="K43">IFERROR(INDEX(RAIDOC!L$3:L$152, SMALL(IF(RAIDOC!$B$3:$B$152="Issue", ROW(RAIDOC!$B$3:$B$152)-ROW(RAIDOC!$B$3)+1), ROW(K42))), "")</f>
        <v/>
      </c>
      <c r="L43" s="27" t="str">
        <f t="array" ref="L43">IFERROR(INDEX(RAIDOC!M$3:M$152, SMALL(IF(RAIDOC!$B$3:$B$152="Issue", ROW(RAIDOC!$B$3:$B$152)-ROW(RAIDOC!$B$3)+1), ROW(L42))), "")</f>
        <v/>
      </c>
      <c r="M43" s="27" t="str">
        <f t="array" ref="M43">IFERROR(INDEX(RAIDOC!N$3:N$152, SMALL(IF(RAIDOC!$B$3:$B$152="Issue", ROW(RAIDOC!$B$3:$B$152)-ROW(RAIDOC!$B$3)+1), ROW(M42))), "")</f>
        <v/>
      </c>
      <c r="N43" s="27" t="str">
        <f t="array" ref="N43">IFERROR(INDEX(RAIDOC!O$3:O$152, SMALL(IF(RAIDOC!$B$3:$B$152="Issue", ROW(RAIDOC!$B$3:$B$152)-ROW(RAIDOC!$B$3)+1), ROW(N42))), "")</f>
        <v/>
      </c>
      <c r="O43" s="27" t="str">
        <f t="array" ref="O43">IFERROR(INDEX(RAIDOC!P$3:P$152, SMALL(IF(RAIDOC!$B$3:$B$152="Issue", ROW(RAIDOC!$B$3:$B$152)-ROW(RAIDOC!$B$3)+1), ROW(O42))), "")</f>
        <v/>
      </c>
      <c r="P43" s="27" t="str">
        <f t="array" ref="P43">IFERROR(INDEX(RAIDOC!Q$3:Q$152, SMALL(IF(RAIDOC!$B$3:$B$152="Issue", ROW(RAIDOC!$B$3:$B$152)-ROW(RAIDOC!$B$3)+1), ROW(P42))), "")</f>
        <v/>
      </c>
      <c r="Q43" s="27" t="str">
        <f t="array" ref="Q43">IFERROR(INDEX(RAIDOC!R$3:R$152, SMALL(IF(RAIDOC!$B$3:$B$152="Issue", ROW(RAIDOC!$B$3:$B$152)-ROW(RAIDOC!$B$3)+1), ROW(Q42))), "")</f>
        <v/>
      </c>
      <c r="R43" s="27" t="str">
        <f t="array" ref="R43">IFERROR(INDEX(RAIDOC!S$3:S$152, SMALL(IF(RAIDOC!$B$3:$B$152="Issue", ROW(RAIDOC!$B$3:$B$152)-ROW(RAIDOC!$B$3)+1), ROW(R42))), "")</f>
        <v/>
      </c>
      <c r="S43" s="27" t="str">
        <f t="array" ref="S43">IFERROR(INDEX(RAIDOC!T$3:T$152, SMALL(IF(RAIDOC!$B$3:$B$152="Issue", ROW(RAIDOC!$B$3:$B$152)-ROW(RAIDOC!$B$3)+1), ROW(S42))), "")</f>
        <v/>
      </c>
      <c r="T43" s="27" t="str">
        <f t="array" ref="T43">IFERROR(INDEX(RAIDOC!U$3:U$152, SMALL(IF(RAIDOC!$B$3:$B$152="Issue", ROW(RAIDOC!$B$3:$B$152)-ROW(RAIDOC!$B$3)+1), ROW(T42))), "")</f>
        <v/>
      </c>
      <c r="U43" s="27" t="str">
        <f t="array" ref="U43">IFERROR(INDEX(RAIDOC!V$3:V$152, SMALL(IF(RAIDOC!$B$3:$B$152="Issue", ROW(RAIDOC!$B$3:$B$152)-ROW(RAIDOC!$B$3)+1), ROW(U42))), "")</f>
        <v/>
      </c>
      <c r="V43" s="27" t="str">
        <f t="array" ref="V43">IFERROR(INDEX(RAIDOC!W$3:W$152, SMALL(IF(RAIDOC!$B$3:$B$152="Issue", ROW(RAIDOC!$B$3:$B$152)-ROW(RAIDOC!$B$3)+1), ROW(V42))), "")</f>
        <v/>
      </c>
      <c r="W43" s="27" t="str">
        <f t="array" ref="W43">IFERROR(INDEX(RAIDOC!X$3:X$152, SMALL(IF(RAIDOC!$B$3:$B$152="Issue", ROW(RAIDOC!$B$3:$B$152)-ROW(RAIDOC!$B$3)+1), ROW(W42))), "")</f>
        <v/>
      </c>
      <c r="X43" s="27" t="str">
        <f t="array" ref="X43">IFERROR(INDEX(RAIDOC!Y$3:Y$152, SMALL(IF(RAIDOC!$B$3:$B$152="Issue", ROW(RAIDOC!$B$3:$B$152)-ROW(RAIDOC!$B$3)+1), ROW(X42))), "")</f>
        <v/>
      </c>
      <c r="Y43" s="27" t="str">
        <f t="array" ref="Y43">IFERROR(INDEX(RAIDOC!Z$3:Z$152, SMALL(IF(RAIDOC!$B$3:$B$152="Issue", ROW(RAIDOC!$B$3:$B$152)-ROW(RAIDOC!$B$3)+1), ROW(Y42))), "")</f>
        <v/>
      </c>
      <c r="Z43" t="str">
        <f t="array" ref="Z43">IFERROR(INDEX(RAIDOC!AA$3:AA$152, SMALL(IF(RAIDOC!$B$3:$B$152="Issue", ROW(RAIDOC!$B$3:$B$152)-ROW(RAIDOC!$B$3)+1), ROW(Z42))), "")</f>
        <v/>
      </c>
      <c r="AA43" t="str">
        <f t="array" ref="AA43">IFERROR(INDEX(RAIDOC!AB$3:AB$152, SMALL(IF(RAIDOC!$B$3:$B$152="Issue", ROW(RAIDOC!$B$3:$B$152)-ROW(RAIDOC!$B$3)+1), ROW(AA42))), "")</f>
        <v/>
      </c>
      <c r="AB43" t="str">
        <f t="array" ref="AB43">IFERROR(INDEX(RAIDOC!AC$3:AC$152, SMALL(IF(RAIDOC!$B$3:$B$152="Issue", ROW(RAIDOC!$B$3:$B$152)-ROW(RAIDOC!$B$3)+1), ROW(AB42))), "")</f>
        <v/>
      </c>
      <c r="AC43" t="str">
        <f t="array" ref="AC43">IFERROR(INDEX(RAIDOC!AD$3:AD$152, SMALL(IF(RAIDOC!$B$3:$B$152="Issue", ROW(RAIDOC!$B$3:$B$152)-ROW(RAIDOC!$B$3)+1), ROW(AC42))), "")</f>
        <v/>
      </c>
      <c r="AD43" t="str">
        <f t="array" ref="AD43">IFERROR(INDEX(RAIDOC!AE$3:AE$152, SMALL(IF(RAIDOC!$B$3:$B$152="Issue", ROW(RAIDOC!$B$3:$B$152)-ROW(RAIDOC!$B$3)+1), ROW(AD42))), "")</f>
        <v/>
      </c>
      <c r="AE43" t="str">
        <f t="array" ref="AE43">IFERROR(INDEX(RAIDOC!AF$3:AF$102, SMALL(IF(RAIDOC!$B$3:$B$152="Issue", ROW(RAIDOC!$B$3:$B$152)-ROW(RAIDOC!$B$3)+1), ROW(AE42))), "")</f>
        <v/>
      </c>
    </row>
    <row r="44" spans="1:31" x14ac:dyDescent="0.25">
      <c r="A44" s="27" t="str">
        <f t="array" ref="A44">IFERROR(INDEX(RAIDOC!A$3:A$152, SMALL(IF(RAIDOC!$B$3:$B$152="Issue", ROW(RAIDOC!$B$3:$B$152)-ROW(RAIDOC!$B$3)+1), ROW(A43))), "")</f>
        <v/>
      </c>
      <c r="B44" s="27" t="str">
        <f t="array" ref="B44">IFERROR(INDEX(RAIDOC!B$3:B$152, SMALL(IF(RAIDOC!$B$3:$B$152="Issue", ROW(RAIDOC!$B$3:$B$152)-ROW(RAIDOC!$B$3)+1), ROW(B43))), "")</f>
        <v/>
      </c>
      <c r="C44" s="27" t="str">
        <f t="array" ref="C44">IFERROR(INDEX(RAIDOC!C$3:C$152, SMALL(IF(RAIDOC!$B$3:$B$152="Issue", ROW(RAIDOC!$B$3:$B$152)-ROW(RAIDOC!$B$3)+1), ROW(C43))), "")</f>
        <v/>
      </c>
      <c r="D44" s="27" t="str">
        <f t="array" ref="D44">IFERROR(INDEX(RAIDOC!D$3:D$152, SMALL(IF(RAIDOC!$B$3:$B$152="Issue", ROW(RAIDOC!$B$3:$B$152)-ROW(RAIDOC!$B$3)+1), ROW(D43))), "")</f>
        <v/>
      </c>
      <c r="E44" s="27" t="str">
        <f t="array" ref="E44">IFERROR(INDEX(RAIDOC!E$3:E$152, SMALL(IF(RAIDOC!$B$3:$B$152="Issue", ROW(RAIDOC!$B$3:$B$152)-ROW(RAIDOC!$B$3)+1), ROW(E43))), "")</f>
        <v/>
      </c>
      <c r="F44" s="27" t="str">
        <f t="array" ref="F44">IFERROR(INDEX(RAIDOC!F$3:F$152, SMALL(IF(RAIDOC!$B$3:$B$152="Issue", ROW(RAIDOC!$B$3:$B$152)-ROW(RAIDOC!$B$3)+1), ROW(F43))), "")</f>
        <v/>
      </c>
      <c r="G44" s="27" t="str">
        <f t="array" ref="G44">IFERROR(INDEX(RAIDOC!G$3:G$152, SMALL(IF(RAIDOC!$B$3:$B$152="Issue", ROW(RAIDOC!$B$3:$B$152)-ROW(RAIDOC!$B$3)+1), ROW(G43))), "")</f>
        <v/>
      </c>
      <c r="H44" s="27" t="str">
        <f t="array" ref="H44">IFERROR(INDEX(RAIDOC!I$3:I$152, SMALL(IF(RAIDOC!$B$3:$B$152="Issue", ROW(RAIDOC!$B$3:$B$152)-ROW(RAIDOC!$B$3)+1), ROW(H43))), "")</f>
        <v/>
      </c>
      <c r="I44" s="27" t="str">
        <f t="array" ref="I44">IFERROR(INDEX(RAIDOC!J$3:J$152, SMALL(IF(RAIDOC!$B$3:$B$152="Issue", ROW(RAIDOC!$B$3:$B$152)-ROW(RAIDOC!$B$3)+1), ROW(I43))), "")</f>
        <v/>
      </c>
      <c r="J44" s="27" t="str">
        <f t="array" ref="J44">IFERROR(INDEX(RAIDOC!K$3:K$152, SMALL(IF(RAIDOC!$B$3:$B$152="Issue", ROW(RAIDOC!$B$3:$B$152)-ROW(RAIDOC!$B$3)+1), ROW(J43))), "")</f>
        <v/>
      </c>
      <c r="K44" s="27" t="str">
        <f t="array" ref="K44">IFERROR(INDEX(RAIDOC!L$3:L$152, SMALL(IF(RAIDOC!$B$3:$B$152="Issue", ROW(RAIDOC!$B$3:$B$152)-ROW(RAIDOC!$B$3)+1), ROW(K43))), "")</f>
        <v/>
      </c>
      <c r="L44" s="27" t="str">
        <f t="array" ref="L44">IFERROR(INDEX(RAIDOC!M$3:M$152, SMALL(IF(RAIDOC!$B$3:$B$152="Issue", ROW(RAIDOC!$B$3:$B$152)-ROW(RAIDOC!$B$3)+1), ROW(L43))), "")</f>
        <v/>
      </c>
      <c r="M44" s="27" t="str">
        <f t="array" ref="M44">IFERROR(INDEX(RAIDOC!N$3:N$152, SMALL(IF(RAIDOC!$B$3:$B$152="Issue", ROW(RAIDOC!$B$3:$B$152)-ROW(RAIDOC!$B$3)+1), ROW(M43))), "")</f>
        <v/>
      </c>
      <c r="N44" s="27" t="str">
        <f t="array" ref="N44">IFERROR(INDEX(RAIDOC!O$3:O$152, SMALL(IF(RAIDOC!$B$3:$B$152="Issue", ROW(RAIDOC!$B$3:$B$152)-ROW(RAIDOC!$B$3)+1), ROW(N43))), "")</f>
        <v/>
      </c>
      <c r="O44" s="27" t="str">
        <f t="array" ref="O44">IFERROR(INDEX(RAIDOC!P$3:P$152, SMALL(IF(RAIDOC!$B$3:$B$152="Issue", ROW(RAIDOC!$B$3:$B$152)-ROW(RAIDOC!$B$3)+1), ROW(O43))), "")</f>
        <v/>
      </c>
      <c r="P44" s="27" t="str">
        <f t="array" ref="P44">IFERROR(INDEX(RAIDOC!Q$3:Q$152, SMALL(IF(RAIDOC!$B$3:$B$152="Issue", ROW(RAIDOC!$B$3:$B$152)-ROW(RAIDOC!$B$3)+1), ROW(P43))), "")</f>
        <v/>
      </c>
      <c r="Q44" s="27" t="str">
        <f t="array" ref="Q44">IFERROR(INDEX(RAIDOC!R$3:R$152, SMALL(IF(RAIDOC!$B$3:$B$152="Issue", ROW(RAIDOC!$B$3:$B$152)-ROW(RAIDOC!$B$3)+1), ROW(Q43))), "")</f>
        <v/>
      </c>
      <c r="R44" s="27" t="str">
        <f t="array" ref="R44">IFERROR(INDEX(RAIDOC!S$3:S$152, SMALL(IF(RAIDOC!$B$3:$B$152="Issue", ROW(RAIDOC!$B$3:$B$152)-ROW(RAIDOC!$B$3)+1), ROW(R43))), "")</f>
        <v/>
      </c>
      <c r="S44" s="27" t="str">
        <f t="array" ref="S44">IFERROR(INDEX(RAIDOC!T$3:T$152, SMALL(IF(RAIDOC!$B$3:$B$152="Issue", ROW(RAIDOC!$B$3:$B$152)-ROW(RAIDOC!$B$3)+1), ROW(S43))), "")</f>
        <v/>
      </c>
      <c r="T44" s="27" t="str">
        <f t="array" ref="T44">IFERROR(INDEX(RAIDOC!U$3:U$152, SMALL(IF(RAIDOC!$B$3:$B$152="Issue", ROW(RAIDOC!$B$3:$B$152)-ROW(RAIDOC!$B$3)+1), ROW(T43))), "")</f>
        <v/>
      </c>
      <c r="U44" s="27" t="str">
        <f t="array" ref="U44">IFERROR(INDEX(RAIDOC!V$3:V$152, SMALL(IF(RAIDOC!$B$3:$B$152="Issue", ROW(RAIDOC!$B$3:$B$152)-ROW(RAIDOC!$B$3)+1), ROW(U43))), "")</f>
        <v/>
      </c>
      <c r="V44" s="27" t="str">
        <f t="array" ref="V44">IFERROR(INDEX(RAIDOC!W$3:W$152, SMALL(IF(RAIDOC!$B$3:$B$152="Issue", ROW(RAIDOC!$B$3:$B$152)-ROW(RAIDOC!$B$3)+1), ROW(V43))), "")</f>
        <v/>
      </c>
      <c r="W44" s="27" t="str">
        <f t="array" ref="W44">IFERROR(INDEX(RAIDOC!X$3:X$152, SMALL(IF(RAIDOC!$B$3:$B$152="Issue", ROW(RAIDOC!$B$3:$B$152)-ROW(RAIDOC!$B$3)+1), ROW(W43))), "")</f>
        <v/>
      </c>
      <c r="X44" s="27" t="str">
        <f t="array" ref="X44">IFERROR(INDEX(RAIDOC!Y$3:Y$152, SMALL(IF(RAIDOC!$B$3:$B$152="Issue", ROW(RAIDOC!$B$3:$B$152)-ROW(RAIDOC!$B$3)+1), ROW(X43))), "")</f>
        <v/>
      </c>
      <c r="Y44" s="27" t="str">
        <f t="array" ref="Y44">IFERROR(INDEX(RAIDOC!Z$3:Z$152, SMALL(IF(RAIDOC!$B$3:$B$152="Issue", ROW(RAIDOC!$B$3:$B$152)-ROW(RAIDOC!$B$3)+1), ROW(Y43))), "")</f>
        <v/>
      </c>
      <c r="Z44" t="str">
        <f t="array" ref="Z44">IFERROR(INDEX(RAIDOC!AA$3:AA$152, SMALL(IF(RAIDOC!$B$3:$B$152="Issue", ROW(RAIDOC!$B$3:$B$152)-ROW(RAIDOC!$B$3)+1), ROW(Z43))), "")</f>
        <v/>
      </c>
      <c r="AA44" t="str">
        <f t="array" ref="AA44">IFERROR(INDEX(RAIDOC!AB$3:AB$152, SMALL(IF(RAIDOC!$B$3:$B$152="Issue", ROW(RAIDOC!$B$3:$B$152)-ROW(RAIDOC!$B$3)+1), ROW(AA43))), "")</f>
        <v/>
      </c>
      <c r="AB44" t="str">
        <f t="array" ref="AB44">IFERROR(INDEX(RAIDOC!AC$3:AC$152, SMALL(IF(RAIDOC!$B$3:$B$152="Issue", ROW(RAIDOC!$B$3:$B$152)-ROW(RAIDOC!$B$3)+1), ROW(AB43))), "")</f>
        <v/>
      </c>
      <c r="AC44" t="str">
        <f t="array" ref="AC44">IFERROR(INDEX(RAIDOC!AD$3:AD$152, SMALL(IF(RAIDOC!$B$3:$B$152="Issue", ROW(RAIDOC!$B$3:$B$152)-ROW(RAIDOC!$B$3)+1), ROW(AC43))), "")</f>
        <v/>
      </c>
      <c r="AD44" t="str">
        <f t="array" ref="AD44">IFERROR(INDEX(RAIDOC!AE$3:AE$152, SMALL(IF(RAIDOC!$B$3:$B$152="Issue", ROW(RAIDOC!$B$3:$B$152)-ROW(RAIDOC!$B$3)+1), ROW(AD43))), "")</f>
        <v/>
      </c>
      <c r="AE44" t="str">
        <f t="array" ref="AE44">IFERROR(INDEX(RAIDOC!AF$3:AF$102, SMALL(IF(RAIDOC!$B$3:$B$152="Issue", ROW(RAIDOC!$B$3:$B$152)-ROW(RAIDOC!$B$3)+1), ROW(AE43))), "")</f>
        <v/>
      </c>
    </row>
    <row r="45" spans="1:31" x14ac:dyDescent="0.25">
      <c r="A45" s="27" t="str">
        <f t="array" ref="A45">IFERROR(INDEX(RAIDOC!A$3:A$152, SMALL(IF(RAIDOC!$B$3:$B$152="Issue", ROW(RAIDOC!$B$3:$B$152)-ROW(RAIDOC!$B$3)+1), ROW(A44))), "")</f>
        <v/>
      </c>
      <c r="B45" s="27" t="str">
        <f t="array" ref="B45">IFERROR(INDEX(RAIDOC!B$3:B$152, SMALL(IF(RAIDOC!$B$3:$B$152="Issue", ROW(RAIDOC!$B$3:$B$152)-ROW(RAIDOC!$B$3)+1), ROW(B44))), "")</f>
        <v/>
      </c>
      <c r="C45" s="27" t="str">
        <f t="array" ref="C45">IFERROR(INDEX(RAIDOC!C$3:C$152, SMALL(IF(RAIDOC!$B$3:$B$152="Issue", ROW(RAIDOC!$B$3:$B$152)-ROW(RAIDOC!$B$3)+1), ROW(C44))), "")</f>
        <v/>
      </c>
      <c r="D45" s="27" t="str">
        <f t="array" ref="D45">IFERROR(INDEX(RAIDOC!D$3:D$152, SMALL(IF(RAIDOC!$B$3:$B$152="Issue", ROW(RAIDOC!$B$3:$B$152)-ROW(RAIDOC!$B$3)+1), ROW(D44))), "")</f>
        <v/>
      </c>
      <c r="E45" s="27" t="str">
        <f t="array" ref="E45">IFERROR(INDEX(RAIDOC!E$3:E$152, SMALL(IF(RAIDOC!$B$3:$B$152="Issue", ROW(RAIDOC!$B$3:$B$152)-ROW(RAIDOC!$B$3)+1), ROW(E44))), "")</f>
        <v/>
      </c>
      <c r="F45" s="27" t="str">
        <f t="array" ref="F45">IFERROR(INDEX(RAIDOC!F$3:F$152, SMALL(IF(RAIDOC!$B$3:$B$152="Issue", ROW(RAIDOC!$B$3:$B$152)-ROW(RAIDOC!$B$3)+1), ROW(F44))), "")</f>
        <v/>
      </c>
      <c r="G45" s="27" t="str">
        <f t="array" ref="G45">IFERROR(INDEX(RAIDOC!G$3:G$152, SMALL(IF(RAIDOC!$B$3:$B$152="Issue", ROW(RAIDOC!$B$3:$B$152)-ROW(RAIDOC!$B$3)+1), ROW(G44))), "")</f>
        <v/>
      </c>
      <c r="H45" s="27" t="str">
        <f t="array" ref="H45">IFERROR(INDEX(RAIDOC!I$3:I$152, SMALL(IF(RAIDOC!$B$3:$B$152="Issue", ROW(RAIDOC!$B$3:$B$152)-ROW(RAIDOC!$B$3)+1), ROW(H44))), "")</f>
        <v/>
      </c>
      <c r="I45" s="27" t="str">
        <f t="array" ref="I45">IFERROR(INDEX(RAIDOC!J$3:J$152, SMALL(IF(RAIDOC!$B$3:$B$152="Issue", ROW(RAIDOC!$B$3:$B$152)-ROW(RAIDOC!$B$3)+1), ROW(I44))), "")</f>
        <v/>
      </c>
      <c r="J45" s="27" t="str">
        <f t="array" ref="J45">IFERROR(INDEX(RAIDOC!K$3:K$152, SMALL(IF(RAIDOC!$B$3:$B$152="Issue", ROW(RAIDOC!$B$3:$B$152)-ROW(RAIDOC!$B$3)+1), ROW(J44))), "")</f>
        <v/>
      </c>
      <c r="K45" s="27" t="str">
        <f t="array" ref="K45">IFERROR(INDEX(RAIDOC!L$3:L$152, SMALL(IF(RAIDOC!$B$3:$B$152="Issue", ROW(RAIDOC!$B$3:$B$152)-ROW(RAIDOC!$B$3)+1), ROW(K44))), "")</f>
        <v/>
      </c>
      <c r="L45" s="27" t="str">
        <f t="array" ref="L45">IFERROR(INDEX(RAIDOC!M$3:M$152, SMALL(IF(RAIDOC!$B$3:$B$152="Issue", ROW(RAIDOC!$B$3:$B$152)-ROW(RAIDOC!$B$3)+1), ROW(L44))), "")</f>
        <v/>
      </c>
      <c r="M45" s="27" t="str">
        <f t="array" ref="M45">IFERROR(INDEX(RAIDOC!N$3:N$152, SMALL(IF(RAIDOC!$B$3:$B$152="Issue", ROW(RAIDOC!$B$3:$B$152)-ROW(RAIDOC!$B$3)+1), ROW(M44))), "")</f>
        <v/>
      </c>
      <c r="N45" s="27" t="str">
        <f t="array" ref="N45">IFERROR(INDEX(RAIDOC!O$3:O$152, SMALL(IF(RAIDOC!$B$3:$B$152="Issue", ROW(RAIDOC!$B$3:$B$152)-ROW(RAIDOC!$B$3)+1), ROW(N44))), "")</f>
        <v/>
      </c>
      <c r="O45" s="27" t="str">
        <f t="array" ref="O45">IFERROR(INDEX(RAIDOC!P$3:P$152, SMALL(IF(RAIDOC!$B$3:$B$152="Issue", ROW(RAIDOC!$B$3:$B$152)-ROW(RAIDOC!$B$3)+1), ROW(O44))), "")</f>
        <v/>
      </c>
      <c r="P45" s="27" t="str">
        <f t="array" ref="P45">IFERROR(INDEX(RAIDOC!Q$3:Q$152, SMALL(IF(RAIDOC!$B$3:$B$152="Issue", ROW(RAIDOC!$B$3:$B$152)-ROW(RAIDOC!$B$3)+1), ROW(P44))), "")</f>
        <v/>
      </c>
      <c r="Q45" s="27" t="str">
        <f t="array" ref="Q45">IFERROR(INDEX(RAIDOC!R$3:R$152, SMALL(IF(RAIDOC!$B$3:$B$152="Issue", ROW(RAIDOC!$B$3:$B$152)-ROW(RAIDOC!$B$3)+1), ROW(Q44))), "")</f>
        <v/>
      </c>
      <c r="R45" s="27" t="str">
        <f t="array" ref="R45">IFERROR(INDEX(RAIDOC!S$3:S$152, SMALL(IF(RAIDOC!$B$3:$B$152="Issue", ROW(RAIDOC!$B$3:$B$152)-ROW(RAIDOC!$B$3)+1), ROW(R44))), "")</f>
        <v/>
      </c>
      <c r="S45" s="27" t="str">
        <f t="array" ref="S45">IFERROR(INDEX(RAIDOC!T$3:T$152, SMALL(IF(RAIDOC!$B$3:$B$152="Issue", ROW(RAIDOC!$B$3:$B$152)-ROW(RAIDOC!$B$3)+1), ROW(S44))), "")</f>
        <v/>
      </c>
      <c r="T45" s="27" t="str">
        <f t="array" ref="T45">IFERROR(INDEX(RAIDOC!U$3:U$152, SMALL(IF(RAIDOC!$B$3:$B$152="Issue", ROW(RAIDOC!$B$3:$B$152)-ROW(RAIDOC!$B$3)+1), ROW(T44))), "")</f>
        <v/>
      </c>
      <c r="U45" s="27" t="str">
        <f t="array" ref="U45">IFERROR(INDEX(RAIDOC!V$3:V$152, SMALL(IF(RAIDOC!$B$3:$B$152="Issue", ROW(RAIDOC!$B$3:$B$152)-ROW(RAIDOC!$B$3)+1), ROW(U44))), "")</f>
        <v/>
      </c>
      <c r="V45" s="27" t="str">
        <f t="array" ref="V45">IFERROR(INDEX(RAIDOC!W$3:W$152, SMALL(IF(RAIDOC!$B$3:$B$152="Issue", ROW(RAIDOC!$B$3:$B$152)-ROW(RAIDOC!$B$3)+1), ROW(V44))), "")</f>
        <v/>
      </c>
      <c r="W45" s="27" t="str">
        <f t="array" ref="W45">IFERROR(INDEX(RAIDOC!X$3:X$152, SMALL(IF(RAIDOC!$B$3:$B$152="Issue", ROW(RAIDOC!$B$3:$B$152)-ROW(RAIDOC!$B$3)+1), ROW(W44))), "")</f>
        <v/>
      </c>
      <c r="X45" s="27" t="str">
        <f t="array" ref="X45">IFERROR(INDEX(RAIDOC!Y$3:Y$152, SMALL(IF(RAIDOC!$B$3:$B$152="Issue", ROW(RAIDOC!$B$3:$B$152)-ROW(RAIDOC!$B$3)+1), ROW(X44))), "")</f>
        <v/>
      </c>
      <c r="Y45" s="27" t="str">
        <f t="array" ref="Y45">IFERROR(INDEX(RAIDOC!Z$3:Z$152, SMALL(IF(RAIDOC!$B$3:$B$152="Issue", ROW(RAIDOC!$B$3:$B$152)-ROW(RAIDOC!$B$3)+1), ROW(Y44))), "")</f>
        <v/>
      </c>
      <c r="Z45" t="str">
        <f t="array" ref="Z45">IFERROR(INDEX(RAIDOC!AA$3:AA$152, SMALL(IF(RAIDOC!$B$3:$B$152="Issue", ROW(RAIDOC!$B$3:$B$152)-ROW(RAIDOC!$B$3)+1), ROW(Z44))), "")</f>
        <v/>
      </c>
      <c r="AA45" t="str">
        <f t="array" ref="AA45">IFERROR(INDEX(RAIDOC!AB$3:AB$152, SMALL(IF(RAIDOC!$B$3:$B$152="Issue", ROW(RAIDOC!$B$3:$B$152)-ROW(RAIDOC!$B$3)+1), ROW(AA44))), "")</f>
        <v/>
      </c>
      <c r="AB45" t="str">
        <f t="array" ref="AB45">IFERROR(INDEX(RAIDOC!AC$3:AC$152, SMALL(IF(RAIDOC!$B$3:$B$152="Issue", ROW(RAIDOC!$B$3:$B$152)-ROW(RAIDOC!$B$3)+1), ROW(AB44))), "")</f>
        <v/>
      </c>
      <c r="AC45" t="str">
        <f t="array" ref="AC45">IFERROR(INDEX(RAIDOC!AD$3:AD$152, SMALL(IF(RAIDOC!$B$3:$B$152="Issue", ROW(RAIDOC!$B$3:$B$152)-ROW(RAIDOC!$B$3)+1), ROW(AC44))), "")</f>
        <v/>
      </c>
      <c r="AD45" t="str">
        <f t="array" ref="AD45">IFERROR(INDEX(RAIDOC!AE$3:AE$152, SMALL(IF(RAIDOC!$B$3:$B$152="Issue", ROW(RAIDOC!$B$3:$B$152)-ROW(RAIDOC!$B$3)+1), ROW(AD44))), "")</f>
        <v/>
      </c>
      <c r="AE45" t="str">
        <f t="array" ref="AE45">IFERROR(INDEX(RAIDOC!AF$3:AF$102, SMALL(IF(RAIDOC!$B$3:$B$152="Issue", ROW(RAIDOC!$B$3:$B$152)-ROW(RAIDOC!$B$3)+1), ROW(AE44))), "")</f>
        <v/>
      </c>
    </row>
    <row r="46" spans="1:31" x14ac:dyDescent="0.25">
      <c r="A46" s="27" t="str">
        <f t="array" ref="A46">IFERROR(INDEX(RAIDOC!A$3:A$152, SMALL(IF(RAIDOC!$B$3:$B$152="Issue", ROW(RAIDOC!$B$3:$B$152)-ROW(RAIDOC!$B$3)+1), ROW(A45))), "")</f>
        <v/>
      </c>
      <c r="B46" s="27" t="str">
        <f t="array" ref="B46">IFERROR(INDEX(RAIDOC!B$3:B$152, SMALL(IF(RAIDOC!$B$3:$B$152="Issue", ROW(RAIDOC!$B$3:$B$152)-ROW(RAIDOC!$B$3)+1), ROW(B45))), "")</f>
        <v/>
      </c>
      <c r="C46" s="27" t="str">
        <f t="array" ref="C46">IFERROR(INDEX(RAIDOC!C$3:C$152, SMALL(IF(RAIDOC!$B$3:$B$152="Issue", ROW(RAIDOC!$B$3:$B$152)-ROW(RAIDOC!$B$3)+1), ROW(C45))), "")</f>
        <v/>
      </c>
      <c r="D46" s="27" t="str">
        <f t="array" ref="D46">IFERROR(INDEX(RAIDOC!D$3:D$152, SMALL(IF(RAIDOC!$B$3:$B$152="Issue", ROW(RAIDOC!$B$3:$B$152)-ROW(RAIDOC!$B$3)+1), ROW(D45))), "")</f>
        <v/>
      </c>
      <c r="E46" s="27" t="str">
        <f t="array" ref="E46">IFERROR(INDEX(RAIDOC!E$3:E$152, SMALL(IF(RAIDOC!$B$3:$B$152="Issue", ROW(RAIDOC!$B$3:$B$152)-ROW(RAIDOC!$B$3)+1), ROW(E45))), "")</f>
        <v/>
      </c>
      <c r="F46" s="27" t="str">
        <f t="array" ref="F46">IFERROR(INDEX(RAIDOC!F$3:F$152, SMALL(IF(RAIDOC!$B$3:$B$152="Issue", ROW(RAIDOC!$B$3:$B$152)-ROW(RAIDOC!$B$3)+1), ROW(F45))), "")</f>
        <v/>
      </c>
      <c r="G46" s="27" t="str">
        <f t="array" ref="G46">IFERROR(INDEX(RAIDOC!G$3:G$152, SMALL(IF(RAIDOC!$B$3:$B$152="Issue", ROW(RAIDOC!$B$3:$B$152)-ROW(RAIDOC!$B$3)+1), ROW(G45))), "")</f>
        <v/>
      </c>
      <c r="H46" s="27" t="str">
        <f t="array" ref="H46">IFERROR(INDEX(RAIDOC!I$3:I$152, SMALL(IF(RAIDOC!$B$3:$B$152="Issue", ROW(RAIDOC!$B$3:$B$152)-ROW(RAIDOC!$B$3)+1), ROW(H45))), "")</f>
        <v/>
      </c>
      <c r="I46" s="27" t="str">
        <f t="array" ref="I46">IFERROR(INDEX(RAIDOC!J$3:J$152, SMALL(IF(RAIDOC!$B$3:$B$152="Issue", ROW(RAIDOC!$B$3:$B$152)-ROW(RAIDOC!$B$3)+1), ROW(I45))), "")</f>
        <v/>
      </c>
      <c r="J46" s="27" t="str">
        <f t="array" ref="J46">IFERROR(INDEX(RAIDOC!K$3:K$152, SMALL(IF(RAIDOC!$B$3:$B$152="Issue", ROW(RAIDOC!$B$3:$B$152)-ROW(RAIDOC!$B$3)+1), ROW(J45))), "")</f>
        <v/>
      </c>
      <c r="K46" s="27" t="str">
        <f t="array" ref="K46">IFERROR(INDEX(RAIDOC!L$3:L$152, SMALL(IF(RAIDOC!$B$3:$B$152="Issue", ROW(RAIDOC!$B$3:$B$152)-ROW(RAIDOC!$B$3)+1), ROW(K45))), "")</f>
        <v/>
      </c>
      <c r="L46" s="27" t="str">
        <f t="array" ref="L46">IFERROR(INDEX(RAIDOC!M$3:M$152, SMALL(IF(RAIDOC!$B$3:$B$152="Issue", ROW(RAIDOC!$B$3:$B$152)-ROW(RAIDOC!$B$3)+1), ROW(L45))), "")</f>
        <v/>
      </c>
      <c r="M46" s="27" t="str">
        <f t="array" ref="M46">IFERROR(INDEX(RAIDOC!N$3:N$152, SMALL(IF(RAIDOC!$B$3:$B$152="Issue", ROW(RAIDOC!$B$3:$B$152)-ROW(RAIDOC!$B$3)+1), ROW(M45))), "")</f>
        <v/>
      </c>
      <c r="N46" s="27" t="str">
        <f t="array" ref="N46">IFERROR(INDEX(RAIDOC!O$3:O$152, SMALL(IF(RAIDOC!$B$3:$B$152="Issue", ROW(RAIDOC!$B$3:$B$152)-ROW(RAIDOC!$B$3)+1), ROW(N45))), "")</f>
        <v/>
      </c>
      <c r="O46" s="27" t="str">
        <f t="array" ref="O46">IFERROR(INDEX(RAIDOC!P$3:P$152, SMALL(IF(RAIDOC!$B$3:$B$152="Issue", ROW(RAIDOC!$B$3:$B$152)-ROW(RAIDOC!$B$3)+1), ROW(O45))), "")</f>
        <v/>
      </c>
      <c r="P46" s="27" t="str">
        <f t="array" ref="P46">IFERROR(INDEX(RAIDOC!Q$3:Q$152, SMALL(IF(RAIDOC!$B$3:$B$152="Issue", ROW(RAIDOC!$B$3:$B$152)-ROW(RAIDOC!$B$3)+1), ROW(P45))), "")</f>
        <v/>
      </c>
      <c r="Q46" s="27" t="str">
        <f t="array" ref="Q46">IFERROR(INDEX(RAIDOC!R$3:R$152, SMALL(IF(RAIDOC!$B$3:$B$152="Issue", ROW(RAIDOC!$B$3:$B$152)-ROW(RAIDOC!$B$3)+1), ROW(Q45))), "")</f>
        <v/>
      </c>
      <c r="R46" s="27" t="str">
        <f t="array" ref="R46">IFERROR(INDEX(RAIDOC!S$3:S$152, SMALL(IF(RAIDOC!$B$3:$B$152="Issue", ROW(RAIDOC!$B$3:$B$152)-ROW(RAIDOC!$B$3)+1), ROW(R45))), "")</f>
        <v/>
      </c>
      <c r="S46" s="27" t="str">
        <f t="array" ref="S46">IFERROR(INDEX(RAIDOC!T$3:T$152, SMALL(IF(RAIDOC!$B$3:$B$152="Issue", ROW(RAIDOC!$B$3:$B$152)-ROW(RAIDOC!$B$3)+1), ROW(S45))), "")</f>
        <v/>
      </c>
      <c r="T46" s="27" t="str">
        <f t="array" ref="T46">IFERROR(INDEX(RAIDOC!U$3:U$152, SMALL(IF(RAIDOC!$B$3:$B$152="Issue", ROW(RAIDOC!$B$3:$B$152)-ROW(RAIDOC!$B$3)+1), ROW(T45))), "")</f>
        <v/>
      </c>
      <c r="U46" s="27" t="str">
        <f t="array" ref="U46">IFERROR(INDEX(RAIDOC!V$3:V$152, SMALL(IF(RAIDOC!$B$3:$B$152="Issue", ROW(RAIDOC!$B$3:$B$152)-ROW(RAIDOC!$B$3)+1), ROW(U45))), "")</f>
        <v/>
      </c>
      <c r="V46" s="27" t="str">
        <f t="array" ref="V46">IFERROR(INDEX(RAIDOC!W$3:W$152, SMALL(IF(RAIDOC!$B$3:$B$152="Issue", ROW(RAIDOC!$B$3:$B$152)-ROW(RAIDOC!$B$3)+1), ROW(V45))), "")</f>
        <v/>
      </c>
      <c r="W46" s="27" t="str">
        <f t="array" ref="W46">IFERROR(INDEX(RAIDOC!X$3:X$152, SMALL(IF(RAIDOC!$B$3:$B$152="Issue", ROW(RAIDOC!$B$3:$B$152)-ROW(RAIDOC!$B$3)+1), ROW(W45))), "")</f>
        <v/>
      </c>
      <c r="X46" s="27" t="str">
        <f t="array" ref="X46">IFERROR(INDEX(RAIDOC!Y$3:Y$152, SMALL(IF(RAIDOC!$B$3:$B$152="Issue", ROW(RAIDOC!$B$3:$B$152)-ROW(RAIDOC!$B$3)+1), ROW(X45))), "")</f>
        <v/>
      </c>
      <c r="Y46" s="27" t="str">
        <f t="array" ref="Y46">IFERROR(INDEX(RAIDOC!Z$3:Z$152, SMALL(IF(RAIDOC!$B$3:$B$152="Issue", ROW(RAIDOC!$B$3:$B$152)-ROW(RAIDOC!$B$3)+1), ROW(Y45))), "")</f>
        <v/>
      </c>
      <c r="Z46" t="str">
        <f t="array" ref="Z46">IFERROR(INDEX(RAIDOC!AA$3:AA$152, SMALL(IF(RAIDOC!$B$3:$B$152="Issue", ROW(RAIDOC!$B$3:$B$152)-ROW(RAIDOC!$B$3)+1), ROW(Z45))), "")</f>
        <v/>
      </c>
      <c r="AA46" t="str">
        <f t="array" ref="AA46">IFERROR(INDEX(RAIDOC!AB$3:AB$152, SMALL(IF(RAIDOC!$B$3:$B$152="Issue", ROW(RAIDOC!$B$3:$B$152)-ROW(RAIDOC!$B$3)+1), ROW(AA45))), "")</f>
        <v/>
      </c>
      <c r="AB46" t="str">
        <f t="array" ref="AB46">IFERROR(INDEX(RAIDOC!AC$3:AC$152, SMALL(IF(RAIDOC!$B$3:$B$152="Issue", ROW(RAIDOC!$B$3:$B$152)-ROW(RAIDOC!$B$3)+1), ROW(AB45))), "")</f>
        <v/>
      </c>
      <c r="AC46" t="str">
        <f t="array" ref="AC46">IFERROR(INDEX(RAIDOC!AD$3:AD$152, SMALL(IF(RAIDOC!$B$3:$B$152="Issue", ROW(RAIDOC!$B$3:$B$152)-ROW(RAIDOC!$B$3)+1), ROW(AC45))), "")</f>
        <v/>
      </c>
      <c r="AD46" t="str">
        <f t="array" ref="AD46">IFERROR(INDEX(RAIDOC!AE$3:AE$152, SMALL(IF(RAIDOC!$B$3:$B$152="Issue", ROW(RAIDOC!$B$3:$B$152)-ROW(RAIDOC!$B$3)+1), ROW(AD45))), "")</f>
        <v/>
      </c>
      <c r="AE46" t="str">
        <f t="array" ref="AE46">IFERROR(INDEX(RAIDOC!AF$3:AF$102, SMALL(IF(RAIDOC!$B$3:$B$152="Issue", ROW(RAIDOC!$B$3:$B$152)-ROW(RAIDOC!$B$3)+1), ROW(AE45))), "")</f>
        <v/>
      </c>
    </row>
    <row r="47" spans="1:31" x14ac:dyDescent="0.25">
      <c r="A47" s="27" t="str">
        <f t="array" ref="A47">IFERROR(INDEX(RAIDOC!A$3:A$152, SMALL(IF(RAIDOC!$B$3:$B$152="Issue", ROW(RAIDOC!$B$3:$B$152)-ROW(RAIDOC!$B$3)+1), ROW(A46))), "")</f>
        <v/>
      </c>
      <c r="B47" s="27" t="str">
        <f t="array" ref="B47">IFERROR(INDEX(RAIDOC!B$3:B$152, SMALL(IF(RAIDOC!$B$3:$B$152="Issue", ROW(RAIDOC!$B$3:$B$152)-ROW(RAIDOC!$B$3)+1), ROW(B46))), "")</f>
        <v/>
      </c>
      <c r="C47" s="27" t="str">
        <f t="array" ref="C47">IFERROR(INDEX(RAIDOC!C$3:C$152, SMALL(IF(RAIDOC!$B$3:$B$152="Issue", ROW(RAIDOC!$B$3:$B$152)-ROW(RAIDOC!$B$3)+1), ROW(C46))), "")</f>
        <v/>
      </c>
      <c r="D47" s="27" t="str">
        <f t="array" ref="D47">IFERROR(INDEX(RAIDOC!D$3:D$152, SMALL(IF(RAIDOC!$B$3:$B$152="Issue", ROW(RAIDOC!$B$3:$B$152)-ROW(RAIDOC!$B$3)+1), ROW(D46))), "")</f>
        <v/>
      </c>
      <c r="E47" s="27" t="str">
        <f t="array" ref="E47">IFERROR(INDEX(RAIDOC!E$3:E$152, SMALL(IF(RAIDOC!$B$3:$B$152="Issue", ROW(RAIDOC!$B$3:$B$152)-ROW(RAIDOC!$B$3)+1), ROW(E46))), "")</f>
        <v/>
      </c>
      <c r="F47" s="27" t="str">
        <f t="array" ref="F47">IFERROR(INDEX(RAIDOC!F$3:F$152, SMALL(IF(RAIDOC!$B$3:$B$152="Issue", ROW(RAIDOC!$B$3:$B$152)-ROW(RAIDOC!$B$3)+1), ROW(F46))), "")</f>
        <v/>
      </c>
      <c r="G47" s="27" t="str">
        <f t="array" ref="G47">IFERROR(INDEX(RAIDOC!G$3:G$152, SMALL(IF(RAIDOC!$B$3:$B$152="Issue", ROW(RAIDOC!$B$3:$B$152)-ROW(RAIDOC!$B$3)+1), ROW(G46))), "")</f>
        <v/>
      </c>
      <c r="H47" s="27" t="str">
        <f t="array" ref="H47">IFERROR(INDEX(RAIDOC!I$3:I$152, SMALL(IF(RAIDOC!$B$3:$B$152="Issue", ROW(RAIDOC!$B$3:$B$152)-ROW(RAIDOC!$B$3)+1), ROW(H46))), "")</f>
        <v/>
      </c>
      <c r="I47" s="27" t="str">
        <f t="array" ref="I47">IFERROR(INDEX(RAIDOC!J$3:J$152, SMALL(IF(RAIDOC!$B$3:$B$152="Issue", ROW(RAIDOC!$B$3:$B$152)-ROW(RAIDOC!$B$3)+1), ROW(I46))), "")</f>
        <v/>
      </c>
      <c r="J47" s="27" t="str">
        <f t="array" ref="J47">IFERROR(INDEX(RAIDOC!K$3:K$152, SMALL(IF(RAIDOC!$B$3:$B$152="Issue", ROW(RAIDOC!$B$3:$B$152)-ROW(RAIDOC!$B$3)+1), ROW(J46))), "")</f>
        <v/>
      </c>
      <c r="K47" s="27" t="str">
        <f t="array" ref="K47">IFERROR(INDEX(RAIDOC!L$3:L$152, SMALL(IF(RAIDOC!$B$3:$B$152="Issue", ROW(RAIDOC!$B$3:$B$152)-ROW(RAIDOC!$B$3)+1), ROW(K46))), "")</f>
        <v/>
      </c>
      <c r="L47" s="27" t="str">
        <f t="array" ref="L47">IFERROR(INDEX(RAIDOC!M$3:M$152, SMALL(IF(RAIDOC!$B$3:$B$152="Issue", ROW(RAIDOC!$B$3:$B$152)-ROW(RAIDOC!$B$3)+1), ROW(L46))), "")</f>
        <v/>
      </c>
      <c r="M47" s="27" t="str">
        <f t="array" ref="M47">IFERROR(INDEX(RAIDOC!N$3:N$152, SMALL(IF(RAIDOC!$B$3:$B$152="Issue", ROW(RAIDOC!$B$3:$B$152)-ROW(RAIDOC!$B$3)+1), ROW(M46))), "")</f>
        <v/>
      </c>
      <c r="N47" s="27" t="str">
        <f t="array" ref="N47">IFERROR(INDEX(RAIDOC!O$3:O$152, SMALL(IF(RAIDOC!$B$3:$B$152="Issue", ROW(RAIDOC!$B$3:$B$152)-ROW(RAIDOC!$B$3)+1), ROW(N46))), "")</f>
        <v/>
      </c>
      <c r="O47" s="27" t="str">
        <f t="array" ref="O47">IFERROR(INDEX(RAIDOC!P$3:P$152, SMALL(IF(RAIDOC!$B$3:$B$152="Issue", ROW(RAIDOC!$B$3:$B$152)-ROW(RAIDOC!$B$3)+1), ROW(O46))), "")</f>
        <v/>
      </c>
      <c r="P47" s="27" t="str">
        <f t="array" ref="P47">IFERROR(INDEX(RAIDOC!Q$3:Q$152, SMALL(IF(RAIDOC!$B$3:$B$152="Issue", ROW(RAIDOC!$B$3:$B$152)-ROW(RAIDOC!$B$3)+1), ROW(P46))), "")</f>
        <v/>
      </c>
      <c r="Q47" s="27" t="str">
        <f t="array" ref="Q47">IFERROR(INDEX(RAIDOC!R$3:R$152, SMALL(IF(RAIDOC!$B$3:$B$152="Issue", ROW(RAIDOC!$B$3:$B$152)-ROW(RAIDOC!$B$3)+1), ROW(Q46))), "")</f>
        <v/>
      </c>
      <c r="R47" s="27" t="str">
        <f t="array" ref="R47">IFERROR(INDEX(RAIDOC!S$3:S$152, SMALL(IF(RAIDOC!$B$3:$B$152="Issue", ROW(RAIDOC!$B$3:$B$152)-ROW(RAIDOC!$B$3)+1), ROW(R46))), "")</f>
        <v/>
      </c>
      <c r="S47" s="27" t="str">
        <f t="array" ref="S47">IFERROR(INDEX(RAIDOC!T$3:T$152, SMALL(IF(RAIDOC!$B$3:$B$152="Issue", ROW(RAIDOC!$B$3:$B$152)-ROW(RAIDOC!$B$3)+1), ROW(S46))), "")</f>
        <v/>
      </c>
      <c r="T47" s="27" t="str">
        <f t="array" ref="T47">IFERROR(INDEX(RAIDOC!U$3:U$152, SMALL(IF(RAIDOC!$B$3:$B$152="Issue", ROW(RAIDOC!$B$3:$B$152)-ROW(RAIDOC!$B$3)+1), ROW(T46))), "")</f>
        <v/>
      </c>
      <c r="U47" s="27" t="str">
        <f t="array" ref="U47">IFERROR(INDEX(RAIDOC!V$3:V$152, SMALL(IF(RAIDOC!$B$3:$B$152="Issue", ROW(RAIDOC!$B$3:$B$152)-ROW(RAIDOC!$B$3)+1), ROW(U46))), "")</f>
        <v/>
      </c>
      <c r="V47" s="27" t="str">
        <f t="array" ref="V47">IFERROR(INDEX(RAIDOC!W$3:W$152, SMALL(IF(RAIDOC!$B$3:$B$152="Issue", ROW(RAIDOC!$B$3:$B$152)-ROW(RAIDOC!$B$3)+1), ROW(V46))), "")</f>
        <v/>
      </c>
      <c r="W47" s="27" t="str">
        <f t="array" ref="W47">IFERROR(INDEX(RAIDOC!X$3:X$152, SMALL(IF(RAIDOC!$B$3:$B$152="Issue", ROW(RAIDOC!$B$3:$B$152)-ROW(RAIDOC!$B$3)+1), ROW(W46))), "")</f>
        <v/>
      </c>
      <c r="X47" s="27" t="str">
        <f t="array" ref="X47">IFERROR(INDEX(RAIDOC!Y$3:Y$152, SMALL(IF(RAIDOC!$B$3:$B$152="Issue", ROW(RAIDOC!$B$3:$B$152)-ROW(RAIDOC!$B$3)+1), ROW(X46))), "")</f>
        <v/>
      </c>
      <c r="Y47" s="27" t="str">
        <f t="array" ref="Y47">IFERROR(INDEX(RAIDOC!Z$3:Z$152, SMALL(IF(RAIDOC!$B$3:$B$152="Issue", ROW(RAIDOC!$B$3:$B$152)-ROW(RAIDOC!$B$3)+1), ROW(Y46))), "")</f>
        <v/>
      </c>
      <c r="Z47" t="str">
        <f t="array" ref="Z47">IFERROR(INDEX(RAIDOC!AA$3:AA$152, SMALL(IF(RAIDOC!$B$3:$B$152="Issue", ROW(RAIDOC!$B$3:$B$152)-ROW(RAIDOC!$B$3)+1), ROW(Z46))), "")</f>
        <v/>
      </c>
      <c r="AA47" t="str">
        <f t="array" ref="AA47">IFERROR(INDEX(RAIDOC!AB$3:AB$152, SMALL(IF(RAIDOC!$B$3:$B$152="Issue", ROW(RAIDOC!$B$3:$B$152)-ROW(RAIDOC!$B$3)+1), ROW(AA46))), "")</f>
        <v/>
      </c>
      <c r="AB47" t="str">
        <f t="array" ref="AB47">IFERROR(INDEX(RAIDOC!AC$3:AC$152, SMALL(IF(RAIDOC!$B$3:$B$152="Issue", ROW(RAIDOC!$B$3:$B$152)-ROW(RAIDOC!$B$3)+1), ROW(AB46))), "")</f>
        <v/>
      </c>
      <c r="AC47" t="str">
        <f t="array" ref="AC47">IFERROR(INDEX(RAIDOC!AD$3:AD$152, SMALL(IF(RAIDOC!$B$3:$B$152="Issue", ROW(RAIDOC!$B$3:$B$152)-ROW(RAIDOC!$B$3)+1), ROW(AC46))), "")</f>
        <v/>
      </c>
      <c r="AD47" t="str">
        <f t="array" ref="AD47">IFERROR(INDEX(RAIDOC!AE$3:AE$152, SMALL(IF(RAIDOC!$B$3:$B$152="Issue", ROW(RAIDOC!$B$3:$B$152)-ROW(RAIDOC!$B$3)+1), ROW(AD46))), "")</f>
        <v/>
      </c>
      <c r="AE47" t="str">
        <f t="array" ref="AE47">IFERROR(INDEX(RAIDOC!AF$3:AF$102, SMALL(IF(RAIDOC!$B$3:$B$152="Issue", ROW(RAIDOC!$B$3:$B$152)-ROW(RAIDOC!$B$3)+1), ROW(AE46))), "")</f>
        <v/>
      </c>
    </row>
    <row r="48" spans="1:31" x14ac:dyDescent="0.25">
      <c r="A48" s="27" t="str">
        <f t="array" ref="A48">IFERROR(INDEX(RAIDOC!A$3:A$152, SMALL(IF(RAIDOC!$B$3:$B$152="Issue", ROW(RAIDOC!$B$3:$B$152)-ROW(RAIDOC!$B$3)+1), ROW(A47))), "")</f>
        <v/>
      </c>
      <c r="B48" s="27" t="str">
        <f t="array" ref="B48">IFERROR(INDEX(RAIDOC!B$3:B$152, SMALL(IF(RAIDOC!$B$3:$B$152="Issue", ROW(RAIDOC!$B$3:$B$152)-ROW(RAIDOC!$B$3)+1), ROW(B47))), "")</f>
        <v/>
      </c>
      <c r="C48" s="27" t="str">
        <f t="array" ref="C48">IFERROR(INDEX(RAIDOC!C$3:C$152, SMALL(IF(RAIDOC!$B$3:$B$152="Issue", ROW(RAIDOC!$B$3:$B$152)-ROW(RAIDOC!$B$3)+1), ROW(C47))), "")</f>
        <v/>
      </c>
      <c r="D48" s="27" t="str">
        <f t="array" ref="D48">IFERROR(INDEX(RAIDOC!D$3:D$152, SMALL(IF(RAIDOC!$B$3:$B$152="Issue", ROW(RAIDOC!$B$3:$B$152)-ROW(RAIDOC!$B$3)+1), ROW(D47))), "")</f>
        <v/>
      </c>
      <c r="E48" s="27" t="str">
        <f t="array" ref="E48">IFERROR(INDEX(RAIDOC!E$3:E$152, SMALL(IF(RAIDOC!$B$3:$B$152="Issue", ROW(RAIDOC!$B$3:$B$152)-ROW(RAIDOC!$B$3)+1), ROW(E47))), "")</f>
        <v/>
      </c>
      <c r="F48" s="27" t="str">
        <f t="array" ref="F48">IFERROR(INDEX(RAIDOC!F$3:F$152, SMALL(IF(RAIDOC!$B$3:$B$152="Issue", ROW(RAIDOC!$B$3:$B$152)-ROW(RAIDOC!$B$3)+1), ROW(F47))), "")</f>
        <v/>
      </c>
      <c r="G48" s="27" t="str">
        <f t="array" ref="G48">IFERROR(INDEX(RAIDOC!G$3:G$152, SMALL(IF(RAIDOC!$B$3:$B$152="Issue", ROW(RAIDOC!$B$3:$B$152)-ROW(RAIDOC!$B$3)+1), ROW(G47))), "")</f>
        <v/>
      </c>
      <c r="H48" s="27" t="str">
        <f t="array" ref="H48">IFERROR(INDEX(RAIDOC!I$3:I$152, SMALL(IF(RAIDOC!$B$3:$B$152="Issue", ROW(RAIDOC!$B$3:$B$152)-ROW(RAIDOC!$B$3)+1), ROW(H47))), "")</f>
        <v/>
      </c>
      <c r="I48" s="27" t="str">
        <f t="array" ref="I48">IFERROR(INDEX(RAIDOC!J$3:J$152, SMALL(IF(RAIDOC!$B$3:$B$152="Issue", ROW(RAIDOC!$B$3:$B$152)-ROW(RAIDOC!$B$3)+1), ROW(I47))), "")</f>
        <v/>
      </c>
      <c r="J48" s="27" t="str">
        <f t="array" ref="J48">IFERROR(INDEX(RAIDOC!K$3:K$152, SMALL(IF(RAIDOC!$B$3:$B$152="Issue", ROW(RAIDOC!$B$3:$B$152)-ROW(RAIDOC!$B$3)+1), ROW(J47))), "")</f>
        <v/>
      </c>
      <c r="K48" s="27" t="str">
        <f t="array" ref="K48">IFERROR(INDEX(RAIDOC!L$3:L$152, SMALL(IF(RAIDOC!$B$3:$B$152="Issue", ROW(RAIDOC!$B$3:$B$152)-ROW(RAIDOC!$B$3)+1), ROW(K47))), "")</f>
        <v/>
      </c>
      <c r="L48" s="27" t="str">
        <f t="array" ref="L48">IFERROR(INDEX(RAIDOC!M$3:M$152, SMALL(IF(RAIDOC!$B$3:$B$152="Issue", ROW(RAIDOC!$B$3:$B$152)-ROW(RAIDOC!$B$3)+1), ROW(L47))), "")</f>
        <v/>
      </c>
      <c r="M48" s="27" t="str">
        <f t="array" ref="M48">IFERROR(INDEX(RAIDOC!N$3:N$152, SMALL(IF(RAIDOC!$B$3:$B$152="Issue", ROW(RAIDOC!$B$3:$B$152)-ROW(RAIDOC!$B$3)+1), ROW(M47))), "")</f>
        <v/>
      </c>
      <c r="N48" s="27" t="str">
        <f t="array" ref="N48">IFERROR(INDEX(RAIDOC!O$3:O$152, SMALL(IF(RAIDOC!$B$3:$B$152="Issue", ROW(RAIDOC!$B$3:$B$152)-ROW(RAIDOC!$B$3)+1), ROW(N47))), "")</f>
        <v/>
      </c>
      <c r="O48" s="27" t="str">
        <f t="array" ref="O48">IFERROR(INDEX(RAIDOC!P$3:P$152, SMALL(IF(RAIDOC!$B$3:$B$152="Issue", ROW(RAIDOC!$B$3:$B$152)-ROW(RAIDOC!$B$3)+1), ROW(O47))), "")</f>
        <v/>
      </c>
      <c r="P48" s="27" t="str">
        <f t="array" ref="P48">IFERROR(INDEX(RAIDOC!Q$3:Q$152, SMALL(IF(RAIDOC!$B$3:$B$152="Issue", ROW(RAIDOC!$B$3:$B$152)-ROW(RAIDOC!$B$3)+1), ROW(P47))), "")</f>
        <v/>
      </c>
      <c r="Q48" s="27" t="str">
        <f t="array" ref="Q48">IFERROR(INDEX(RAIDOC!R$3:R$152, SMALL(IF(RAIDOC!$B$3:$B$152="Issue", ROW(RAIDOC!$B$3:$B$152)-ROW(RAIDOC!$B$3)+1), ROW(Q47))), "")</f>
        <v/>
      </c>
      <c r="R48" s="27" t="str">
        <f t="array" ref="R48">IFERROR(INDEX(RAIDOC!S$3:S$152, SMALL(IF(RAIDOC!$B$3:$B$152="Issue", ROW(RAIDOC!$B$3:$B$152)-ROW(RAIDOC!$B$3)+1), ROW(R47))), "")</f>
        <v/>
      </c>
      <c r="S48" s="27" t="str">
        <f t="array" ref="S48">IFERROR(INDEX(RAIDOC!T$3:T$152, SMALL(IF(RAIDOC!$B$3:$B$152="Issue", ROW(RAIDOC!$B$3:$B$152)-ROW(RAIDOC!$B$3)+1), ROW(S47))), "")</f>
        <v/>
      </c>
      <c r="T48" s="27" t="str">
        <f t="array" ref="T48">IFERROR(INDEX(RAIDOC!U$3:U$152, SMALL(IF(RAIDOC!$B$3:$B$152="Issue", ROW(RAIDOC!$B$3:$B$152)-ROW(RAIDOC!$B$3)+1), ROW(T47))), "")</f>
        <v/>
      </c>
      <c r="U48" s="27" t="str">
        <f t="array" ref="U48">IFERROR(INDEX(RAIDOC!V$3:V$152, SMALL(IF(RAIDOC!$B$3:$B$152="Issue", ROW(RAIDOC!$B$3:$B$152)-ROW(RAIDOC!$B$3)+1), ROW(U47))), "")</f>
        <v/>
      </c>
      <c r="V48" s="27" t="str">
        <f t="array" ref="V48">IFERROR(INDEX(RAIDOC!W$3:W$152, SMALL(IF(RAIDOC!$B$3:$B$152="Issue", ROW(RAIDOC!$B$3:$B$152)-ROW(RAIDOC!$B$3)+1), ROW(V47))), "")</f>
        <v/>
      </c>
      <c r="W48" s="27" t="str">
        <f t="array" ref="W48">IFERROR(INDEX(RAIDOC!X$3:X$152, SMALL(IF(RAIDOC!$B$3:$B$152="Issue", ROW(RAIDOC!$B$3:$B$152)-ROW(RAIDOC!$B$3)+1), ROW(W47))), "")</f>
        <v/>
      </c>
      <c r="X48" s="27" t="str">
        <f t="array" ref="X48">IFERROR(INDEX(RAIDOC!Y$3:Y$152, SMALL(IF(RAIDOC!$B$3:$B$152="Issue", ROW(RAIDOC!$B$3:$B$152)-ROW(RAIDOC!$B$3)+1), ROW(X47))), "")</f>
        <v/>
      </c>
      <c r="Y48" s="27" t="str">
        <f t="array" ref="Y48">IFERROR(INDEX(RAIDOC!Z$3:Z$152, SMALL(IF(RAIDOC!$B$3:$B$152="Issue", ROW(RAIDOC!$B$3:$B$152)-ROW(RAIDOC!$B$3)+1), ROW(Y47))), "")</f>
        <v/>
      </c>
      <c r="Z48" t="str">
        <f t="array" ref="Z48">IFERROR(INDEX(RAIDOC!AA$3:AA$152, SMALL(IF(RAIDOC!$B$3:$B$152="Issue", ROW(RAIDOC!$B$3:$B$152)-ROW(RAIDOC!$B$3)+1), ROW(Z47))), "")</f>
        <v/>
      </c>
      <c r="AA48" t="str">
        <f t="array" ref="AA48">IFERROR(INDEX(RAIDOC!AB$3:AB$152, SMALL(IF(RAIDOC!$B$3:$B$152="Issue", ROW(RAIDOC!$B$3:$B$152)-ROW(RAIDOC!$B$3)+1), ROW(AA47))), "")</f>
        <v/>
      </c>
      <c r="AB48" t="str">
        <f t="array" ref="AB48">IFERROR(INDEX(RAIDOC!AC$3:AC$152, SMALL(IF(RAIDOC!$B$3:$B$152="Issue", ROW(RAIDOC!$B$3:$B$152)-ROW(RAIDOC!$B$3)+1), ROW(AB47))), "")</f>
        <v/>
      </c>
      <c r="AC48" t="str">
        <f t="array" ref="AC48">IFERROR(INDEX(RAIDOC!AD$3:AD$152, SMALL(IF(RAIDOC!$B$3:$B$152="Issue", ROW(RAIDOC!$B$3:$B$152)-ROW(RAIDOC!$B$3)+1), ROW(AC47))), "")</f>
        <v/>
      </c>
      <c r="AD48" t="str">
        <f t="array" ref="AD48">IFERROR(INDEX(RAIDOC!AE$3:AE$152, SMALL(IF(RAIDOC!$B$3:$B$152="Issue", ROW(RAIDOC!$B$3:$B$152)-ROW(RAIDOC!$B$3)+1), ROW(AD47))), "")</f>
        <v/>
      </c>
      <c r="AE48" t="str">
        <f t="array" ref="AE48">IFERROR(INDEX(RAIDOC!AF$3:AF$102, SMALL(IF(RAIDOC!$B$3:$B$152="Issue", ROW(RAIDOC!$B$3:$B$152)-ROW(RAIDOC!$B$3)+1), ROW(AE47))), "")</f>
        <v/>
      </c>
    </row>
    <row r="49" spans="1:31" x14ac:dyDescent="0.25">
      <c r="A49" s="27" t="str">
        <f t="array" ref="A49">IFERROR(INDEX(RAIDOC!A$3:A$152, SMALL(IF(RAIDOC!$B$3:$B$152="Issue", ROW(RAIDOC!$B$3:$B$152)-ROW(RAIDOC!$B$3)+1), ROW(A48))), "")</f>
        <v/>
      </c>
      <c r="B49" s="27" t="str">
        <f t="array" ref="B49">IFERROR(INDEX(RAIDOC!B$3:B$152, SMALL(IF(RAIDOC!$B$3:$B$152="Issue", ROW(RAIDOC!$B$3:$B$152)-ROW(RAIDOC!$B$3)+1), ROW(B48))), "")</f>
        <v/>
      </c>
      <c r="C49" s="27" t="str">
        <f t="array" ref="C49">IFERROR(INDEX(RAIDOC!C$3:C$152, SMALL(IF(RAIDOC!$B$3:$B$152="Issue", ROW(RAIDOC!$B$3:$B$152)-ROW(RAIDOC!$B$3)+1), ROW(C48))), "")</f>
        <v/>
      </c>
      <c r="D49" s="27" t="str">
        <f t="array" ref="D49">IFERROR(INDEX(RAIDOC!D$3:D$152, SMALL(IF(RAIDOC!$B$3:$B$152="Issue", ROW(RAIDOC!$B$3:$B$152)-ROW(RAIDOC!$B$3)+1), ROW(D48))), "")</f>
        <v/>
      </c>
      <c r="E49" s="27" t="str">
        <f t="array" ref="E49">IFERROR(INDEX(RAIDOC!E$3:E$152, SMALL(IF(RAIDOC!$B$3:$B$152="Issue", ROW(RAIDOC!$B$3:$B$152)-ROW(RAIDOC!$B$3)+1), ROW(E48))), "")</f>
        <v/>
      </c>
      <c r="F49" s="27" t="str">
        <f t="array" ref="F49">IFERROR(INDEX(RAIDOC!F$3:F$152, SMALL(IF(RAIDOC!$B$3:$B$152="Issue", ROW(RAIDOC!$B$3:$B$152)-ROW(RAIDOC!$B$3)+1), ROW(F48))), "")</f>
        <v/>
      </c>
      <c r="G49" s="27" t="str">
        <f t="array" ref="G49">IFERROR(INDEX(RAIDOC!G$3:G$152, SMALL(IF(RAIDOC!$B$3:$B$152="Issue", ROW(RAIDOC!$B$3:$B$152)-ROW(RAIDOC!$B$3)+1), ROW(G48))), "")</f>
        <v/>
      </c>
      <c r="H49" s="27" t="str">
        <f t="array" ref="H49">IFERROR(INDEX(RAIDOC!I$3:I$152, SMALL(IF(RAIDOC!$B$3:$B$152="Issue", ROW(RAIDOC!$B$3:$B$152)-ROW(RAIDOC!$B$3)+1), ROW(H48))), "")</f>
        <v/>
      </c>
      <c r="I49" s="27" t="str">
        <f t="array" ref="I49">IFERROR(INDEX(RAIDOC!J$3:J$152, SMALL(IF(RAIDOC!$B$3:$B$152="Issue", ROW(RAIDOC!$B$3:$B$152)-ROW(RAIDOC!$B$3)+1), ROW(I48))), "")</f>
        <v/>
      </c>
      <c r="J49" s="27" t="str">
        <f t="array" ref="J49">IFERROR(INDEX(RAIDOC!K$3:K$152, SMALL(IF(RAIDOC!$B$3:$B$152="Issue", ROW(RAIDOC!$B$3:$B$152)-ROW(RAIDOC!$B$3)+1), ROW(J48))), "")</f>
        <v/>
      </c>
      <c r="K49" s="27" t="str">
        <f t="array" ref="K49">IFERROR(INDEX(RAIDOC!L$3:L$152, SMALL(IF(RAIDOC!$B$3:$B$152="Issue", ROW(RAIDOC!$B$3:$B$152)-ROW(RAIDOC!$B$3)+1), ROW(K48))), "")</f>
        <v/>
      </c>
      <c r="L49" s="27" t="str">
        <f t="array" ref="L49">IFERROR(INDEX(RAIDOC!M$3:M$152, SMALL(IF(RAIDOC!$B$3:$B$152="Issue", ROW(RAIDOC!$B$3:$B$152)-ROW(RAIDOC!$B$3)+1), ROW(L48))), "")</f>
        <v/>
      </c>
      <c r="M49" s="27" t="str">
        <f t="array" ref="M49">IFERROR(INDEX(RAIDOC!N$3:N$152, SMALL(IF(RAIDOC!$B$3:$B$152="Issue", ROW(RAIDOC!$B$3:$B$152)-ROW(RAIDOC!$B$3)+1), ROW(M48))), "")</f>
        <v/>
      </c>
      <c r="N49" s="27" t="str">
        <f t="array" ref="N49">IFERROR(INDEX(RAIDOC!O$3:O$152, SMALL(IF(RAIDOC!$B$3:$B$152="Issue", ROW(RAIDOC!$B$3:$B$152)-ROW(RAIDOC!$B$3)+1), ROW(N48))), "")</f>
        <v/>
      </c>
      <c r="O49" s="27" t="str">
        <f t="array" ref="O49">IFERROR(INDEX(RAIDOC!P$3:P$152, SMALL(IF(RAIDOC!$B$3:$B$152="Issue", ROW(RAIDOC!$B$3:$B$152)-ROW(RAIDOC!$B$3)+1), ROW(O48))), "")</f>
        <v/>
      </c>
      <c r="P49" s="27" t="str">
        <f t="array" ref="P49">IFERROR(INDEX(RAIDOC!Q$3:Q$152, SMALL(IF(RAIDOC!$B$3:$B$152="Issue", ROW(RAIDOC!$B$3:$B$152)-ROW(RAIDOC!$B$3)+1), ROW(P48))), "")</f>
        <v/>
      </c>
      <c r="Q49" s="27" t="str">
        <f t="array" ref="Q49">IFERROR(INDEX(RAIDOC!R$3:R$152, SMALL(IF(RAIDOC!$B$3:$B$152="Issue", ROW(RAIDOC!$B$3:$B$152)-ROW(RAIDOC!$B$3)+1), ROW(Q48))), "")</f>
        <v/>
      </c>
      <c r="R49" s="27" t="str">
        <f t="array" ref="R49">IFERROR(INDEX(RAIDOC!S$3:S$152, SMALL(IF(RAIDOC!$B$3:$B$152="Issue", ROW(RAIDOC!$B$3:$B$152)-ROW(RAIDOC!$B$3)+1), ROW(R48))), "")</f>
        <v/>
      </c>
      <c r="S49" s="27" t="str">
        <f t="array" ref="S49">IFERROR(INDEX(RAIDOC!T$3:T$152, SMALL(IF(RAIDOC!$B$3:$B$152="Issue", ROW(RAIDOC!$B$3:$B$152)-ROW(RAIDOC!$B$3)+1), ROW(S48))), "")</f>
        <v/>
      </c>
      <c r="T49" s="27" t="str">
        <f t="array" ref="T49">IFERROR(INDEX(RAIDOC!U$3:U$152, SMALL(IF(RAIDOC!$B$3:$B$152="Issue", ROW(RAIDOC!$B$3:$B$152)-ROW(RAIDOC!$B$3)+1), ROW(T48))), "")</f>
        <v/>
      </c>
      <c r="U49" s="27" t="str">
        <f t="array" ref="U49">IFERROR(INDEX(RAIDOC!V$3:V$152, SMALL(IF(RAIDOC!$B$3:$B$152="Issue", ROW(RAIDOC!$B$3:$B$152)-ROW(RAIDOC!$B$3)+1), ROW(U48))), "")</f>
        <v/>
      </c>
      <c r="V49" s="27" t="str">
        <f t="array" ref="V49">IFERROR(INDEX(RAIDOC!W$3:W$152, SMALL(IF(RAIDOC!$B$3:$B$152="Issue", ROW(RAIDOC!$B$3:$B$152)-ROW(RAIDOC!$B$3)+1), ROW(V48))), "")</f>
        <v/>
      </c>
      <c r="W49" s="27" t="str">
        <f t="array" ref="W49">IFERROR(INDEX(RAIDOC!X$3:X$152, SMALL(IF(RAIDOC!$B$3:$B$152="Issue", ROW(RAIDOC!$B$3:$B$152)-ROW(RAIDOC!$B$3)+1), ROW(W48))), "")</f>
        <v/>
      </c>
      <c r="X49" s="27" t="str">
        <f t="array" ref="X49">IFERROR(INDEX(RAIDOC!Y$3:Y$152, SMALL(IF(RAIDOC!$B$3:$B$152="Issue", ROW(RAIDOC!$B$3:$B$152)-ROW(RAIDOC!$B$3)+1), ROW(X48))), "")</f>
        <v/>
      </c>
      <c r="Y49" s="27" t="str">
        <f t="array" ref="Y49">IFERROR(INDEX(RAIDOC!Z$3:Z$152, SMALL(IF(RAIDOC!$B$3:$B$152="Issue", ROW(RAIDOC!$B$3:$B$152)-ROW(RAIDOC!$B$3)+1), ROW(Y48))), "")</f>
        <v/>
      </c>
      <c r="Z49" t="str">
        <f t="array" ref="Z49">IFERROR(INDEX(RAIDOC!AA$3:AA$152, SMALL(IF(RAIDOC!$B$3:$B$152="Issue", ROW(RAIDOC!$B$3:$B$152)-ROW(RAIDOC!$B$3)+1), ROW(Z48))), "")</f>
        <v/>
      </c>
      <c r="AA49" t="str">
        <f t="array" ref="AA49">IFERROR(INDEX(RAIDOC!AB$3:AB$152, SMALL(IF(RAIDOC!$B$3:$B$152="Issue", ROW(RAIDOC!$B$3:$B$152)-ROW(RAIDOC!$B$3)+1), ROW(AA48))), "")</f>
        <v/>
      </c>
      <c r="AB49" t="str">
        <f t="array" ref="AB49">IFERROR(INDEX(RAIDOC!AC$3:AC$152, SMALL(IF(RAIDOC!$B$3:$B$152="Issue", ROW(RAIDOC!$B$3:$B$152)-ROW(RAIDOC!$B$3)+1), ROW(AB48))), "")</f>
        <v/>
      </c>
      <c r="AC49" t="str">
        <f t="array" ref="AC49">IFERROR(INDEX(RAIDOC!AD$3:AD$152, SMALL(IF(RAIDOC!$B$3:$B$152="Issue", ROW(RAIDOC!$B$3:$B$152)-ROW(RAIDOC!$B$3)+1), ROW(AC48))), "")</f>
        <v/>
      </c>
      <c r="AD49" t="str">
        <f t="array" ref="AD49">IFERROR(INDEX(RAIDOC!AE$3:AE$152, SMALL(IF(RAIDOC!$B$3:$B$152="Issue", ROW(RAIDOC!$B$3:$B$152)-ROW(RAIDOC!$B$3)+1), ROW(AD48))), "")</f>
        <v/>
      </c>
      <c r="AE49" t="str">
        <f t="array" ref="AE49">IFERROR(INDEX(RAIDOC!AF$3:AF$102, SMALL(IF(RAIDOC!$B$3:$B$152="Issue", ROW(RAIDOC!$B$3:$B$152)-ROW(RAIDOC!$B$3)+1), ROW(AE48))), "")</f>
        <v/>
      </c>
    </row>
    <row r="50" spans="1:31" x14ac:dyDescent="0.25">
      <c r="A50" s="27" t="str">
        <f t="array" ref="A50">IFERROR(INDEX(RAIDOC!A$3:A$152, SMALL(IF(RAIDOC!$B$3:$B$152="Issue", ROW(RAIDOC!$B$3:$B$152)-ROW(RAIDOC!$B$3)+1), ROW(A49))), "")</f>
        <v/>
      </c>
      <c r="B50" s="27" t="str">
        <f t="array" ref="B50">IFERROR(INDEX(RAIDOC!B$3:B$152, SMALL(IF(RAIDOC!$B$3:$B$152="Issue", ROW(RAIDOC!$B$3:$B$152)-ROW(RAIDOC!$B$3)+1), ROW(B49))), "")</f>
        <v/>
      </c>
      <c r="C50" s="27" t="str">
        <f t="array" ref="C50">IFERROR(INDEX(RAIDOC!C$3:C$152, SMALL(IF(RAIDOC!$B$3:$B$152="Issue", ROW(RAIDOC!$B$3:$B$152)-ROW(RAIDOC!$B$3)+1), ROW(C49))), "")</f>
        <v/>
      </c>
      <c r="D50" s="27" t="str">
        <f t="array" ref="D50">IFERROR(INDEX(RAIDOC!D$3:D$152, SMALL(IF(RAIDOC!$B$3:$B$152="Issue", ROW(RAIDOC!$B$3:$B$152)-ROW(RAIDOC!$B$3)+1), ROW(D49))), "")</f>
        <v/>
      </c>
      <c r="E50" s="27" t="str">
        <f t="array" ref="E50">IFERROR(INDEX(RAIDOC!E$3:E$152, SMALL(IF(RAIDOC!$B$3:$B$152="Issue", ROW(RAIDOC!$B$3:$B$152)-ROW(RAIDOC!$B$3)+1), ROW(E49))), "")</f>
        <v/>
      </c>
      <c r="F50" s="27" t="str">
        <f t="array" ref="F50">IFERROR(INDEX(RAIDOC!F$3:F$152, SMALL(IF(RAIDOC!$B$3:$B$152="Issue", ROW(RAIDOC!$B$3:$B$152)-ROW(RAIDOC!$B$3)+1), ROW(F49))), "")</f>
        <v/>
      </c>
      <c r="G50" s="27" t="str">
        <f t="array" ref="G50">IFERROR(INDEX(RAIDOC!G$3:G$152, SMALL(IF(RAIDOC!$B$3:$B$152="Issue", ROW(RAIDOC!$B$3:$B$152)-ROW(RAIDOC!$B$3)+1), ROW(G49))), "")</f>
        <v/>
      </c>
      <c r="H50" s="27" t="str">
        <f t="array" ref="H50">IFERROR(INDEX(RAIDOC!I$3:I$152, SMALL(IF(RAIDOC!$B$3:$B$152="Issue", ROW(RAIDOC!$B$3:$B$152)-ROW(RAIDOC!$B$3)+1), ROW(H49))), "")</f>
        <v/>
      </c>
      <c r="I50" s="27" t="str">
        <f t="array" ref="I50">IFERROR(INDEX(RAIDOC!J$3:J$152, SMALL(IF(RAIDOC!$B$3:$B$152="Issue", ROW(RAIDOC!$B$3:$B$152)-ROW(RAIDOC!$B$3)+1), ROW(I49))), "")</f>
        <v/>
      </c>
      <c r="J50" s="27" t="str">
        <f t="array" ref="J50">IFERROR(INDEX(RAIDOC!K$3:K$152, SMALL(IF(RAIDOC!$B$3:$B$152="Issue", ROW(RAIDOC!$B$3:$B$152)-ROW(RAIDOC!$B$3)+1), ROW(J49))), "")</f>
        <v/>
      </c>
      <c r="K50" s="27" t="str">
        <f t="array" ref="K50">IFERROR(INDEX(RAIDOC!L$3:L$152, SMALL(IF(RAIDOC!$B$3:$B$152="Issue", ROW(RAIDOC!$B$3:$B$152)-ROW(RAIDOC!$B$3)+1), ROW(K49))), "")</f>
        <v/>
      </c>
      <c r="L50" s="27" t="str">
        <f t="array" ref="L50">IFERROR(INDEX(RAIDOC!M$3:M$152, SMALL(IF(RAIDOC!$B$3:$B$152="Issue", ROW(RAIDOC!$B$3:$B$152)-ROW(RAIDOC!$B$3)+1), ROW(L49))), "")</f>
        <v/>
      </c>
      <c r="M50" s="27" t="str">
        <f t="array" ref="M50">IFERROR(INDEX(RAIDOC!N$3:N$152, SMALL(IF(RAIDOC!$B$3:$B$152="Issue", ROW(RAIDOC!$B$3:$B$152)-ROW(RAIDOC!$B$3)+1), ROW(M49))), "")</f>
        <v/>
      </c>
      <c r="N50" s="27" t="str">
        <f t="array" ref="N50">IFERROR(INDEX(RAIDOC!O$3:O$152, SMALL(IF(RAIDOC!$B$3:$B$152="Issue", ROW(RAIDOC!$B$3:$B$152)-ROW(RAIDOC!$B$3)+1), ROW(N49))), "")</f>
        <v/>
      </c>
      <c r="O50" s="27" t="str">
        <f t="array" ref="O50">IFERROR(INDEX(RAIDOC!P$3:P$152, SMALL(IF(RAIDOC!$B$3:$B$152="Issue", ROW(RAIDOC!$B$3:$B$152)-ROW(RAIDOC!$B$3)+1), ROW(O49))), "")</f>
        <v/>
      </c>
      <c r="P50" s="27" t="str">
        <f t="array" ref="P50">IFERROR(INDEX(RAIDOC!Q$3:Q$152, SMALL(IF(RAIDOC!$B$3:$B$152="Issue", ROW(RAIDOC!$B$3:$B$152)-ROW(RAIDOC!$B$3)+1), ROW(P49))), "")</f>
        <v/>
      </c>
      <c r="Q50" s="27" t="str">
        <f t="array" ref="Q50">IFERROR(INDEX(RAIDOC!R$3:R$152, SMALL(IF(RAIDOC!$B$3:$B$152="Issue", ROW(RAIDOC!$B$3:$B$152)-ROW(RAIDOC!$B$3)+1), ROW(Q49))), "")</f>
        <v/>
      </c>
      <c r="R50" s="27" t="str">
        <f t="array" ref="R50">IFERROR(INDEX(RAIDOC!S$3:S$152, SMALL(IF(RAIDOC!$B$3:$B$152="Issue", ROW(RAIDOC!$B$3:$B$152)-ROW(RAIDOC!$B$3)+1), ROW(R49))), "")</f>
        <v/>
      </c>
      <c r="S50" s="27" t="str">
        <f t="array" ref="S50">IFERROR(INDEX(RAIDOC!T$3:T$152, SMALL(IF(RAIDOC!$B$3:$B$152="Issue", ROW(RAIDOC!$B$3:$B$152)-ROW(RAIDOC!$B$3)+1), ROW(S49))), "")</f>
        <v/>
      </c>
      <c r="T50" s="27" t="str">
        <f t="array" ref="T50">IFERROR(INDEX(RAIDOC!U$3:U$152, SMALL(IF(RAIDOC!$B$3:$B$152="Issue", ROW(RAIDOC!$B$3:$B$152)-ROW(RAIDOC!$B$3)+1), ROW(T49))), "")</f>
        <v/>
      </c>
      <c r="U50" s="27" t="str">
        <f t="array" ref="U50">IFERROR(INDEX(RAIDOC!V$3:V$152, SMALL(IF(RAIDOC!$B$3:$B$152="Issue", ROW(RAIDOC!$B$3:$B$152)-ROW(RAIDOC!$B$3)+1), ROW(U49))), "")</f>
        <v/>
      </c>
      <c r="V50" s="27" t="str">
        <f t="array" ref="V50">IFERROR(INDEX(RAIDOC!W$3:W$152, SMALL(IF(RAIDOC!$B$3:$B$152="Issue", ROW(RAIDOC!$B$3:$B$152)-ROW(RAIDOC!$B$3)+1), ROW(V49))), "")</f>
        <v/>
      </c>
      <c r="W50" s="27" t="str">
        <f t="array" ref="W50">IFERROR(INDEX(RAIDOC!X$3:X$152, SMALL(IF(RAIDOC!$B$3:$B$152="Issue", ROW(RAIDOC!$B$3:$B$152)-ROW(RAIDOC!$B$3)+1), ROW(W49))), "")</f>
        <v/>
      </c>
      <c r="X50" s="27" t="str">
        <f t="array" ref="X50">IFERROR(INDEX(RAIDOC!Y$3:Y$152, SMALL(IF(RAIDOC!$B$3:$B$152="Issue", ROW(RAIDOC!$B$3:$B$152)-ROW(RAIDOC!$B$3)+1), ROW(X49))), "")</f>
        <v/>
      </c>
      <c r="Y50" s="27" t="str">
        <f t="array" ref="Y50">IFERROR(INDEX(RAIDOC!Z$3:Z$152, SMALL(IF(RAIDOC!$B$3:$B$152="Issue", ROW(RAIDOC!$B$3:$B$152)-ROW(RAIDOC!$B$3)+1), ROW(Y49))), "")</f>
        <v/>
      </c>
      <c r="Z50" t="str">
        <f t="array" ref="Z50">IFERROR(INDEX(RAIDOC!AA$3:AA$152, SMALL(IF(RAIDOC!$B$3:$B$152="Issue", ROW(RAIDOC!$B$3:$B$152)-ROW(RAIDOC!$B$3)+1), ROW(Z49))), "")</f>
        <v/>
      </c>
      <c r="AA50" t="str">
        <f t="array" ref="AA50">IFERROR(INDEX(RAIDOC!AB$3:AB$152, SMALL(IF(RAIDOC!$B$3:$B$152="Issue", ROW(RAIDOC!$B$3:$B$152)-ROW(RAIDOC!$B$3)+1), ROW(AA49))), "")</f>
        <v/>
      </c>
      <c r="AB50" t="str">
        <f t="array" ref="AB50">IFERROR(INDEX(RAIDOC!AC$3:AC$152, SMALL(IF(RAIDOC!$B$3:$B$152="Issue", ROW(RAIDOC!$B$3:$B$152)-ROW(RAIDOC!$B$3)+1), ROW(AB49))), "")</f>
        <v/>
      </c>
      <c r="AC50" t="str">
        <f t="array" ref="AC50">IFERROR(INDEX(RAIDOC!AD$3:AD$152, SMALL(IF(RAIDOC!$B$3:$B$152="Issue", ROW(RAIDOC!$B$3:$B$152)-ROW(RAIDOC!$B$3)+1), ROW(AC49))), "")</f>
        <v/>
      </c>
      <c r="AD50" t="str">
        <f t="array" ref="AD50">IFERROR(INDEX(RAIDOC!AE$3:AE$152, SMALL(IF(RAIDOC!$B$3:$B$152="Issue", ROW(RAIDOC!$B$3:$B$152)-ROW(RAIDOC!$B$3)+1), ROW(AD49))), "")</f>
        <v/>
      </c>
      <c r="AE50" t="str">
        <f t="array" ref="AE50">IFERROR(INDEX(RAIDOC!AF$3:AF$102, SMALL(IF(RAIDOC!$B$3:$B$152="Issue", ROW(RAIDOC!$B$3:$B$152)-ROW(RAIDOC!$B$3)+1), ROW(AE49))), "")</f>
        <v/>
      </c>
    </row>
    <row r="51" spans="1:31" x14ac:dyDescent="0.25">
      <c r="A51" s="27" t="str">
        <f t="array" ref="A51">IFERROR(INDEX(RAIDOC!A$3:A$152, SMALL(IF(RAIDOC!$B$3:$B$152="Issue", ROW(RAIDOC!$B$3:$B$152)-ROW(RAIDOC!$B$3)+1), ROW(A50))), "")</f>
        <v/>
      </c>
      <c r="B51" s="27" t="str">
        <f t="array" ref="B51">IFERROR(INDEX(RAIDOC!B$3:B$152, SMALL(IF(RAIDOC!$B$3:$B$152="Issue", ROW(RAIDOC!$B$3:$B$152)-ROW(RAIDOC!$B$3)+1), ROW(B50))), "")</f>
        <v/>
      </c>
      <c r="C51" s="27" t="str">
        <f t="array" ref="C51">IFERROR(INDEX(RAIDOC!C$3:C$152, SMALL(IF(RAIDOC!$B$3:$B$152="Issue", ROW(RAIDOC!$B$3:$B$152)-ROW(RAIDOC!$B$3)+1), ROW(C50))), "")</f>
        <v/>
      </c>
      <c r="D51" s="27" t="str">
        <f t="array" ref="D51">IFERROR(INDEX(RAIDOC!D$3:D$152, SMALL(IF(RAIDOC!$B$3:$B$152="Issue", ROW(RAIDOC!$B$3:$B$152)-ROW(RAIDOC!$B$3)+1), ROW(D50))), "")</f>
        <v/>
      </c>
      <c r="E51" s="27" t="str">
        <f t="array" ref="E51">IFERROR(INDEX(RAIDOC!E$3:E$152, SMALL(IF(RAIDOC!$B$3:$B$152="Issue", ROW(RAIDOC!$B$3:$B$152)-ROW(RAIDOC!$B$3)+1), ROW(E50))), "")</f>
        <v/>
      </c>
      <c r="F51" s="27" t="str">
        <f t="array" ref="F51">IFERROR(INDEX(RAIDOC!F$3:F$152, SMALL(IF(RAIDOC!$B$3:$B$152="Issue", ROW(RAIDOC!$B$3:$B$152)-ROW(RAIDOC!$B$3)+1), ROW(F50))), "")</f>
        <v/>
      </c>
      <c r="G51" s="27" t="str">
        <f t="array" ref="G51">IFERROR(INDEX(RAIDOC!G$3:G$152, SMALL(IF(RAIDOC!$B$3:$B$152="Issue", ROW(RAIDOC!$B$3:$B$152)-ROW(RAIDOC!$B$3)+1), ROW(G50))), "")</f>
        <v/>
      </c>
      <c r="H51" s="27" t="str">
        <f t="array" ref="H51">IFERROR(INDEX(RAIDOC!I$3:I$152, SMALL(IF(RAIDOC!$B$3:$B$152="Issue", ROW(RAIDOC!$B$3:$B$152)-ROW(RAIDOC!$B$3)+1), ROW(H50))), "")</f>
        <v/>
      </c>
      <c r="I51" s="27" t="str">
        <f t="array" ref="I51">IFERROR(INDEX(RAIDOC!J$3:J$152, SMALL(IF(RAIDOC!$B$3:$B$152="Issue", ROW(RAIDOC!$B$3:$B$152)-ROW(RAIDOC!$B$3)+1), ROW(I50))), "")</f>
        <v/>
      </c>
      <c r="J51" s="27" t="str">
        <f t="array" ref="J51">IFERROR(INDEX(RAIDOC!K$3:K$152, SMALL(IF(RAIDOC!$B$3:$B$152="Issue", ROW(RAIDOC!$B$3:$B$152)-ROW(RAIDOC!$B$3)+1), ROW(J50))), "")</f>
        <v/>
      </c>
      <c r="K51" s="27" t="str">
        <f t="array" ref="K51">IFERROR(INDEX(RAIDOC!L$3:L$152, SMALL(IF(RAIDOC!$B$3:$B$152="Issue", ROW(RAIDOC!$B$3:$B$152)-ROW(RAIDOC!$B$3)+1), ROW(K50))), "")</f>
        <v/>
      </c>
      <c r="L51" s="27" t="str">
        <f t="array" ref="L51">IFERROR(INDEX(RAIDOC!M$3:M$152, SMALL(IF(RAIDOC!$B$3:$B$152="Issue", ROW(RAIDOC!$B$3:$B$152)-ROW(RAIDOC!$B$3)+1), ROW(L50))), "")</f>
        <v/>
      </c>
      <c r="M51" s="27" t="str">
        <f t="array" ref="M51">IFERROR(INDEX(RAIDOC!N$3:N$152, SMALL(IF(RAIDOC!$B$3:$B$152="Issue", ROW(RAIDOC!$B$3:$B$152)-ROW(RAIDOC!$B$3)+1), ROW(M50))), "")</f>
        <v/>
      </c>
      <c r="N51" s="27" t="str">
        <f t="array" ref="N51">IFERROR(INDEX(RAIDOC!O$3:O$152, SMALL(IF(RAIDOC!$B$3:$B$152="Issue", ROW(RAIDOC!$B$3:$B$152)-ROW(RAIDOC!$B$3)+1), ROW(N50))), "")</f>
        <v/>
      </c>
      <c r="O51" s="27" t="str">
        <f t="array" ref="O51">IFERROR(INDEX(RAIDOC!P$3:P$152, SMALL(IF(RAIDOC!$B$3:$B$152="Issue", ROW(RAIDOC!$B$3:$B$152)-ROW(RAIDOC!$B$3)+1), ROW(O50))), "")</f>
        <v/>
      </c>
      <c r="P51" s="27" t="str">
        <f t="array" ref="P51">IFERROR(INDEX(RAIDOC!Q$3:Q$152, SMALL(IF(RAIDOC!$B$3:$B$152="Issue", ROW(RAIDOC!$B$3:$B$152)-ROW(RAIDOC!$B$3)+1), ROW(P50))), "")</f>
        <v/>
      </c>
      <c r="Q51" s="27" t="str">
        <f t="array" ref="Q51">IFERROR(INDEX(RAIDOC!R$3:R$152, SMALL(IF(RAIDOC!$B$3:$B$152="Issue", ROW(RAIDOC!$B$3:$B$152)-ROW(RAIDOC!$B$3)+1), ROW(Q50))), "")</f>
        <v/>
      </c>
      <c r="R51" s="27" t="str">
        <f t="array" ref="R51">IFERROR(INDEX(RAIDOC!S$3:S$152, SMALL(IF(RAIDOC!$B$3:$B$152="Issue", ROW(RAIDOC!$B$3:$B$152)-ROW(RAIDOC!$B$3)+1), ROW(R50))), "")</f>
        <v/>
      </c>
      <c r="S51" s="27" t="str">
        <f t="array" ref="S51">IFERROR(INDEX(RAIDOC!T$3:T$152, SMALL(IF(RAIDOC!$B$3:$B$152="Issue", ROW(RAIDOC!$B$3:$B$152)-ROW(RAIDOC!$B$3)+1), ROW(S50))), "")</f>
        <v/>
      </c>
      <c r="T51" s="27" t="str">
        <f t="array" ref="T51">IFERROR(INDEX(RAIDOC!U$3:U$152, SMALL(IF(RAIDOC!$B$3:$B$152="Issue", ROW(RAIDOC!$B$3:$B$152)-ROW(RAIDOC!$B$3)+1), ROW(T50))), "")</f>
        <v/>
      </c>
      <c r="U51" s="27" t="str">
        <f t="array" ref="U51">IFERROR(INDEX(RAIDOC!V$3:V$152, SMALL(IF(RAIDOC!$B$3:$B$152="Issue", ROW(RAIDOC!$B$3:$B$152)-ROW(RAIDOC!$B$3)+1), ROW(U50))), "")</f>
        <v/>
      </c>
      <c r="V51" s="27" t="str">
        <f t="array" ref="V51">IFERROR(INDEX(RAIDOC!W$3:W$152, SMALL(IF(RAIDOC!$B$3:$B$152="Issue", ROW(RAIDOC!$B$3:$B$152)-ROW(RAIDOC!$B$3)+1), ROW(V50))), "")</f>
        <v/>
      </c>
      <c r="W51" s="27" t="str">
        <f t="array" ref="W51">IFERROR(INDEX(RAIDOC!X$3:X$152, SMALL(IF(RAIDOC!$B$3:$B$152="Issue", ROW(RAIDOC!$B$3:$B$152)-ROW(RAIDOC!$B$3)+1), ROW(W50))), "")</f>
        <v/>
      </c>
      <c r="X51" s="27" t="str">
        <f t="array" ref="X51">IFERROR(INDEX(RAIDOC!Y$3:Y$152, SMALL(IF(RAIDOC!$B$3:$B$152="Issue", ROW(RAIDOC!$B$3:$B$152)-ROW(RAIDOC!$B$3)+1), ROW(X50))), "")</f>
        <v/>
      </c>
      <c r="Y51" s="27" t="str">
        <f t="array" ref="Y51">IFERROR(INDEX(RAIDOC!Z$3:Z$152, SMALL(IF(RAIDOC!$B$3:$B$152="Issue", ROW(RAIDOC!$B$3:$B$152)-ROW(RAIDOC!$B$3)+1), ROW(Y50))), "")</f>
        <v/>
      </c>
      <c r="Z51" t="str">
        <f t="array" ref="Z51">IFERROR(INDEX(RAIDOC!AA$3:AA$152, SMALL(IF(RAIDOC!$B$3:$B$152="Issue", ROW(RAIDOC!$B$3:$B$152)-ROW(RAIDOC!$B$3)+1), ROW(Z50))), "")</f>
        <v/>
      </c>
      <c r="AA51" t="str">
        <f t="array" ref="AA51">IFERROR(INDEX(RAIDOC!AB$3:AB$152, SMALL(IF(RAIDOC!$B$3:$B$152="Issue", ROW(RAIDOC!$B$3:$B$152)-ROW(RAIDOC!$B$3)+1), ROW(AA50))), "")</f>
        <v/>
      </c>
      <c r="AB51" t="str">
        <f t="array" ref="AB51">IFERROR(INDEX(RAIDOC!AC$3:AC$152, SMALL(IF(RAIDOC!$B$3:$B$152="Issue", ROW(RAIDOC!$B$3:$B$152)-ROW(RAIDOC!$B$3)+1), ROW(AB50))), "")</f>
        <v/>
      </c>
      <c r="AC51" t="str">
        <f t="array" ref="AC51">IFERROR(INDEX(RAIDOC!AD$3:AD$152, SMALL(IF(RAIDOC!$B$3:$B$152="Issue", ROW(RAIDOC!$B$3:$B$152)-ROW(RAIDOC!$B$3)+1), ROW(AC50))), "")</f>
        <v/>
      </c>
      <c r="AD51" t="str">
        <f t="array" ref="AD51">IFERROR(INDEX(RAIDOC!AE$3:AE$152, SMALL(IF(RAIDOC!$B$3:$B$152="Issue", ROW(RAIDOC!$B$3:$B$152)-ROW(RAIDOC!$B$3)+1), ROW(AD50))), "")</f>
        <v/>
      </c>
      <c r="AE51" t="str">
        <f t="array" ref="AE51">IFERROR(INDEX(RAIDOC!AF$3:AF$102, SMALL(IF(RAIDOC!$B$3:$B$152="Issue", ROW(RAIDOC!$B$3:$B$152)-ROW(RAIDOC!$B$3)+1), ROW(AE50))), "")</f>
        <v/>
      </c>
    </row>
    <row r="52" spans="1:31" x14ac:dyDescent="0.25">
      <c r="A52" s="27" t="str">
        <f t="array" ref="A52">IFERROR(INDEX(RAIDOC!A$3:A$152, SMALL(IF(RAIDOC!$B$3:$B$152="Issue", ROW(RAIDOC!$B$3:$B$152)-ROW(RAIDOC!$B$3)+1), ROW(A51))), "")</f>
        <v/>
      </c>
      <c r="B52" s="27" t="str">
        <f t="array" ref="B52">IFERROR(INDEX(RAIDOC!B$3:B$152, SMALL(IF(RAIDOC!$B$3:$B$152="Issue", ROW(RAIDOC!$B$3:$B$152)-ROW(RAIDOC!$B$3)+1), ROW(B51))), "")</f>
        <v/>
      </c>
      <c r="C52" s="27" t="str">
        <f t="array" ref="C52">IFERROR(INDEX(RAIDOC!C$3:C$152, SMALL(IF(RAIDOC!$B$3:$B$152="Issue", ROW(RAIDOC!$B$3:$B$152)-ROW(RAIDOC!$B$3)+1), ROW(C51))), "")</f>
        <v/>
      </c>
      <c r="D52" s="27" t="str">
        <f t="array" ref="D52">IFERROR(INDEX(RAIDOC!D$3:D$152, SMALL(IF(RAIDOC!$B$3:$B$152="Issue", ROW(RAIDOC!$B$3:$B$152)-ROW(RAIDOC!$B$3)+1), ROW(D51))), "")</f>
        <v/>
      </c>
      <c r="E52" s="27" t="str">
        <f t="array" ref="E52">IFERROR(INDEX(RAIDOC!E$3:E$152, SMALL(IF(RAIDOC!$B$3:$B$152="Issue", ROW(RAIDOC!$B$3:$B$152)-ROW(RAIDOC!$B$3)+1), ROW(E51))), "")</f>
        <v/>
      </c>
      <c r="F52" s="27" t="str">
        <f t="array" ref="F52">IFERROR(INDEX(RAIDOC!F$3:F$152, SMALL(IF(RAIDOC!$B$3:$B$152="Issue", ROW(RAIDOC!$B$3:$B$152)-ROW(RAIDOC!$B$3)+1), ROW(F51))), "")</f>
        <v/>
      </c>
      <c r="G52" s="27" t="str">
        <f t="array" ref="G52">IFERROR(INDEX(RAIDOC!G$3:G$152, SMALL(IF(RAIDOC!$B$3:$B$152="Issue", ROW(RAIDOC!$B$3:$B$152)-ROW(RAIDOC!$B$3)+1), ROW(G51))), "")</f>
        <v/>
      </c>
      <c r="H52" s="27" t="str">
        <f t="array" ref="H52">IFERROR(INDEX(RAIDOC!I$3:I$152, SMALL(IF(RAIDOC!$B$3:$B$152="Issue", ROW(RAIDOC!$B$3:$B$152)-ROW(RAIDOC!$B$3)+1), ROW(H51))), "")</f>
        <v/>
      </c>
      <c r="I52" s="27" t="str">
        <f t="array" ref="I52">IFERROR(INDEX(RAIDOC!J$3:J$152, SMALL(IF(RAIDOC!$B$3:$B$152="Issue", ROW(RAIDOC!$B$3:$B$152)-ROW(RAIDOC!$B$3)+1), ROW(I51))), "")</f>
        <v/>
      </c>
      <c r="J52" s="27" t="str">
        <f t="array" ref="J52">IFERROR(INDEX(RAIDOC!K$3:K$152, SMALL(IF(RAIDOC!$B$3:$B$152="Issue", ROW(RAIDOC!$B$3:$B$152)-ROW(RAIDOC!$B$3)+1), ROW(J51))), "")</f>
        <v/>
      </c>
      <c r="K52" s="27" t="str">
        <f t="array" ref="K52">IFERROR(INDEX(RAIDOC!L$3:L$152, SMALL(IF(RAIDOC!$B$3:$B$152="Issue", ROW(RAIDOC!$B$3:$B$152)-ROW(RAIDOC!$B$3)+1), ROW(K51))), "")</f>
        <v/>
      </c>
      <c r="L52" s="27" t="str">
        <f t="array" ref="L52">IFERROR(INDEX(RAIDOC!M$3:M$152, SMALL(IF(RAIDOC!$B$3:$B$152="Issue", ROW(RAIDOC!$B$3:$B$152)-ROW(RAIDOC!$B$3)+1), ROW(L51))), "")</f>
        <v/>
      </c>
      <c r="M52" s="27" t="str">
        <f t="array" ref="M52">IFERROR(INDEX(RAIDOC!N$3:N$152, SMALL(IF(RAIDOC!$B$3:$B$152="Issue", ROW(RAIDOC!$B$3:$B$152)-ROW(RAIDOC!$B$3)+1), ROW(M51))), "")</f>
        <v/>
      </c>
      <c r="N52" s="27" t="str">
        <f t="array" ref="N52">IFERROR(INDEX(RAIDOC!O$3:O$152, SMALL(IF(RAIDOC!$B$3:$B$152="Issue", ROW(RAIDOC!$B$3:$B$152)-ROW(RAIDOC!$B$3)+1), ROW(N51))), "")</f>
        <v/>
      </c>
      <c r="O52" s="27" t="str">
        <f t="array" ref="O52">IFERROR(INDEX(RAIDOC!P$3:P$152, SMALL(IF(RAIDOC!$B$3:$B$152="Issue", ROW(RAIDOC!$B$3:$B$152)-ROW(RAIDOC!$B$3)+1), ROW(O51))), "")</f>
        <v/>
      </c>
      <c r="P52" s="27" t="str">
        <f t="array" ref="P52">IFERROR(INDEX(RAIDOC!Q$3:Q$152, SMALL(IF(RAIDOC!$B$3:$B$152="Issue", ROW(RAIDOC!$B$3:$B$152)-ROW(RAIDOC!$B$3)+1), ROW(P51))), "")</f>
        <v/>
      </c>
      <c r="Q52" s="27" t="str">
        <f t="array" ref="Q52">IFERROR(INDEX(RAIDOC!R$3:R$152, SMALL(IF(RAIDOC!$B$3:$B$152="Issue", ROW(RAIDOC!$B$3:$B$152)-ROW(RAIDOC!$B$3)+1), ROW(Q51))), "")</f>
        <v/>
      </c>
      <c r="R52" s="27" t="str">
        <f t="array" ref="R52">IFERROR(INDEX(RAIDOC!S$3:S$152, SMALL(IF(RAIDOC!$B$3:$B$152="Issue", ROW(RAIDOC!$B$3:$B$152)-ROW(RAIDOC!$B$3)+1), ROW(R51))), "")</f>
        <v/>
      </c>
      <c r="S52" s="27" t="str">
        <f t="array" ref="S52">IFERROR(INDEX(RAIDOC!T$3:T$152, SMALL(IF(RAIDOC!$B$3:$B$152="Issue", ROW(RAIDOC!$B$3:$B$152)-ROW(RAIDOC!$B$3)+1), ROW(S51))), "")</f>
        <v/>
      </c>
      <c r="T52" s="27" t="str">
        <f t="array" ref="T52">IFERROR(INDEX(RAIDOC!U$3:U$152, SMALL(IF(RAIDOC!$B$3:$B$152="Issue", ROW(RAIDOC!$B$3:$B$152)-ROW(RAIDOC!$B$3)+1), ROW(T51))), "")</f>
        <v/>
      </c>
      <c r="U52" s="27" t="str">
        <f t="array" ref="U52">IFERROR(INDEX(RAIDOC!V$3:V$152, SMALL(IF(RAIDOC!$B$3:$B$152="Issue", ROW(RAIDOC!$B$3:$B$152)-ROW(RAIDOC!$B$3)+1), ROW(U51))), "")</f>
        <v/>
      </c>
      <c r="V52" s="27" t="str">
        <f t="array" ref="V52">IFERROR(INDEX(RAIDOC!W$3:W$152, SMALL(IF(RAIDOC!$B$3:$B$152="Issue", ROW(RAIDOC!$B$3:$B$152)-ROW(RAIDOC!$B$3)+1), ROW(V51))), "")</f>
        <v/>
      </c>
      <c r="W52" s="27" t="str">
        <f t="array" ref="W52">IFERROR(INDEX(RAIDOC!X$3:X$152, SMALL(IF(RAIDOC!$B$3:$B$152="Issue", ROW(RAIDOC!$B$3:$B$152)-ROW(RAIDOC!$B$3)+1), ROW(W51))), "")</f>
        <v/>
      </c>
      <c r="X52" s="27" t="str">
        <f t="array" ref="X52">IFERROR(INDEX(RAIDOC!Y$3:Y$152, SMALL(IF(RAIDOC!$B$3:$B$152="Issue", ROW(RAIDOC!$B$3:$B$152)-ROW(RAIDOC!$B$3)+1), ROW(X51))), "")</f>
        <v/>
      </c>
      <c r="Y52" s="27" t="str">
        <f t="array" ref="Y52">IFERROR(INDEX(RAIDOC!Z$3:Z$152, SMALL(IF(RAIDOC!$B$3:$B$152="Issue", ROW(RAIDOC!$B$3:$B$152)-ROW(RAIDOC!$B$3)+1), ROW(Y51))), "")</f>
        <v/>
      </c>
      <c r="Z52" t="str">
        <f t="array" ref="Z52">IFERROR(INDEX(RAIDOC!AA$3:AA$152, SMALL(IF(RAIDOC!$B$3:$B$152="Issue", ROW(RAIDOC!$B$3:$B$152)-ROW(RAIDOC!$B$3)+1), ROW(Z51))), "")</f>
        <v/>
      </c>
      <c r="AA52" t="str">
        <f t="array" ref="AA52">IFERROR(INDEX(RAIDOC!AB$3:AB$152, SMALL(IF(RAIDOC!$B$3:$B$152="Issue", ROW(RAIDOC!$B$3:$B$152)-ROW(RAIDOC!$B$3)+1), ROW(AA51))), "")</f>
        <v/>
      </c>
      <c r="AB52" t="str">
        <f t="array" ref="AB52">IFERROR(INDEX(RAIDOC!AC$3:AC$152, SMALL(IF(RAIDOC!$B$3:$B$152="Issue", ROW(RAIDOC!$B$3:$B$152)-ROW(RAIDOC!$B$3)+1), ROW(AB51))), "")</f>
        <v/>
      </c>
      <c r="AC52" t="str">
        <f t="array" ref="AC52">IFERROR(INDEX(RAIDOC!AD$3:AD$152, SMALL(IF(RAIDOC!$B$3:$B$152="Issue", ROW(RAIDOC!$B$3:$B$152)-ROW(RAIDOC!$B$3)+1), ROW(AC51))), "")</f>
        <v/>
      </c>
      <c r="AD52" t="str">
        <f t="array" ref="AD52">IFERROR(INDEX(RAIDOC!AE$3:AE$152, SMALL(IF(RAIDOC!$B$3:$B$152="Issue", ROW(RAIDOC!$B$3:$B$152)-ROW(RAIDOC!$B$3)+1), ROW(AD51))), "")</f>
        <v/>
      </c>
      <c r="AE52" t="str">
        <f t="array" ref="AE52">IFERROR(INDEX(RAIDOC!AF$3:AF$102, SMALL(IF(RAIDOC!$B$3:$B$152="Issue", ROW(RAIDOC!$B$3:$B$152)-ROW(RAIDOC!$B$3)+1), ROW(AE51))), "")</f>
        <v/>
      </c>
    </row>
    <row r="53" spans="1:31" x14ac:dyDescent="0.25">
      <c r="A53" s="27" t="str">
        <f t="array" ref="A53">IFERROR(INDEX(RAIDOC!A$3:A$152, SMALL(IF(RAIDOC!$B$3:$B$152="Issue", ROW(RAIDOC!$B$3:$B$152)-ROW(RAIDOC!$B$3)+1), ROW(A52))), "")</f>
        <v/>
      </c>
      <c r="B53" s="27" t="str">
        <f t="array" ref="B53">IFERROR(INDEX(RAIDOC!B$3:B$152, SMALL(IF(RAIDOC!$B$3:$B$152="Issue", ROW(RAIDOC!$B$3:$B$152)-ROW(RAIDOC!$B$3)+1), ROW(B52))), "")</f>
        <v/>
      </c>
      <c r="C53" s="27" t="str">
        <f t="array" ref="C53">IFERROR(INDEX(RAIDOC!C$3:C$152, SMALL(IF(RAIDOC!$B$3:$B$152="Issue", ROW(RAIDOC!$B$3:$B$152)-ROW(RAIDOC!$B$3)+1), ROW(C52))), "")</f>
        <v/>
      </c>
      <c r="D53" s="27" t="str">
        <f t="array" ref="D53">IFERROR(INDEX(RAIDOC!D$3:D$152, SMALL(IF(RAIDOC!$B$3:$B$152="Issue", ROW(RAIDOC!$B$3:$B$152)-ROW(RAIDOC!$B$3)+1), ROW(D52))), "")</f>
        <v/>
      </c>
      <c r="E53" s="27" t="str">
        <f t="array" ref="E53">IFERROR(INDEX(RAIDOC!E$3:E$152, SMALL(IF(RAIDOC!$B$3:$B$152="Issue", ROW(RAIDOC!$B$3:$B$152)-ROW(RAIDOC!$B$3)+1), ROW(E52))), "")</f>
        <v/>
      </c>
      <c r="F53" s="27" t="str">
        <f t="array" ref="F53">IFERROR(INDEX(RAIDOC!F$3:F$152, SMALL(IF(RAIDOC!$B$3:$B$152="Issue", ROW(RAIDOC!$B$3:$B$152)-ROW(RAIDOC!$B$3)+1), ROW(F52))), "")</f>
        <v/>
      </c>
      <c r="G53" s="27" t="str">
        <f t="array" ref="G53">IFERROR(INDEX(RAIDOC!G$3:G$152, SMALL(IF(RAIDOC!$B$3:$B$152="Issue", ROW(RAIDOC!$B$3:$B$152)-ROW(RAIDOC!$B$3)+1), ROW(G52))), "")</f>
        <v/>
      </c>
      <c r="H53" s="27" t="str">
        <f t="array" ref="H53">IFERROR(INDEX(RAIDOC!I$3:I$152, SMALL(IF(RAIDOC!$B$3:$B$152="Issue", ROW(RAIDOC!$B$3:$B$152)-ROW(RAIDOC!$B$3)+1), ROW(H52))), "")</f>
        <v/>
      </c>
      <c r="I53" s="27" t="str">
        <f t="array" ref="I53">IFERROR(INDEX(RAIDOC!J$3:J$152, SMALL(IF(RAIDOC!$B$3:$B$152="Issue", ROW(RAIDOC!$B$3:$B$152)-ROW(RAIDOC!$B$3)+1), ROW(I52))), "")</f>
        <v/>
      </c>
      <c r="J53" s="27" t="str">
        <f t="array" ref="J53">IFERROR(INDEX(RAIDOC!K$3:K$152, SMALL(IF(RAIDOC!$B$3:$B$152="Issue", ROW(RAIDOC!$B$3:$B$152)-ROW(RAIDOC!$B$3)+1), ROW(J52))), "")</f>
        <v/>
      </c>
      <c r="K53" s="27" t="str">
        <f t="array" ref="K53">IFERROR(INDEX(RAIDOC!L$3:L$152, SMALL(IF(RAIDOC!$B$3:$B$152="Issue", ROW(RAIDOC!$B$3:$B$152)-ROW(RAIDOC!$B$3)+1), ROW(K52))), "")</f>
        <v/>
      </c>
      <c r="L53" s="27" t="str">
        <f t="array" ref="L53">IFERROR(INDEX(RAIDOC!M$3:M$152, SMALL(IF(RAIDOC!$B$3:$B$152="Issue", ROW(RAIDOC!$B$3:$B$152)-ROW(RAIDOC!$B$3)+1), ROW(L52))), "")</f>
        <v/>
      </c>
      <c r="M53" s="27" t="str">
        <f t="array" ref="M53">IFERROR(INDEX(RAIDOC!N$3:N$152, SMALL(IF(RAIDOC!$B$3:$B$152="Issue", ROW(RAIDOC!$B$3:$B$152)-ROW(RAIDOC!$B$3)+1), ROW(M52))), "")</f>
        <v/>
      </c>
      <c r="N53" s="27" t="str">
        <f t="array" ref="N53">IFERROR(INDEX(RAIDOC!O$3:O$152, SMALL(IF(RAIDOC!$B$3:$B$152="Issue", ROW(RAIDOC!$B$3:$B$152)-ROW(RAIDOC!$B$3)+1), ROW(N52))), "")</f>
        <v/>
      </c>
      <c r="O53" s="27" t="str">
        <f t="array" ref="O53">IFERROR(INDEX(RAIDOC!P$3:P$152, SMALL(IF(RAIDOC!$B$3:$B$152="Issue", ROW(RAIDOC!$B$3:$B$152)-ROW(RAIDOC!$B$3)+1), ROW(O52))), "")</f>
        <v/>
      </c>
      <c r="P53" s="27" t="str">
        <f t="array" ref="P53">IFERROR(INDEX(RAIDOC!Q$3:Q$152, SMALL(IF(RAIDOC!$B$3:$B$152="Issue", ROW(RAIDOC!$B$3:$B$152)-ROW(RAIDOC!$B$3)+1), ROW(P52))), "")</f>
        <v/>
      </c>
      <c r="Q53" s="27" t="str">
        <f t="array" ref="Q53">IFERROR(INDEX(RAIDOC!R$3:R$152, SMALL(IF(RAIDOC!$B$3:$B$152="Issue", ROW(RAIDOC!$B$3:$B$152)-ROW(RAIDOC!$B$3)+1), ROW(Q52))), "")</f>
        <v/>
      </c>
      <c r="R53" s="27" t="str">
        <f t="array" ref="R53">IFERROR(INDEX(RAIDOC!S$3:S$152, SMALL(IF(RAIDOC!$B$3:$B$152="Issue", ROW(RAIDOC!$B$3:$B$152)-ROW(RAIDOC!$B$3)+1), ROW(R52))), "")</f>
        <v/>
      </c>
      <c r="S53" s="27" t="str">
        <f t="array" ref="S53">IFERROR(INDEX(RAIDOC!T$3:T$152, SMALL(IF(RAIDOC!$B$3:$B$152="Issue", ROW(RAIDOC!$B$3:$B$152)-ROW(RAIDOC!$B$3)+1), ROW(S52))), "")</f>
        <v/>
      </c>
      <c r="T53" s="27" t="str">
        <f t="array" ref="T53">IFERROR(INDEX(RAIDOC!U$3:U$152, SMALL(IF(RAIDOC!$B$3:$B$152="Issue", ROW(RAIDOC!$B$3:$B$152)-ROW(RAIDOC!$B$3)+1), ROW(T52))), "")</f>
        <v/>
      </c>
      <c r="U53" s="27" t="str">
        <f t="array" ref="U53">IFERROR(INDEX(RAIDOC!V$3:V$152, SMALL(IF(RAIDOC!$B$3:$B$152="Issue", ROW(RAIDOC!$B$3:$B$152)-ROW(RAIDOC!$B$3)+1), ROW(U52))), "")</f>
        <v/>
      </c>
      <c r="V53" s="27" t="str">
        <f t="array" ref="V53">IFERROR(INDEX(RAIDOC!W$3:W$152, SMALL(IF(RAIDOC!$B$3:$B$152="Issue", ROW(RAIDOC!$B$3:$B$152)-ROW(RAIDOC!$B$3)+1), ROW(V52))), "")</f>
        <v/>
      </c>
      <c r="W53" s="27" t="str">
        <f t="array" ref="W53">IFERROR(INDEX(RAIDOC!X$3:X$152, SMALL(IF(RAIDOC!$B$3:$B$152="Issue", ROW(RAIDOC!$B$3:$B$152)-ROW(RAIDOC!$B$3)+1), ROW(W52))), "")</f>
        <v/>
      </c>
      <c r="X53" s="27" t="str">
        <f t="array" ref="X53">IFERROR(INDEX(RAIDOC!Y$3:Y$152, SMALL(IF(RAIDOC!$B$3:$B$152="Issue", ROW(RAIDOC!$B$3:$B$152)-ROW(RAIDOC!$B$3)+1), ROW(X52))), "")</f>
        <v/>
      </c>
      <c r="Y53" s="27" t="str">
        <f t="array" ref="Y53">IFERROR(INDEX(RAIDOC!Z$3:Z$152, SMALL(IF(RAIDOC!$B$3:$B$152="Issue", ROW(RAIDOC!$B$3:$B$152)-ROW(RAIDOC!$B$3)+1), ROW(Y52))), "")</f>
        <v/>
      </c>
      <c r="Z53" t="str">
        <f t="array" ref="Z53">IFERROR(INDEX(RAIDOC!AA$3:AA$152, SMALL(IF(RAIDOC!$B$3:$B$152="Issue", ROW(RAIDOC!$B$3:$B$152)-ROW(RAIDOC!$B$3)+1), ROW(Z52))), "")</f>
        <v/>
      </c>
      <c r="AA53" t="str">
        <f t="array" ref="AA53">IFERROR(INDEX(RAIDOC!AB$3:AB$152, SMALL(IF(RAIDOC!$B$3:$B$152="Issue", ROW(RAIDOC!$B$3:$B$152)-ROW(RAIDOC!$B$3)+1), ROW(AA52))), "")</f>
        <v/>
      </c>
      <c r="AB53" t="str">
        <f t="array" ref="AB53">IFERROR(INDEX(RAIDOC!AC$3:AC$152, SMALL(IF(RAIDOC!$B$3:$B$152="Issue", ROW(RAIDOC!$B$3:$B$152)-ROW(RAIDOC!$B$3)+1), ROW(AB52))), "")</f>
        <v/>
      </c>
      <c r="AC53" t="str">
        <f t="array" ref="AC53">IFERROR(INDEX(RAIDOC!AD$3:AD$152, SMALL(IF(RAIDOC!$B$3:$B$152="Issue", ROW(RAIDOC!$B$3:$B$152)-ROW(RAIDOC!$B$3)+1), ROW(AC52))), "")</f>
        <v/>
      </c>
      <c r="AD53" t="str">
        <f t="array" ref="AD53">IFERROR(INDEX(RAIDOC!AE$3:AE$152, SMALL(IF(RAIDOC!$B$3:$B$152="Issue", ROW(RAIDOC!$B$3:$B$152)-ROW(RAIDOC!$B$3)+1), ROW(AD52))), "")</f>
        <v/>
      </c>
      <c r="AE53" t="str">
        <f t="array" ref="AE53">IFERROR(INDEX(RAIDOC!AF$3:AF$102, SMALL(IF(RAIDOC!$B$3:$B$152="Issue", ROW(RAIDOC!$B$3:$B$152)-ROW(RAIDOC!$B$3)+1), ROW(AE52))), "")</f>
        <v/>
      </c>
    </row>
    <row r="54" spans="1:31" x14ac:dyDescent="0.25">
      <c r="A54" s="27" t="str">
        <f t="array" ref="A54">IFERROR(INDEX(RAIDOC!A$3:A$152, SMALL(IF(RAIDOC!$B$3:$B$152="Issue", ROW(RAIDOC!$B$3:$B$152)-ROW(RAIDOC!$B$3)+1), ROW(A53))), "")</f>
        <v/>
      </c>
      <c r="B54" s="27" t="str">
        <f t="array" ref="B54">IFERROR(INDEX(RAIDOC!B$3:B$152, SMALL(IF(RAIDOC!$B$3:$B$152="Issue", ROW(RAIDOC!$B$3:$B$152)-ROW(RAIDOC!$B$3)+1), ROW(B53))), "")</f>
        <v/>
      </c>
      <c r="C54" s="27" t="str">
        <f t="array" ref="C54">IFERROR(INDEX(RAIDOC!C$3:C$152, SMALL(IF(RAIDOC!$B$3:$B$152="Issue", ROW(RAIDOC!$B$3:$B$152)-ROW(RAIDOC!$B$3)+1), ROW(C53))), "")</f>
        <v/>
      </c>
      <c r="D54" s="27" t="str">
        <f t="array" ref="D54">IFERROR(INDEX(RAIDOC!D$3:D$152, SMALL(IF(RAIDOC!$B$3:$B$152="Issue", ROW(RAIDOC!$B$3:$B$152)-ROW(RAIDOC!$B$3)+1), ROW(D53))), "")</f>
        <v/>
      </c>
      <c r="E54" s="27" t="str">
        <f t="array" ref="E54">IFERROR(INDEX(RAIDOC!E$3:E$152, SMALL(IF(RAIDOC!$B$3:$B$152="Issue", ROW(RAIDOC!$B$3:$B$152)-ROW(RAIDOC!$B$3)+1), ROW(E53))), "")</f>
        <v/>
      </c>
      <c r="F54" s="27" t="str">
        <f t="array" ref="F54">IFERROR(INDEX(RAIDOC!F$3:F$152, SMALL(IF(RAIDOC!$B$3:$B$152="Issue", ROW(RAIDOC!$B$3:$B$152)-ROW(RAIDOC!$B$3)+1), ROW(F53))), "")</f>
        <v/>
      </c>
      <c r="G54" s="27" t="str">
        <f t="array" ref="G54">IFERROR(INDEX(RAIDOC!G$3:G$152, SMALL(IF(RAIDOC!$B$3:$B$152="Issue", ROW(RAIDOC!$B$3:$B$152)-ROW(RAIDOC!$B$3)+1), ROW(G53))), "")</f>
        <v/>
      </c>
      <c r="H54" s="27" t="str">
        <f t="array" ref="H54">IFERROR(INDEX(RAIDOC!I$3:I$152, SMALL(IF(RAIDOC!$B$3:$B$152="Issue", ROW(RAIDOC!$B$3:$B$152)-ROW(RAIDOC!$B$3)+1), ROW(H53))), "")</f>
        <v/>
      </c>
      <c r="I54" s="27" t="str">
        <f t="array" ref="I54">IFERROR(INDEX(RAIDOC!J$3:J$152, SMALL(IF(RAIDOC!$B$3:$B$152="Issue", ROW(RAIDOC!$B$3:$B$152)-ROW(RAIDOC!$B$3)+1), ROW(I53))), "")</f>
        <v/>
      </c>
      <c r="J54" s="27" t="str">
        <f t="array" ref="J54">IFERROR(INDEX(RAIDOC!K$3:K$152, SMALL(IF(RAIDOC!$B$3:$B$152="Issue", ROW(RAIDOC!$B$3:$B$152)-ROW(RAIDOC!$B$3)+1), ROW(J53))), "")</f>
        <v/>
      </c>
      <c r="K54" s="27" t="str">
        <f t="array" ref="K54">IFERROR(INDEX(RAIDOC!L$3:L$152, SMALL(IF(RAIDOC!$B$3:$B$152="Issue", ROW(RAIDOC!$B$3:$B$152)-ROW(RAIDOC!$B$3)+1), ROW(K53))), "")</f>
        <v/>
      </c>
      <c r="L54" s="27" t="str">
        <f t="array" ref="L54">IFERROR(INDEX(RAIDOC!M$3:M$152, SMALL(IF(RAIDOC!$B$3:$B$152="Issue", ROW(RAIDOC!$B$3:$B$152)-ROW(RAIDOC!$B$3)+1), ROW(L53))), "")</f>
        <v/>
      </c>
      <c r="M54" s="27" t="str">
        <f t="array" ref="M54">IFERROR(INDEX(RAIDOC!N$3:N$152, SMALL(IF(RAIDOC!$B$3:$B$152="Issue", ROW(RAIDOC!$B$3:$B$152)-ROW(RAIDOC!$B$3)+1), ROW(M53))), "")</f>
        <v/>
      </c>
      <c r="N54" s="27" t="str">
        <f t="array" ref="N54">IFERROR(INDEX(RAIDOC!O$3:O$152, SMALL(IF(RAIDOC!$B$3:$B$152="Issue", ROW(RAIDOC!$B$3:$B$152)-ROW(RAIDOC!$B$3)+1), ROW(N53))), "")</f>
        <v/>
      </c>
      <c r="O54" s="27" t="str">
        <f t="array" ref="O54">IFERROR(INDEX(RAIDOC!P$3:P$152, SMALL(IF(RAIDOC!$B$3:$B$152="Issue", ROW(RAIDOC!$B$3:$B$152)-ROW(RAIDOC!$B$3)+1), ROW(O53))), "")</f>
        <v/>
      </c>
      <c r="P54" s="27" t="str">
        <f t="array" ref="P54">IFERROR(INDEX(RAIDOC!Q$3:Q$152, SMALL(IF(RAIDOC!$B$3:$B$152="Issue", ROW(RAIDOC!$B$3:$B$152)-ROW(RAIDOC!$B$3)+1), ROW(P53))), "")</f>
        <v/>
      </c>
      <c r="Q54" s="27" t="str">
        <f t="array" ref="Q54">IFERROR(INDEX(RAIDOC!R$3:R$152, SMALL(IF(RAIDOC!$B$3:$B$152="Issue", ROW(RAIDOC!$B$3:$B$152)-ROW(RAIDOC!$B$3)+1), ROW(Q53))), "")</f>
        <v/>
      </c>
      <c r="R54" s="27" t="str">
        <f t="array" ref="R54">IFERROR(INDEX(RAIDOC!S$3:S$152, SMALL(IF(RAIDOC!$B$3:$B$152="Issue", ROW(RAIDOC!$B$3:$B$152)-ROW(RAIDOC!$B$3)+1), ROW(R53))), "")</f>
        <v/>
      </c>
      <c r="S54" s="27" t="str">
        <f t="array" ref="S54">IFERROR(INDEX(RAIDOC!T$3:T$152, SMALL(IF(RAIDOC!$B$3:$B$152="Issue", ROW(RAIDOC!$B$3:$B$152)-ROW(RAIDOC!$B$3)+1), ROW(S53))), "")</f>
        <v/>
      </c>
      <c r="T54" s="27" t="str">
        <f t="array" ref="T54">IFERROR(INDEX(RAIDOC!U$3:U$152, SMALL(IF(RAIDOC!$B$3:$B$152="Issue", ROW(RAIDOC!$B$3:$B$152)-ROW(RAIDOC!$B$3)+1), ROW(T53))), "")</f>
        <v/>
      </c>
      <c r="U54" s="27" t="str">
        <f t="array" ref="U54">IFERROR(INDEX(RAIDOC!V$3:V$152, SMALL(IF(RAIDOC!$B$3:$B$152="Issue", ROW(RAIDOC!$B$3:$B$152)-ROW(RAIDOC!$B$3)+1), ROW(U53))), "")</f>
        <v/>
      </c>
      <c r="V54" s="27" t="str">
        <f t="array" ref="V54">IFERROR(INDEX(RAIDOC!W$3:W$152, SMALL(IF(RAIDOC!$B$3:$B$152="Issue", ROW(RAIDOC!$B$3:$B$152)-ROW(RAIDOC!$B$3)+1), ROW(V53))), "")</f>
        <v/>
      </c>
      <c r="W54" s="27" t="str">
        <f t="array" ref="W54">IFERROR(INDEX(RAIDOC!X$3:X$152, SMALL(IF(RAIDOC!$B$3:$B$152="Issue", ROW(RAIDOC!$B$3:$B$152)-ROW(RAIDOC!$B$3)+1), ROW(W53))), "")</f>
        <v/>
      </c>
      <c r="X54" s="27" t="str">
        <f t="array" ref="X54">IFERROR(INDEX(RAIDOC!Y$3:Y$152, SMALL(IF(RAIDOC!$B$3:$B$152="Issue", ROW(RAIDOC!$B$3:$B$152)-ROW(RAIDOC!$B$3)+1), ROW(X53))), "")</f>
        <v/>
      </c>
      <c r="Y54" s="27" t="str">
        <f t="array" ref="Y54">IFERROR(INDEX(RAIDOC!Z$3:Z$152, SMALL(IF(RAIDOC!$B$3:$B$152="Issue", ROW(RAIDOC!$B$3:$B$152)-ROW(RAIDOC!$B$3)+1), ROW(Y53))), "")</f>
        <v/>
      </c>
      <c r="Z54" t="str">
        <f t="array" ref="Z54">IFERROR(INDEX(RAIDOC!AA$3:AA$152, SMALL(IF(RAIDOC!$B$3:$B$152="Issue", ROW(RAIDOC!$B$3:$B$152)-ROW(RAIDOC!$B$3)+1), ROW(Z53))), "")</f>
        <v/>
      </c>
      <c r="AA54" t="str">
        <f t="array" ref="AA54">IFERROR(INDEX(RAIDOC!AB$3:AB$152, SMALL(IF(RAIDOC!$B$3:$B$152="Issue", ROW(RAIDOC!$B$3:$B$152)-ROW(RAIDOC!$B$3)+1), ROW(AA53))), "")</f>
        <v/>
      </c>
      <c r="AB54" t="str">
        <f t="array" ref="AB54">IFERROR(INDEX(RAIDOC!AC$3:AC$152, SMALL(IF(RAIDOC!$B$3:$B$152="Issue", ROW(RAIDOC!$B$3:$B$152)-ROW(RAIDOC!$B$3)+1), ROW(AB53))), "")</f>
        <v/>
      </c>
      <c r="AC54" t="str">
        <f t="array" ref="AC54">IFERROR(INDEX(RAIDOC!AD$3:AD$152, SMALL(IF(RAIDOC!$B$3:$B$152="Issue", ROW(RAIDOC!$B$3:$B$152)-ROW(RAIDOC!$B$3)+1), ROW(AC53))), "")</f>
        <v/>
      </c>
      <c r="AD54" t="str">
        <f t="array" ref="AD54">IFERROR(INDEX(RAIDOC!AE$3:AE$152, SMALL(IF(RAIDOC!$B$3:$B$152="Issue", ROW(RAIDOC!$B$3:$B$152)-ROW(RAIDOC!$B$3)+1), ROW(AD53))), "")</f>
        <v/>
      </c>
      <c r="AE54" t="str">
        <f t="array" ref="AE54">IFERROR(INDEX(RAIDOC!AF$3:AF$102, SMALL(IF(RAIDOC!$B$3:$B$152="Issue", ROW(RAIDOC!$B$3:$B$152)-ROW(RAIDOC!$B$3)+1), ROW(AE53))), "")</f>
        <v/>
      </c>
    </row>
    <row r="55" spans="1:31" x14ac:dyDescent="0.25">
      <c r="A55" s="27" t="str">
        <f t="array" ref="A55">IFERROR(INDEX(RAIDOC!A$3:A$152, SMALL(IF(RAIDOC!$B$3:$B$152="Issue", ROW(RAIDOC!$B$3:$B$152)-ROW(RAIDOC!$B$3)+1), ROW(A54))), "")</f>
        <v/>
      </c>
      <c r="B55" s="27" t="str">
        <f t="array" ref="B55">IFERROR(INDEX(RAIDOC!B$3:B$152, SMALL(IF(RAIDOC!$B$3:$B$152="Issue", ROW(RAIDOC!$B$3:$B$152)-ROW(RAIDOC!$B$3)+1), ROW(B54))), "")</f>
        <v/>
      </c>
      <c r="C55" s="27" t="str">
        <f t="array" ref="C55">IFERROR(INDEX(RAIDOC!C$3:C$152, SMALL(IF(RAIDOC!$B$3:$B$152="Issue", ROW(RAIDOC!$B$3:$B$152)-ROW(RAIDOC!$B$3)+1), ROW(C54))), "")</f>
        <v/>
      </c>
      <c r="D55" s="27" t="str">
        <f t="array" ref="D55">IFERROR(INDEX(RAIDOC!D$3:D$152, SMALL(IF(RAIDOC!$B$3:$B$152="Issue", ROW(RAIDOC!$B$3:$B$152)-ROW(RAIDOC!$B$3)+1), ROW(D54))), "")</f>
        <v/>
      </c>
      <c r="E55" s="27" t="str">
        <f t="array" ref="E55">IFERROR(INDEX(RAIDOC!E$3:E$152, SMALL(IF(RAIDOC!$B$3:$B$152="Issue", ROW(RAIDOC!$B$3:$B$152)-ROW(RAIDOC!$B$3)+1), ROW(E54))), "")</f>
        <v/>
      </c>
      <c r="F55" s="27" t="str">
        <f t="array" ref="F55">IFERROR(INDEX(RAIDOC!F$3:F$152, SMALL(IF(RAIDOC!$B$3:$B$152="Issue", ROW(RAIDOC!$B$3:$B$152)-ROW(RAIDOC!$B$3)+1), ROW(F54))), "")</f>
        <v/>
      </c>
      <c r="G55" s="27" t="str">
        <f t="array" ref="G55">IFERROR(INDEX(RAIDOC!G$3:G$152, SMALL(IF(RAIDOC!$B$3:$B$152="Issue", ROW(RAIDOC!$B$3:$B$152)-ROW(RAIDOC!$B$3)+1), ROW(G54))), "")</f>
        <v/>
      </c>
      <c r="H55" s="27" t="str">
        <f t="array" ref="H55">IFERROR(INDEX(RAIDOC!I$3:I$152, SMALL(IF(RAIDOC!$B$3:$B$152="Issue", ROW(RAIDOC!$B$3:$B$152)-ROW(RAIDOC!$B$3)+1), ROW(H54))), "")</f>
        <v/>
      </c>
      <c r="I55" s="27" t="str">
        <f t="array" ref="I55">IFERROR(INDEX(RAIDOC!J$3:J$152, SMALL(IF(RAIDOC!$B$3:$B$152="Issue", ROW(RAIDOC!$B$3:$B$152)-ROW(RAIDOC!$B$3)+1), ROW(I54))), "")</f>
        <v/>
      </c>
      <c r="J55" s="27" t="str">
        <f t="array" ref="J55">IFERROR(INDEX(RAIDOC!K$3:K$152, SMALL(IF(RAIDOC!$B$3:$B$152="Issue", ROW(RAIDOC!$B$3:$B$152)-ROW(RAIDOC!$B$3)+1), ROW(J54))), "")</f>
        <v/>
      </c>
      <c r="K55" s="27" t="str">
        <f t="array" ref="K55">IFERROR(INDEX(RAIDOC!L$3:L$152, SMALL(IF(RAIDOC!$B$3:$B$152="Issue", ROW(RAIDOC!$B$3:$B$152)-ROW(RAIDOC!$B$3)+1), ROW(K54))), "")</f>
        <v/>
      </c>
      <c r="L55" s="27" t="str">
        <f t="array" ref="L55">IFERROR(INDEX(RAIDOC!M$3:M$152, SMALL(IF(RAIDOC!$B$3:$B$152="Issue", ROW(RAIDOC!$B$3:$B$152)-ROW(RAIDOC!$B$3)+1), ROW(L54))), "")</f>
        <v/>
      </c>
      <c r="M55" s="27" t="str">
        <f t="array" ref="M55">IFERROR(INDEX(RAIDOC!N$3:N$152, SMALL(IF(RAIDOC!$B$3:$B$152="Issue", ROW(RAIDOC!$B$3:$B$152)-ROW(RAIDOC!$B$3)+1), ROW(M54))), "")</f>
        <v/>
      </c>
      <c r="N55" s="27" t="str">
        <f t="array" ref="N55">IFERROR(INDEX(RAIDOC!O$3:O$152, SMALL(IF(RAIDOC!$B$3:$B$152="Issue", ROW(RAIDOC!$B$3:$B$152)-ROW(RAIDOC!$B$3)+1), ROW(N54))), "")</f>
        <v/>
      </c>
      <c r="O55" s="27" t="str">
        <f t="array" ref="O55">IFERROR(INDEX(RAIDOC!P$3:P$152, SMALL(IF(RAIDOC!$B$3:$B$152="Issue", ROW(RAIDOC!$B$3:$B$152)-ROW(RAIDOC!$B$3)+1), ROW(O54))), "")</f>
        <v/>
      </c>
      <c r="P55" s="27" t="str">
        <f t="array" ref="P55">IFERROR(INDEX(RAIDOC!Q$3:Q$152, SMALL(IF(RAIDOC!$B$3:$B$152="Issue", ROW(RAIDOC!$B$3:$B$152)-ROW(RAIDOC!$B$3)+1), ROW(P54))), "")</f>
        <v/>
      </c>
      <c r="Q55" s="27" t="str">
        <f t="array" ref="Q55">IFERROR(INDEX(RAIDOC!R$3:R$152, SMALL(IF(RAIDOC!$B$3:$B$152="Issue", ROW(RAIDOC!$B$3:$B$152)-ROW(RAIDOC!$B$3)+1), ROW(Q54))), "")</f>
        <v/>
      </c>
      <c r="R55" s="27" t="str">
        <f t="array" ref="R55">IFERROR(INDEX(RAIDOC!S$3:S$152, SMALL(IF(RAIDOC!$B$3:$B$152="Issue", ROW(RAIDOC!$B$3:$B$152)-ROW(RAIDOC!$B$3)+1), ROW(R54))), "")</f>
        <v/>
      </c>
      <c r="S55" s="27" t="str">
        <f t="array" ref="S55">IFERROR(INDEX(RAIDOC!T$3:T$152, SMALL(IF(RAIDOC!$B$3:$B$152="Issue", ROW(RAIDOC!$B$3:$B$152)-ROW(RAIDOC!$B$3)+1), ROW(S54))), "")</f>
        <v/>
      </c>
      <c r="T55" s="27" t="str">
        <f t="array" ref="T55">IFERROR(INDEX(RAIDOC!U$3:U$152, SMALL(IF(RAIDOC!$B$3:$B$152="Issue", ROW(RAIDOC!$B$3:$B$152)-ROW(RAIDOC!$B$3)+1), ROW(T54))), "")</f>
        <v/>
      </c>
      <c r="U55" s="27" t="str">
        <f t="array" ref="U55">IFERROR(INDEX(RAIDOC!V$3:V$152, SMALL(IF(RAIDOC!$B$3:$B$152="Issue", ROW(RAIDOC!$B$3:$B$152)-ROW(RAIDOC!$B$3)+1), ROW(U54))), "")</f>
        <v/>
      </c>
      <c r="V55" s="27" t="str">
        <f t="array" ref="V55">IFERROR(INDEX(RAIDOC!W$3:W$152, SMALL(IF(RAIDOC!$B$3:$B$152="Issue", ROW(RAIDOC!$B$3:$B$152)-ROW(RAIDOC!$B$3)+1), ROW(V54))), "")</f>
        <v/>
      </c>
      <c r="W55" s="27" t="str">
        <f t="array" ref="W55">IFERROR(INDEX(RAIDOC!X$3:X$152, SMALL(IF(RAIDOC!$B$3:$B$152="Issue", ROW(RAIDOC!$B$3:$B$152)-ROW(RAIDOC!$B$3)+1), ROW(W54))), "")</f>
        <v/>
      </c>
      <c r="X55" s="27" t="str">
        <f t="array" ref="X55">IFERROR(INDEX(RAIDOC!Y$3:Y$152, SMALL(IF(RAIDOC!$B$3:$B$152="Issue", ROW(RAIDOC!$B$3:$B$152)-ROW(RAIDOC!$B$3)+1), ROW(X54))), "")</f>
        <v/>
      </c>
      <c r="Y55" s="27" t="str">
        <f t="array" ref="Y55">IFERROR(INDEX(RAIDOC!Z$3:Z$152, SMALL(IF(RAIDOC!$B$3:$B$152="Issue", ROW(RAIDOC!$B$3:$B$152)-ROW(RAIDOC!$B$3)+1), ROW(Y54))), "")</f>
        <v/>
      </c>
      <c r="Z55" t="str">
        <f t="array" ref="Z55">IFERROR(INDEX(RAIDOC!AA$3:AA$152, SMALL(IF(RAIDOC!$B$3:$B$152="Issue", ROW(RAIDOC!$B$3:$B$152)-ROW(RAIDOC!$B$3)+1), ROW(Z54))), "")</f>
        <v/>
      </c>
      <c r="AA55" t="str">
        <f t="array" ref="AA55">IFERROR(INDEX(RAIDOC!AB$3:AB$152, SMALL(IF(RAIDOC!$B$3:$B$152="Issue", ROW(RAIDOC!$B$3:$B$152)-ROW(RAIDOC!$B$3)+1), ROW(AA54))), "")</f>
        <v/>
      </c>
      <c r="AB55" t="str">
        <f t="array" ref="AB55">IFERROR(INDEX(RAIDOC!AC$3:AC$152, SMALL(IF(RAIDOC!$B$3:$B$152="Issue", ROW(RAIDOC!$B$3:$B$152)-ROW(RAIDOC!$B$3)+1), ROW(AB54))), "")</f>
        <v/>
      </c>
      <c r="AC55" t="str">
        <f t="array" ref="AC55">IFERROR(INDEX(RAIDOC!AD$3:AD$152, SMALL(IF(RAIDOC!$B$3:$B$152="Issue", ROW(RAIDOC!$B$3:$B$152)-ROW(RAIDOC!$B$3)+1), ROW(AC54))), "")</f>
        <v/>
      </c>
      <c r="AD55" t="str">
        <f t="array" ref="AD55">IFERROR(INDEX(RAIDOC!AE$3:AE$152, SMALL(IF(RAIDOC!$B$3:$B$152="Issue", ROW(RAIDOC!$B$3:$B$152)-ROW(RAIDOC!$B$3)+1), ROW(AD54))), "")</f>
        <v/>
      </c>
      <c r="AE55" t="str">
        <f t="array" ref="AE55">IFERROR(INDEX(RAIDOC!AF$3:AF$102, SMALL(IF(RAIDOC!$B$3:$B$152="Issue", ROW(RAIDOC!$B$3:$B$152)-ROW(RAIDOC!$B$3)+1), ROW(AE54))), "")</f>
        <v/>
      </c>
    </row>
    <row r="56" spans="1:31" x14ac:dyDescent="0.25">
      <c r="A56" s="27" t="str">
        <f t="array" ref="A56">IFERROR(INDEX(RAIDOC!A$3:A$152, SMALL(IF(RAIDOC!$B$3:$B$152="Issue", ROW(RAIDOC!$B$3:$B$152)-ROW(RAIDOC!$B$3)+1), ROW(A55))), "")</f>
        <v/>
      </c>
      <c r="B56" s="27" t="str">
        <f t="array" ref="B56">IFERROR(INDEX(RAIDOC!B$3:B$152, SMALL(IF(RAIDOC!$B$3:$B$152="Issue", ROW(RAIDOC!$B$3:$B$152)-ROW(RAIDOC!$B$3)+1), ROW(B55))), "")</f>
        <v/>
      </c>
      <c r="C56" s="27" t="str">
        <f t="array" ref="C56">IFERROR(INDEX(RAIDOC!C$3:C$152, SMALL(IF(RAIDOC!$B$3:$B$152="Issue", ROW(RAIDOC!$B$3:$B$152)-ROW(RAIDOC!$B$3)+1), ROW(C55))), "")</f>
        <v/>
      </c>
      <c r="D56" s="27" t="str">
        <f t="array" ref="D56">IFERROR(INDEX(RAIDOC!D$3:D$152, SMALL(IF(RAIDOC!$B$3:$B$152="Issue", ROW(RAIDOC!$B$3:$B$152)-ROW(RAIDOC!$B$3)+1), ROW(D55))), "")</f>
        <v/>
      </c>
      <c r="E56" s="27" t="str">
        <f t="array" ref="E56">IFERROR(INDEX(RAIDOC!E$3:E$152, SMALL(IF(RAIDOC!$B$3:$B$152="Issue", ROW(RAIDOC!$B$3:$B$152)-ROW(RAIDOC!$B$3)+1), ROW(E55))), "")</f>
        <v/>
      </c>
      <c r="F56" s="27" t="str">
        <f t="array" ref="F56">IFERROR(INDEX(RAIDOC!F$3:F$152, SMALL(IF(RAIDOC!$B$3:$B$152="Issue", ROW(RAIDOC!$B$3:$B$152)-ROW(RAIDOC!$B$3)+1), ROW(F55))), "")</f>
        <v/>
      </c>
      <c r="G56" s="27" t="str">
        <f t="array" ref="G56">IFERROR(INDEX(RAIDOC!G$3:G$152, SMALL(IF(RAIDOC!$B$3:$B$152="Issue", ROW(RAIDOC!$B$3:$B$152)-ROW(RAIDOC!$B$3)+1), ROW(G55))), "")</f>
        <v/>
      </c>
      <c r="H56" s="27" t="str">
        <f t="array" ref="H56">IFERROR(INDEX(RAIDOC!I$3:I$152, SMALL(IF(RAIDOC!$B$3:$B$152="Issue", ROW(RAIDOC!$B$3:$B$152)-ROW(RAIDOC!$B$3)+1), ROW(H55))), "")</f>
        <v/>
      </c>
      <c r="I56" s="27" t="str">
        <f t="array" ref="I56">IFERROR(INDEX(RAIDOC!J$3:J$152, SMALL(IF(RAIDOC!$B$3:$B$152="Issue", ROW(RAIDOC!$B$3:$B$152)-ROW(RAIDOC!$B$3)+1), ROW(I55))), "")</f>
        <v/>
      </c>
      <c r="J56" s="27" t="str">
        <f t="array" ref="J56">IFERROR(INDEX(RAIDOC!K$3:K$152, SMALL(IF(RAIDOC!$B$3:$B$152="Issue", ROW(RAIDOC!$B$3:$B$152)-ROW(RAIDOC!$B$3)+1), ROW(J55))), "")</f>
        <v/>
      </c>
      <c r="K56" s="27" t="str">
        <f t="array" ref="K56">IFERROR(INDEX(RAIDOC!L$3:L$152, SMALL(IF(RAIDOC!$B$3:$B$152="Issue", ROW(RAIDOC!$B$3:$B$152)-ROW(RAIDOC!$B$3)+1), ROW(K55))), "")</f>
        <v/>
      </c>
      <c r="L56" s="27" t="str">
        <f t="array" ref="L56">IFERROR(INDEX(RAIDOC!M$3:M$152, SMALL(IF(RAIDOC!$B$3:$B$152="Issue", ROW(RAIDOC!$B$3:$B$152)-ROW(RAIDOC!$B$3)+1), ROW(L55))), "")</f>
        <v/>
      </c>
      <c r="M56" s="27" t="str">
        <f t="array" ref="M56">IFERROR(INDEX(RAIDOC!N$3:N$152, SMALL(IF(RAIDOC!$B$3:$B$152="Issue", ROW(RAIDOC!$B$3:$B$152)-ROW(RAIDOC!$B$3)+1), ROW(M55))), "")</f>
        <v/>
      </c>
      <c r="N56" s="27" t="str">
        <f t="array" ref="N56">IFERROR(INDEX(RAIDOC!O$3:O$152, SMALL(IF(RAIDOC!$B$3:$B$152="Issue", ROW(RAIDOC!$B$3:$B$152)-ROW(RAIDOC!$B$3)+1), ROW(N55))), "")</f>
        <v/>
      </c>
      <c r="O56" s="27" t="str">
        <f t="array" ref="O56">IFERROR(INDEX(RAIDOC!P$3:P$152, SMALL(IF(RAIDOC!$B$3:$B$152="Issue", ROW(RAIDOC!$B$3:$B$152)-ROW(RAIDOC!$B$3)+1), ROW(O55))), "")</f>
        <v/>
      </c>
      <c r="P56" s="27" t="str">
        <f t="array" ref="P56">IFERROR(INDEX(RAIDOC!Q$3:Q$152, SMALL(IF(RAIDOC!$B$3:$B$152="Issue", ROW(RAIDOC!$B$3:$B$152)-ROW(RAIDOC!$B$3)+1), ROW(P55))), "")</f>
        <v/>
      </c>
      <c r="Q56" s="27" t="str">
        <f t="array" ref="Q56">IFERROR(INDEX(RAIDOC!R$3:R$152, SMALL(IF(RAIDOC!$B$3:$B$152="Issue", ROW(RAIDOC!$B$3:$B$152)-ROW(RAIDOC!$B$3)+1), ROW(Q55))), "")</f>
        <v/>
      </c>
      <c r="R56" s="27" t="str">
        <f t="array" ref="R56">IFERROR(INDEX(RAIDOC!S$3:S$152, SMALL(IF(RAIDOC!$B$3:$B$152="Issue", ROW(RAIDOC!$B$3:$B$152)-ROW(RAIDOC!$B$3)+1), ROW(R55))), "")</f>
        <v/>
      </c>
      <c r="S56" s="27" t="str">
        <f t="array" ref="S56">IFERROR(INDEX(RAIDOC!T$3:T$152, SMALL(IF(RAIDOC!$B$3:$B$152="Issue", ROW(RAIDOC!$B$3:$B$152)-ROW(RAIDOC!$B$3)+1), ROW(S55))), "")</f>
        <v/>
      </c>
      <c r="T56" s="27" t="str">
        <f t="array" ref="T56">IFERROR(INDEX(RAIDOC!U$3:U$152, SMALL(IF(RAIDOC!$B$3:$B$152="Issue", ROW(RAIDOC!$B$3:$B$152)-ROW(RAIDOC!$B$3)+1), ROW(T55))), "")</f>
        <v/>
      </c>
      <c r="U56" s="27" t="str">
        <f t="array" ref="U56">IFERROR(INDEX(RAIDOC!V$3:V$152, SMALL(IF(RAIDOC!$B$3:$B$152="Issue", ROW(RAIDOC!$B$3:$B$152)-ROW(RAIDOC!$B$3)+1), ROW(U55))), "")</f>
        <v/>
      </c>
      <c r="V56" s="27" t="str">
        <f t="array" ref="V56">IFERROR(INDEX(RAIDOC!W$3:W$152, SMALL(IF(RAIDOC!$B$3:$B$152="Issue", ROW(RAIDOC!$B$3:$B$152)-ROW(RAIDOC!$B$3)+1), ROW(V55))), "")</f>
        <v/>
      </c>
      <c r="W56" s="27" t="str">
        <f t="array" ref="W56">IFERROR(INDEX(RAIDOC!X$3:X$152, SMALL(IF(RAIDOC!$B$3:$B$152="Issue", ROW(RAIDOC!$B$3:$B$152)-ROW(RAIDOC!$B$3)+1), ROW(W55))), "")</f>
        <v/>
      </c>
      <c r="X56" s="27" t="str">
        <f t="array" ref="X56">IFERROR(INDEX(RAIDOC!Y$3:Y$152, SMALL(IF(RAIDOC!$B$3:$B$152="Issue", ROW(RAIDOC!$B$3:$B$152)-ROW(RAIDOC!$B$3)+1), ROW(X55))), "")</f>
        <v/>
      </c>
      <c r="Y56" s="27" t="str">
        <f t="array" ref="Y56">IFERROR(INDEX(RAIDOC!Z$3:Z$152, SMALL(IF(RAIDOC!$B$3:$B$152="Issue", ROW(RAIDOC!$B$3:$B$152)-ROW(RAIDOC!$B$3)+1), ROW(Y55))), "")</f>
        <v/>
      </c>
      <c r="Z56" t="str">
        <f t="array" ref="Z56">IFERROR(INDEX(RAIDOC!AA$3:AA$152, SMALL(IF(RAIDOC!$B$3:$B$152="Issue", ROW(RAIDOC!$B$3:$B$152)-ROW(RAIDOC!$B$3)+1), ROW(Z55))), "")</f>
        <v/>
      </c>
      <c r="AA56" t="str">
        <f t="array" ref="AA56">IFERROR(INDEX(RAIDOC!AB$3:AB$152, SMALL(IF(RAIDOC!$B$3:$B$152="Issue", ROW(RAIDOC!$B$3:$B$152)-ROW(RAIDOC!$B$3)+1), ROW(AA55))), "")</f>
        <v/>
      </c>
      <c r="AB56" t="str">
        <f t="array" ref="AB56">IFERROR(INDEX(RAIDOC!AC$3:AC$152, SMALL(IF(RAIDOC!$B$3:$B$152="Issue", ROW(RAIDOC!$B$3:$B$152)-ROW(RAIDOC!$B$3)+1), ROW(AB55))), "")</f>
        <v/>
      </c>
      <c r="AC56" t="str">
        <f t="array" ref="AC56">IFERROR(INDEX(RAIDOC!AD$3:AD$152, SMALL(IF(RAIDOC!$B$3:$B$152="Issue", ROW(RAIDOC!$B$3:$B$152)-ROW(RAIDOC!$B$3)+1), ROW(AC55))), "")</f>
        <v/>
      </c>
      <c r="AD56" t="str">
        <f t="array" ref="AD56">IFERROR(INDEX(RAIDOC!AE$3:AE$152, SMALL(IF(RAIDOC!$B$3:$B$152="Issue", ROW(RAIDOC!$B$3:$B$152)-ROW(RAIDOC!$B$3)+1), ROW(AD55))), "")</f>
        <v/>
      </c>
      <c r="AE56" t="str">
        <f t="array" ref="AE56">IFERROR(INDEX(RAIDOC!AF$3:AF$102, SMALL(IF(RAIDOC!$B$3:$B$152="Issue", ROW(RAIDOC!$B$3:$B$152)-ROW(RAIDOC!$B$3)+1), ROW(AE55))), "")</f>
        <v/>
      </c>
    </row>
    <row r="57" spans="1:31" x14ac:dyDescent="0.25">
      <c r="A57" s="27" t="str">
        <f t="array" ref="A57">IFERROR(INDEX(RAIDOC!A$3:A$152, SMALL(IF(RAIDOC!$B$3:$B$152="Issue", ROW(RAIDOC!$B$3:$B$152)-ROW(RAIDOC!$B$3)+1), ROW(A56))), "")</f>
        <v/>
      </c>
      <c r="B57" s="27" t="str">
        <f t="array" ref="B57">IFERROR(INDEX(RAIDOC!B$3:B$152, SMALL(IF(RAIDOC!$B$3:$B$152="Issue", ROW(RAIDOC!$B$3:$B$152)-ROW(RAIDOC!$B$3)+1), ROW(B56))), "")</f>
        <v/>
      </c>
      <c r="C57" s="27" t="str">
        <f t="array" ref="C57">IFERROR(INDEX(RAIDOC!C$3:C$152, SMALL(IF(RAIDOC!$B$3:$B$152="Issue", ROW(RAIDOC!$B$3:$B$152)-ROW(RAIDOC!$B$3)+1), ROW(C56))), "")</f>
        <v/>
      </c>
      <c r="D57" s="27" t="str">
        <f t="array" ref="D57">IFERROR(INDEX(RAIDOC!D$3:D$152, SMALL(IF(RAIDOC!$B$3:$B$152="Issue", ROW(RAIDOC!$B$3:$B$152)-ROW(RAIDOC!$B$3)+1), ROW(D56))), "")</f>
        <v/>
      </c>
      <c r="E57" s="27" t="str">
        <f t="array" ref="E57">IFERROR(INDEX(RAIDOC!E$3:E$152, SMALL(IF(RAIDOC!$B$3:$B$152="Issue", ROW(RAIDOC!$B$3:$B$152)-ROW(RAIDOC!$B$3)+1), ROW(E56))), "")</f>
        <v/>
      </c>
      <c r="F57" s="27" t="str">
        <f t="array" ref="F57">IFERROR(INDEX(RAIDOC!F$3:F$152, SMALL(IF(RAIDOC!$B$3:$B$152="Issue", ROW(RAIDOC!$B$3:$B$152)-ROW(RAIDOC!$B$3)+1), ROW(F56))), "")</f>
        <v/>
      </c>
      <c r="G57" s="27" t="str">
        <f t="array" ref="G57">IFERROR(INDEX(RAIDOC!G$3:G$152, SMALL(IF(RAIDOC!$B$3:$B$152="Issue", ROW(RAIDOC!$B$3:$B$152)-ROW(RAIDOC!$B$3)+1), ROW(G56))), "")</f>
        <v/>
      </c>
      <c r="H57" s="27" t="str">
        <f t="array" ref="H57">IFERROR(INDEX(RAIDOC!I$3:I$152, SMALL(IF(RAIDOC!$B$3:$B$152="Issue", ROW(RAIDOC!$B$3:$B$152)-ROW(RAIDOC!$B$3)+1), ROW(H56))), "")</f>
        <v/>
      </c>
      <c r="I57" s="27" t="str">
        <f t="array" ref="I57">IFERROR(INDEX(RAIDOC!J$3:J$152, SMALL(IF(RAIDOC!$B$3:$B$152="Issue", ROW(RAIDOC!$B$3:$B$152)-ROW(RAIDOC!$B$3)+1), ROW(I56))), "")</f>
        <v/>
      </c>
      <c r="J57" s="27" t="str">
        <f t="array" ref="J57">IFERROR(INDEX(RAIDOC!K$3:K$152, SMALL(IF(RAIDOC!$B$3:$B$152="Issue", ROW(RAIDOC!$B$3:$B$152)-ROW(RAIDOC!$B$3)+1), ROW(J56))), "")</f>
        <v/>
      </c>
      <c r="K57" s="27" t="str">
        <f t="array" ref="K57">IFERROR(INDEX(RAIDOC!L$3:L$152, SMALL(IF(RAIDOC!$B$3:$B$152="Issue", ROW(RAIDOC!$B$3:$B$152)-ROW(RAIDOC!$B$3)+1), ROW(K56))), "")</f>
        <v/>
      </c>
      <c r="L57" s="27" t="str">
        <f t="array" ref="L57">IFERROR(INDEX(RAIDOC!M$3:M$152, SMALL(IF(RAIDOC!$B$3:$B$152="Issue", ROW(RAIDOC!$B$3:$B$152)-ROW(RAIDOC!$B$3)+1), ROW(L56))), "")</f>
        <v/>
      </c>
      <c r="M57" s="27" t="str">
        <f t="array" ref="M57">IFERROR(INDEX(RAIDOC!N$3:N$152, SMALL(IF(RAIDOC!$B$3:$B$152="Issue", ROW(RAIDOC!$B$3:$B$152)-ROW(RAIDOC!$B$3)+1), ROW(M56))), "")</f>
        <v/>
      </c>
      <c r="N57" s="27" t="str">
        <f t="array" ref="N57">IFERROR(INDEX(RAIDOC!O$3:O$152, SMALL(IF(RAIDOC!$B$3:$B$152="Issue", ROW(RAIDOC!$B$3:$B$152)-ROW(RAIDOC!$B$3)+1), ROW(N56))), "")</f>
        <v/>
      </c>
      <c r="O57" s="27" t="str">
        <f t="array" ref="O57">IFERROR(INDEX(RAIDOC!P$3:P$152, SMALL(IF(RAIDOC!$B$3:$B$152="Issue", ROW(RAIDOC!$B$3:$B$152)-ROW(RAIDOC!$B$3)+1), ROW(O56))), "")</f>
        <v/>
      </c>
      <c r="P57" s="27" t="str">
        <f t="array" ref="P57">IFERROR(INDEX(RAIDOC!Q$3:Q$152, SMALL(IF(RAIDOC!$B$3:$B$152="Issue", ROW(RAIDOC!$B$3:$B$152)-ROW(RAIDOC!$B$3)+1), ROW(P56))), "")</f>
        <v/>
      </c>
      <c r="Q57" s="27" t="str">
        <f t="array" ref="Q57">IFERROR(INDEX(RAIDOC!R$3:R$152, SMALL(IF(RAIDOC!$B$3:$B$152="Issue", ROW(RAIDOC!$B$3:$B$152)-ROW(RAIDOC!$B$3)+1), ROW(Q56))), "")</f>
        <v/>
      </c>
      <c r="R57" s="27" t="str">
        <f t="array" ref="R57">IFERROR(INDEX(RAIDOC!S$3:S$152, SMALL(IF(RAIDOC!$B$3:$B$152="Issue", ROW(RAIDOC!$B$3:$B$152)-ROW(RAIDOC!$B$3)+1), ROW(R56))), "")</f>
        <v/>
      </c>
      <c r="S57" s="27" t="str">
        <f t="array" ref="S57">IFERROR(INDEX(RAIDOC!T$3:T$152, SMALL(IF(RAIDOC!$B$3:$B$152="Issue", ROW(RAIDOC!$B$3:$B$152)-ROW(RAIDOC!$B$3)+1), ROW(S56))), "")</f>
        <v/>
      </c>
      <c r="T57" s="27" t="str">
        <f t="array" ref="T57">IFERROR(INDEX(RAIDOC!U$3:U$152, SMALL(IF(RAIDOC!$B$3:$B$152="Issue", ROW(RAIDOC!$B$3:$B$152)-ROW(RAIDOC!$B$3)+1), ROW(T56))), "")</f>
        <v/>
      </c>
      <c r="U57" s="27" t="str">
        <f t="array" ref="U57">IFERROR(INDEX(RAIDOC!V$3:V$152, SMALL(IF(RAIDOC!$B$3:$B$152="Issue", ROW(RAIDOC!$B$3:$B$152)-ROW(RAIDOC!$B$3)+1), ROW(U56))), "")</f>
        <v/>
      </c>
      <c r="V57" s="27" t="str">
        <f t="array" ref="V57">IFERROR(INDEX(RAIDOC!W$3:W$152, SMALL(IF(RAIDOC!$B$3:$B$152="Issue", ROW(RAIDOC!$B$3:$B$152)-ROW(RAIDOC!$B$3)+1), ROW(V56))), "")</f>
        <v/>
      </c>
      <c r="W57" s="27" t="str">
        <f t="array" ref="W57">IFERROR(INDEX(RAIDOC!X$3:X$152, SMALL(IF(RAIDOC!$B$3:$B$152="Issue", ROW(RAIDOC!$B$3:$B$152)-ROW(RAIDOC!$B$3)+1), ROW(W56))), "")</f>
        <v/>
      </c>
      <c r="X57" s="27" t="str">
        <f t="array" ref="X57">IFERROR(INDEX(RAIDOC!Y$3:Y$152, SMALL(IF(RAIDOC!$B$3:$B$152="Issue", ROW(RAIDOC!$B$3:$B$152)-ROW(RAIDOC!$B$3)+1), ROW(X56))), "")</f>
        <v/>
      </c>
      <c r="Y57" s="27" t="str">
        <f t="array" ref="Y57">IFERROR(INDEX(RAIDOC!Z$3:Z$152, SMALL(IF(RAIDOC!$B$3:$B$152="Issue", ROW(RAIDOC!$B$3:$B$152)-ROW(RAIDOC!$B$3)+1), ROW(Y56))), "")</f>
        <v/>
      </c>
      <c r="Z57" t="str">
        <f t="array" ref="Z57">IFERROR(INDEX(RAIDOC!AA$3:AA$152, SMALL(IF(RAIDOC!$B$3:$B$152="Issue", ROW(RAIDOC!$B$3:$B$152)-ROW(RAIDOC!$B$3)+1), ROW(Z56))), "")</f>
        <v/>
      </c>
      <c r="AA57" t="str">
        <f t="array" ref="AA57">IFERROR(INDEX(RAIDOC!AB$3:AB$152, SMALL(IF(RAIDOC!$B$3:$B$152="Issue", ROW(RAIDOC!$B$3:$B$152)-ROW(RAIDOC!$B$3)+1), ROW(AA56))), "")</f>
        <v/>
      </c>
      <c r="AB57" t="str">
        <f t="array" ref="AB57">IFERROR(INDEX(RAIDOC!AC$3:AC$152, SMALL(IF(RAIDOC!$B$3:$B$152="Issue", ROW(RAIDOC!$B$3:$B$152)-ROW(RAIDOC!$B$3)+1), ROW(AB56))), "")</f>
        <v/>
      </c>
      <c r="AC57" t="str">
        <f t="array" ref="AC57">IFERROR(INDEX(RAIDOC!AD$3:AD$152, SMALL(IF(RAIDOC!$B$3:$B$152="Issue", ROW(RAIDOC!$B$3:$B$152)-ROW(RAIDOC!$B$3)+1), ROW(AC56))), "")</f>
        <v/>
      </c>
      <c r="AD57" t="str">
        <f t="array" ref="AD57">IFERROR(INDEX(RAIDOC!AE$3:AE$152, SMALL(IF(RAIDOC!$B$3:$B$152="Issue", ROW(RAIDOC!$B$3:$B$152)-ROW(RAIDOC!$B$3)+1), ROW(AD56))), "")</f>
        <v/>
      </c>
      <c r="AE57" t="str">
        <f t="array" ref="AE57">IFERROR(INDEX(RAIDOC!AF$3:AF$102, SMALL(IF(RAIDOC!$B$3:$B$152="Issue", ROW(RAIDOC!$B$3:$B$152)-ROW(RAIDOC!$B$3)+1), ROW(AE56))), "")</f>
        <v/>
      </c>
    </row>
    <row r="58" spans="1:31" x14ac:dyDescent="0.25">
      <c r="A58" s="27" t="str">
        <f t="array" ref="A58">IFERROR(INDEX(RAIDOC!A$3:A$152, SMALL(IF(RAIDOC!$B$3:$B$152="Issue", ROW(RAIDOC!$B$3:$B$152)-ROW(RAIDOC!$B$3)+1), ROW(A57))), "")</f>
        <v/>
      </c>
      <c r="B58" s="27" t="str">
        <f t="array" ref="B58">IFERROR(INDEX(RAIDOC!B$3:B$152, SMALL(IF(RAIDOC!$B$3:$B$152="Issue", ROW(RAIDOC!$B$3:$B$152)-ROW(RAIDOC!$B$3)+1), ROW(B57))), "")</f>
        <v/>
      </c>
      <c r="C58" s="27" t="str">
        <f t="array" ref="C58">IFERROR(INDEX(RAIDOC!C$3:C$152, SMALL(IF(RAIDOC!$B$3:$B$152="Issue", ROW(RAIDOC!$B$3:$B$152)-ROW(RAIDOC!$B$3)+1), ROW(C57))), "")</f>
        <v/>
      </c>
      <c r="D58" s="27" t="str">
        <f t="array" ref="D58">IFERROR(INDEX(RAIDOC!D$3:D$152, SMALL(IF(RAIDOC!$B$3:$B$152="Issue", ROW(RAIDOC!$B$3:$B$152)-ROW(RAIDOC!$B$3)+1), ROW(D57))), "")</f>
        <v/>
      </c>
      <c r="E58" s="27" t="str">
        <f t="array" ref="E58">IFERROR(INDEX(RAIDOC!E$3:E$152, SMALL(IF(RAIDOC!$B$3:$B$152="Issue", ROW(RAIDOC!$B$3:$B$152)-ROW(RAIDOC!$B$3)+1), ROW(E57))), "")</f>
        <v/>
      </c>
      <c r="F58" s="27" t="str">
        <f t="array" ref="F58">IFERROR(INDEX(RAIDOC!F$3:F$152, SMALL(IF(RAIDOC!$B$3:$B$152="Issue", ROW(RAIDOC!$B$3:$B$152)-ROW(RAIDOC!$B$3)+1), ROW(F57))), "")</f>
        <v/>
      </c>
      <c r="G58" s="27" t="str">
        <f t="array" ref="G58">IFERROR(INDEX(RAIDOC!G$3:G$152, SMALL(IF(RAIDOC!$B$3:$B$152="Issue", ROW(RAIDOC!$B$3:$B$152)-ROW(RAIDOC!$B$3)+1), ROW(G57))), "")</f>
        <v/>
      </c>
      <c r="H58" s="27" t="str">
        <f t="array" ref="H58">IFERROR(INDEX(RAIDOC!I$3:I$152, SMALL(IF(RAIDOC!$B$3:$B$152="Issue", ROW(RAIDOC!$B$3:$B$152)-ROW(RAIDOC!$B$3)+1), ROW(H57))), "")</f>
        <v/>
      </c>
      <c r="I58" s="27" t="str">
        <f t="array" ref="I58">IFERROR(INDEX(RAIDOC!J$3:J$152, SMALL(IF(RAIDOC!$B$3:$B$152="Issue", ROW(RAIDOC!$B$3:$B$152)-ROW(RAIDOC!$B$3)+1), ROW(I57))), "")</f>
        <v/>
      </c>
      <c r="J58" s="27" t="str">
        <f t="array" ref="J58">IFERROR(INDEX(RAIDOC!K$3:K$152, SMALL(IF(RAIDOC!$B$3:$B$152="Issue", ROW(RAIDOC!$B$3:$B$152)-ROW(RAIDOC!$B$3)+1), ROW(J57))), "")</f>
        <v/>
      </c>
      <c r="K58" s="27" t="str">
        <f t="array" ref="K58">IFERROR(INDEX(RAIDOC!L$3:L$152, SMALL(IF(RAIDOC!$B$3:$B$152="Issue", ROW(RAIDOC!$B$3:$B$152)-ROW(RAIDOC!$B$3)+1), ROW(K57))), "")</f>
        <v/>
      </c>
      <c r="L58" s="27" t="str">
        <f t="array" ref="L58">IFERROR(INDEX(RAIDOC!M$3:M$152, SMALL(IF(RAIDOC!$B$3:$B$152="Issue", ROW(RAIDOC!$B$3:$B$152)-ROW(RAIDOC!$B$3)+1), ROW(L57))), "")</f>
        <v/>
      </c>
      <c r="M58" s="27" t="str">
        <f t="array" ref="M58">IFERROR(INDEX(RAIDOC!N$3:N$152, SMALL(IF(RAIDOC!$B$3:$B$152="Issue", ROW(RAIDOC!$B$3:$B$152)-ROW(RAIDOC!$B$3)+1), ROW(M57))), "")</f>
        <v/>
      </c>
      <c r="N58" s="27" t="str">
        <f t="array" ref="N58">IFERROR(INDEX(RAIDOC!O$3:O$152, SMALL(IF(RAIDOC!$B$3:$B$152="Issue", ROW(RAIDOC!$B$3:$B$152)-ROW(RAIDOC!$B$3)+1), ROW(N57))), "")</f>
        <v/>
      </c>
      <c r="O58" s="27" t="str">
        <f t="array" ref="O58">IFERROR(INDEX(RAIDOC!P$3:P$152, SMALL(IF(RAIDOC!$B$3:$B$152="Issue", ROW(RAIDOC!$B$3:$B$152)-ROW(RAIDOC!$B$3)+1), ROW(O57))), "")</f>
        <v/>
      </c>
      <c r="P58" s="27" t="str">
        <f t="array" ref="P58">IFERROR(INDEX(RAIDOC!Q$3:Q$152, SMALL(IF(RAIDOC!$B$3:$B$152="Issue", ROW(RAIDOC!$B$3:$B$152)-ROW(RAIDOC!$B$3)+1), ROW(P57))), "")</f>
        <v/>
      </c>
      <c r="Q58" s="27" t="str">
        <f t="array" ref="Q58">IFERROR(INDEX(RAIDOC!R$3:R$152, SMALL(IF(RAIDOC!$B$3:$B$152="Issue", ROW(RAIDOC!$B$3:$B$152)-ROW(RAIDOC!$B$3)+1), ROW(Q57))), "")</f>
        <v/>
      </c>
      <c r="R58" s="27" t="str">
        <f t="array" ref="R58">IFERROR(INDEX(RAIDOC!S$3:S$152, SMALL(IF(RAIDOC!$B$3:$B$152="Issue", ROW(RAIDOC!$B$3:$B$152)-ROW(RAIDOC!$B$3)+1), ROW(R57))), "")</f>
        <v/>
      </c>
      <c r="S58" s="27" t="str">
        <f t="array" ref="S58">IFERROR(INDEX(RAIDOC!T$3:T$152, SMALL(IF(RAIDOC!$B$3:$B$152="Issue", ROW(RAIDOC!$B$3:$B$152)-ROW(RAIDOC!$B$3)+1), ROW(S57))), "")</f>
        <v/>
      </c>
      <c r="T58" s="27" t="str">
        <f t="array" ref="T58">IFERROR(INDEX(RAIDOC!U$3:U$152, SMALL(IF(RAIDOC!$B$3:$B$152="Issue", ROW(RAIDOC!$B$3:$B$152)-ROW(RAIDOC!$B$3)+1), ROW(T57))), "")</f>
        <v/>
      </c>
      <c r="U58" s="27" t="str">
        <f t="array" ref="U58">IFERROR(INDEX(RAIDOC!V$3:V$152, SMALL(IF(RAIDOC!$B$3:$B$152="Issue", ROW(RAIDOC!$B$3:$B$152)-ROW(RAIDOC!$B$3)+1), ROW(U57))), "")</f>
        <v/>
      </c>
      <c r="V58" s="27" t="str">
        <f t="array" ref="V58">IFERROR(INDEX(RAIDOC!W$3:W$152, SMALL(IF(RAIDOC!$B$3:$B$152="Issue", ROW(RAIDOC!$B$3:$B$152)-ROW(RAIDOC!$B$3)+1), ROW(V57))), "")</f>
        <v/>
      </c>
      <c r="W58" s="27" t="str">
        <f t="array" ref="W58">IFERROR(INDEX(RAIDOC!X$3:X$152, SMALL(IF(RAIDOC!$B$3:$B$152="Issue", ROW(RAIDOC!$B$3:$B$152)-ROW(RAIDOC!$B$3)+1), ROW(W57))), "")</f>
        <v/>
      </c>
      <c r="X58" s="27" t="str">
        <f t="array" ref="X58">IFERROR(INDEX(RAIDOC!Y$3:Y$152, SMALL(IF(RAIDOC!$B$3:$B$152="Issue", ROW(RAIDOC!$B$3:$B$152)-ROW(RAIDOC!$B$3)+1), ROW(X57))), "")</f>
        <v/>
      </c>
      <c r="Y58" s="27" t="str">
        <f t="array" ref="Y58">IFERROR(INDEX(RAIDOC!Z$3:Z$152, SMALL(IF(RAIDOC!$B$3:$B$152="Issue", ROW(RAIDOC!$B$3:$B$152)-ROW(RAIDOC!$B$3)+1), ROW(Y57))), "")</f>
        <v/>
      </c>
      <c r="Z58" t="str">
        <f t="array" ref="Z58">IFERROR(INDEX(RAIDOC!AA$3:AA$152, SMALL(IF(RAIDOC!$B$3:$B$152="Issue", ROW(RAIDOC!$B$3:$B$152)-ROW(RAIDOC!$B$3)+1), ROW(Z57))), "")</f>
        <v/>
      </c>
      <c r="AA58" t="str">
        <f t="array" ref="AA58">IFERROR(INDEX(RAIDOC!AB$3:AB$152, SMALL(IF(RAIDOC!$B$3:$B$152="Issue", ROW(RAIDOC!$B$3:$B$152)-ROW(RAIDOC!$B$3)+1), ROW(AA57))), "")</f>
        <v/>
      </c>
      <c r="AB58" t="str">
        <f t="array" ref="AB58">IFERROR(INDEX(RAIDOC!AC$3:AC$152, SMALL(IF(RAIDOC!$B$3:$B$152="Issue", ROW(RAIDOC!$B$3:$B$152)-ROW(RAIDOC!$B$3)+1), ROW(AB57))), "")</f>
        <v/>
      </c>
      <c r="AC58" t="str">
        <f t="array" ref="AC58">IFERROR(INDEX(RAIDOC!AD$3:AD$152, SMALL(IF(RAIDOC!$B$3:$B$152="Issue", ROW(RAIDOC!$B$3:$B$152)-ROW(RAIDOC!$B$3)+1), ROW(AC57))), "")</f>
        <v/>
      </c>
      <c r="AD58" t="str">
        <f t="array" ref="AD58">IFERROR(INDEX(RAIDOC!AE$3:AE$152, SMALL(IF(RAIDOC!$B$3:$B$152="Issue", ROW(RAIDOC!$B$3:$B$152)-ROW(RAIDOC!$B$3)+1), ROW(AD57))), "")</f>
        <v/>
      </c>
      <c r="AE58" t="str">
        <f t="array" ref="AE58">IFERROR(INDEX(RAIDOC!AF$3:AF$102, SMALL(IF(RAIDOC!$B$3:$B$152="Issue", ROW(RAIDOC!$B$3:$B$152)-ROW(RAIDOC!$B$3)+1), ROW(AE57))), "")</f>
        <v/>
      </c>
    </row>
    <row r="59" spans="1:31" x14ac:dyDescent="0.25">
      <c r="A59" s="27" t="str">
        <f t="array" ref="A59">IFERROR(INDEX(RAIDOC!A$3:A$152, SMALL(IF(RAIDOC!$B$3:$B$152="Issue", ROW(RAIDOC!$B$3:$B$152)-ROW(RAIDOC!$B$3)+1), ROW(A58))), "")</f>
        <v/>
      </c>
      <c r="B59" s="27" t="str">
        <f t="array" ref="B59">IFERROR(INDEX(RAIDOC!B$3:B$152, SMALL(IF(RAIDOC!$B$3:$B$152="Issue", ROW(RAIDOC!$B$3:$B$152)-ROW(RAIDOC!$B$3)+1), ROW(B58))), "")</f>
        <v/>
      </c>
      <c r="C59" s="27" t="str">
        <f t="array" ref="C59">IFERROR(INDEX(RAIDOC!C$3:C$152, SMALL(IF(RAIDOC!$B$3:$B$152="Issue", ROW(RAIDOC!$B$3:$B$152)-ROW(RAIDOC!$B$3)+1), ROW(C58))), "")</f>
        <v/>
      </c>
      <c r="D59" s="27" t="str">
        <f t="array" ref="D59">IFERROR(INDEX(RAIDOC!D$3:D$152, SMALL(IF(RAIDOC!$B$3:$B$152="Issue", ROW(RAIDOC!$B$3:$B$152)-ROW(RAIDOC!$B$3)+1), ROW(D58))), "")</f>
        <v/>
      </c>
      <c r="E59" s="27" t="str">
        <f t="array" ref="E59">IFERROR(INDEX(RAIDOC!E$3:E$152, SMALL(IF(RAIDOC!$B$3:$B$152="Issue", ROW(RAIDOC!$B$3:$B$152)-ROW(RAIDOC!$B$3)+1), ROW(E58))), "")</f>
        <v/>
      </c>
      <c r="F59" s="27" t="str">
        <f t="array" ref="F59">IFERROR(INDEX(RAIDOC!F$3:F$152, SMALL(IF(RAIDOC!$B$3:$B$152="Issue", ROW(RAIDOC!$B$3:$B$152)-ROW(RAIDOC!$B$3)+1), ROW(F58))), "")</f>
        <v/>
      </c>
      <c r="G59" s="27" t="str">
        <f t="array" ref="G59">IFERROR(INDEX(RAIDOC!G$3:G$152, SMALL(IF(RAIDOC!$B$3:$B$152="Issue", ROW(RAIDOC!$B$3:$B$152)-ROW(RAIDOC!$B$3)+1), ROW(G58))), "")</f>
        <v/>
      </c>
      <c r="H59" s="27" t="str">
        <f t="array" ref="H59">IFERROR(INDEX(RAIDOC!I$3:I$152, SMALL(IF(RAIDOC!$B$3:$B$152="Issue", ROW(RAIDOC!$B$3:$B$152)-ROW(RAIDOC!$B$3)+1), ROW(H58))), "")</f>
        <v/>
      </c>
      <c r="I59" s="27" t="str">
        <f t="array" ref="I59">IFERROR(INDEX(RAIDOC!J$3:J$152, SMALL(IF(RAIDOC!$B$3:$B$152="Issue", ROW(RAIDOC!$B$3:$B$152)-ROW(RAIDOC!$B$3)+1), ROW(I58))), "")</f>
        <v/>
      </c>
      <c r="J59" s="27" t="str">
        <f t="array" ref="J59">IFERROR(INDEX(RAIDOC!K$3:K$152, SMALL(IF(RAIDOC!$B$3:$B$152="Issue", ROW(RAIDOC!$B$3:$B$152)-ROW(RAIDOC!$B$3)+1), ROW(J58))), "")</f>
        <v/>
      </c>
      <c r="K59" s="27" t="str">
        <f t="array" ref="K59">IFERROR(INDEX(RAIDOC!L$3:L$152, SMALL(IF(RAIDOC!$B$3:$B$152="Issue", ROW(RAIDOC!$B$3:$B$152)-ROW(RAIDOC!$B$3)+1), ROW(K58))), "")</f>
        <v/>
      </c>
      <c r="L59" s="27" t="str">
        <f t="array" ref="L59">IFERROR(INDEX(RAIDOC!M$3:M$152, SMALL(IF(RAIDOC!$B$3:$B$152="Issue", ROW(RAIDOC!$B$3:$B$152)-ROW(RAIDOC!$B$3)+1), ROW(L58))), "")</f>
        <v/>
      </c>
      <c r="M59" s="27" t="str">
        <f t="array" ref="M59">IFERROR(INDEX(RAIDOC!N$3:N$152, SMALL(IF(RAIDOC!$B$3:$B$152="Issue", ROW(RAIDOC!$B$3:$B$152)-ROW(RAIDOC!$B$3)+1), ROW(M58))), "")</f>
        <v/>
      </c>
      <c r="N59" s="27" t="str">
        <f t="array" ref="N59">IFERROR(INDEX(RAIDOC!O$3:O$152, SMALL(IF(RAIDOC!$B$3:$B$152="Issue", ROW(RAIDOC!$B$3:$B$152)-ROW(RAIDOC!$B$3)+1), ROW(N58))), "")</f>
        <v/>
      </c>
      <c r="O59" s="27" t="str">
        <f t="array" ref="O59">IFERROR(INDEX(RAIDOC!P$3:P$152, SMALL(IF(RAIDOC!$B$3:$B$152="Issue", ROW(RAIDOC!$B$3:$B$152)-ROW(RAIDOC!$B$3)+1), ROW(O58))), "")</f>
        <v/>
      </c>
      <c r="P59" s="27" t="str">
        <f t="array" ref="P59">IFERROR(INDEX(RAIDOC!Q$3:Q$152, SMALL(IF(RAIDOC!$B$3:$B$152="Issue", ROW(RAIDOC!$B$3:$B$152)-ROW(RAIDOC!$B$3)+1), ROW(P58))), "")</f>
        <v/>
      </c>
      <c r="Q59" s="27" t="str">
        <f t="array" ref="Q59">IFERROR(INDEX(RAIDOC!R$3:R$152, SMALL(IF(RAIDOC!$B$3:$B$152="Issue", ROW(RAIDOC!$B$3:$B$152)-ROW(RAIDOC!$B$3)+1), ROW(Q58))), "")</f>
        <v/>
      </c>
      <c r="R59" s="27" t="str">
        <f t="array" ref="R59">IFERROR(INDEX(RAIDOC!S$3:S$152, SMALL(IF(RAIDOC!$B$3:$B$152="Issue", ROW(RAIDOC!$B$3:$B$152)-ROW(RAIDOC!$B$3)+1), ROW(R58))), "")</f>
        <v/>
      </c>
      <c r="S59" s="27" t="str">
        <f t="array" ref="S59">IFERROR(INDEX(RAIDOC!T$3:T$152, SMALL(IF(RAIDOC!$B$3:$B$152="Issue", ROW(RAIDOC!$B$3:$B$152)-ROW(RAIDOC!$B$3)+1), ROW(S58))), "")</f>
        <v/>
      </c>
      <c r="T59" s="27" t="str">
        <f t="array" ref="T59">IFERROR(INDEX(RAIDOC!U$3:U$152, SMALL(IF(RAIDOC!$B$3:$B$152="Issue", ROW(RAIDOC!$B$3:$B$152)-ROW(RAIDOC!$B$3)+1), ROW(T58))), "")</f>
        <v/>
      </c>
      <c r="U59" s="27" t="str">
        <f t="array" ref="U59">IFERROR(INDEX(RAIDOC!V$3:V$152, SMALL(IF(RAIDOC!$B$3:$B$152="Issue", ROW(RAIDOC!$B$3:$B$152)-ROW(RAIDOC!$B$3)+1), ROW(U58))), "")</f>
        <v/>
      </c>
      <c r="V59" s="27" t="str">
        <f t="array" ref="V59">IFERROR(INDEX(RAIDOC!W$3:W$152, SMALL(IF(RAIDOC!$B$3:$B$152="Issue", ROW(RAIDOC!$B$3:$B$152)-ROW(RAIDOC!$B$3)+1), ROW(V58))), "")</f>
        <v/>
      </c>
      <c r="W59" s="27" t="str">
        <f t="array" ref="W59">IFERROR(INDEX(RAIDOC!X$3:X$152, SMALL(IF(RAIDOC!$B$3:$B$152="Issue", ROW(RAIDOC!$B$3:$B$152)-ROW(RAIDOC!$B$3)+1), ROW(W58))), "")</f>
        <v/>
      </c>
      <c r="X59" s="27" t="str">
        <f t="array" ref="X59">IFERROR(INDEX(RAIDOC!Y$3:Y$152, SMALL(IF(RAIDOC!$B$3:$B$152="Issue", ROW(RAIDOC!$B$3:$B$152)-ROW(RAIDOC!$B$3)+1), ROW(X58))), "")</f>
        <v/>
      </c>
      <c r="Y59" s="27" t="str">
        <f t="array" ref="Y59">IFERROR(INDEX(RAIDOC!Z$3:Z$152, SMALL(IF(RAIDOC!$B$3:$B$152="Issue", ROW(RAIDOC!$B$3:$B$152)-ROW(RAIDOC!$B$3)+1), ROW(Y58))), "")</f>
        <v/>
      </c>
      <c r="Z59" t="str">
        <f t="array" ref="Z59">IFERROR(INDEX(RAIDOC!AA$3:AA$152, SMALL(IF(RAIDOC!$B$3:$B$152="Issue", ROW(RAIDOC!$B$3:$B$152)-ROW(RAIDOC!$B$3)+1), ROW(Z58))), "")</f>
        <v/>
      </c>
      <c r="AA59" t="str">
        <f t="array" ref="AA59">IFERROR(INDEX(RAIDOC!AB$3:AB$152, SMALL(IF(RAIDOC!$B$3:$B$152="Issue", ROW(RAIDOC!$B$3:$B$152)-ROW(RAIDOC!$B$3)+1), ROW(AA58))), "")</f>
        <v/>
      </c>
      <c r="AB59" t="str">
        <f t="array" ref="AB59">IFERROR(INDEX(RAIDOC!AC$3:AC$152, SMALL(IF(RAIDOC!$B$3:$B$152="Issue", ROW(RAIDOC!$B$3:$B$152)-ROW(RAIDOC!$B$3)+1), ROW(AB58))), "")</f>
        <v/>
      </c>
      <c r="AC59" t="str">
        <f t="array" ref="AC59">IFERROR(INDEX(RAIDOC!AD$3:AD$152, SMALL(IF(RAIDOC!$B$3:$B$152="Issue", ROW(RAIDOC!$B$3:$B$152)-ROW(RAIDOC!$B$3)+1), ROW(AC58))), "")</f>
        <v/>
      </c>
      <c r="AD59" t="str">
        <f t="array" ref="AD59">IFERROR(INDEX(RAIDOC!AE$3:AE$152, SMALL(IF(RAIDOC!$B$3:$B$152="Issue", ROW(RAIDOC!$B$3:$B$152)-ROW(RAIDOC!$B$3)+1), ROW(AD58))), "")</f>
        <v/>
      </c>
      <c r="AE59" t="str">
        <f t="array" ref="AE59">IFERROR(INDEX(RAIDOC!AF$3:AF$102, SMALL(IF(RAIDOC!$B$3:$B$152="Issue", ROW(RAIDOC!$B$3:$B$152)-ROW(RAIDOC!$B$3)+1), ROW(AE58))), "")</f>
        <v/>
      </c>
    </row>
    <row r="60" spans="1:31" x14ac:dyDescent="0.25">
      <c r="A60" s="27" t="str">
        <f t="array" ref="A60">IFERROR(INDEX(RAIDOC!A$3:A$152, SMALL(IF(RAIDOC!$B$3:$B$152="Issue", ROW(RAIDOC!$B$3:$B$152)-ROW(RAIDOC!$B$3)+1), ROW(A59))), "")</f>
        <v/>
      </c>
      <c r="B60" s="27" t="str">
        <f t="array" ref="B60">IFERROR(INDEX(RAIDOC!B$3:B$152, SMALL(IF(RAIDOC!$B$3:$B$152="Issue", ROW(RAIDOC!$B$3:$B$152)-ROW(RAIDOC!$B$3)+1), ROW(B59))), "")</f>
        <v/>
      </c>
      <c r="C60" s="27" t="str">
        <f t="array" ref="C60">IFERROR(INDEX(RAIDOC!C$3:C$152, SMALL(IF(RAIDOC!$B$3:$B$152="Issue", ROW(RAIDOC!$B$3:$B$152)-ROW(RAIDOC!$B$3)+1), ROW(C59))), "")</f>
        <v/>
      </c>
      <c r="D60" s="27" t="str">
        <f t="array" ref="D60">IFERROR(INDEX(RAIDOC!D$3:D$152, SMALL(IF(RAIDOC!$B$3:$B$152="Issue", ROW(RAIDOC!$B$3:$B$152)-ROW(RAIDOC!$B$3)+1), ROW(D59))), "")</f>
        <v/>
      </c>
      <c r="E60" s="27" t="str">
        <f t="array" ref="E60">IFERROR(INDEX(RAIDOC!E$3:E$152, SMALL(IF(RAIDOC!$B$3:$B$152="Issue", ROW(RAIDOC!$B$3:$B$152)-ROW(RAIDOC!$B$3)+1), ROW(E59))), "")</f>
        <v/>
      </c>
      <c r="F60" s="27" t="str">
        <f t="array" ref="F60">IFERROR(INDEX(RAIDOC!F$3:F$152, SMALL(IF(RAIDOC!$B$3:$B$152="Issue", ROW(RAIDOC!$B$3:$B$152)-ROW(RAIDOC!$B$3)+1), ROW(F59))), "")</f>
        <v/>
      </c>
      <c r="G60" s="27" t="str">
        <f t="array" ref="G60">IFERROR(INDEX(RAIDOC!G$3:G$152, SMALL(IF(RAIDOC!$B$3:$B$152="Issue", ROW(RAIDOC!$B$3:$B$152)-ROW(RAIDOC!$B$3)+1), ROW(G59))), "")</f>
        <v/>
      </c>
      <c r="H60" s="27" t="str">
        <f t="array" ref="H60">IFERROR(INDEX(RAIDOC!I$3:I$152, SMALL(IF(RAIDOC!$B$3:$B$152="Issue", ROW(RAIDOC!$B$3:$B$152)-ROW(RAIDOC!$B$3)+1), ROW(H59))), "")</f>
        <v/>
      </c>
      <c r="I60" s="27" t="str">
        <f t="array" ref="I60">IFERROR(INDEX(RAIDOC!J$3:J$152, SMALL(IF(RAIDOC!$B$3:$B$152="Issue", ROW(RAIDOC!$B$3:$B$152)-ROW(RAIDOC!$B$3)+1), ROW(I59))), "")</f>
        <v/>
      </c>
      <c r="J60" s="27" t="str">
        <f t="array" ref="J60">IFERROR(INDEX(RAIDOC!K$3:K$152, SMALL(IF(RAIDOC!$B$3:$B$152="Issue", ROW(RAIDOC!$B$3:$B$152)-ROW(RAIDOC!$B$3)+1), ROW(J59))), "")</f>
        <v/>
      </c>
      <c r="K60" s="27" t="str">
        <f t="array" ref="K60">IFERROR(INDEX(RAIDOC!L$3:L$152, SMALL(IF(RAIDOC!$B$3:$B$152="Issue", ROW(RAIDOC!$B$3:$B$152)-ROW(RAIDOC!$B$3)+1), ROW(K59))), "")</f>
        <v/>
      </c>
      <c r="L60" s="27" t="str">
        <f t="array" ref="L60">IFERROR(INDEX(RAIDOC!M$3:M$152, SMALL(IF(RAIDOC!$B$3:$B$152="Issue", ROW(RAIDOC!$B$3:$B$152)-ROW(RAIDOC!$B$3)+1), ROW(L59))), "")</f>
        <v/>
      </c>
      <c r="M60" s="27" t="str">
        <f t="array" ref="M60">IFERROR(INDEX(RAIDOC!N$3:N$152, SMALL(IF(RAIDOC!$B$3:$B$152="Issue", ROW(RAIDOC!$B$3:$B$152)-ROW(RAIDOC!$B$3)+1), ROW(M59))), "")</f>
        <v/>
      </c>
      <c r="N60" s="27" t="str">
        <f t="array" ref="N60">IFERROR(INDEX(RAIDOC!O$3:O$152, SMALL(IF(RAIDOC!$B$3:$B$152="Issue", ROW(RAIDOC!$B$3:$B$152)-ROW(RAIDOC!$B$3)+1), ROW(N59))), "")</f>
        <v/>
      </c>
      <c r="O60" s="27" t="str">
        <f t="array" ref="O60">IFERROR(INDEX(RAIDOC!P$3:P$152, SMALL(IF(RAIDOC!$B$3:$B$152="Issue", ROW(RAIDOC!$B$3:$B$152)-ROW(RAIDOC!$B$3)+1), ROW(O59))), "")</f>
        <v/>
      </c>
      <c r="P60" s="27" t="str">
        <f t="array" ref="P60">IFERROR(INDEX(RAIDOC!Q$3:Q$152, SMALL(IF(RAIDOC!$B$3:$B$152="Issue", ROW(RAIDOC!$B$3:$B$152)-ROW(RAIDOC!$B$3)+1), ROW(P59))), "")</f>
        <v/>
      </c>
      <c r="Q60" s="27" t="str">
        <f t="array" ref="Q60">IFERROR(INDEX(RAIDOC!R$3:R$152, SMALL(IF(RAIDOC!$B$3:$B$152="Issue", ROW(RAIDOC!$B$3:$B$152)-ROW(RAIDOC!$B$3)+1), ROW(Q59))), "")</f>
        <v/>
      </c>
      <c r="R60" s="27" t="str">
        <f t="array" ref="R60">IFERROR(INDEX(RAIDOC!S$3:S$152, SMALL(IF(RAIDOC!$B$3:$B$152="Issue", ROW(RAIDOC!$B$3:$B$152)-ROW(RAIDOC!$B$3)+1), ROW(R59))), "")</f>
        <v/>
      </c>
      <c r="S60" s="27" t="str">
        <f t="array" ref="S60">IFERROR(INDEX(RAIDOC!T$3:T$152, SMALL(IF(RAIDOC!$B$3:$B$152="Issue", ROW(RAIDOC!$B$3:$B$152)-ROW(RAIDOC!$B$3)+1), ROW(S59))), "")</f>
        <v/>
      </c>
      <c r="T60" s="27" t="str">
        <f t="array" ref="T60">IFERROR(INDEX(RAIDOC!U$3:U$152, SMALL(IF(RAIDOC!$B$3:$B$152="Issue", ROW(RAIDOC!$B$3:$B$152)-ROW(RAIDOC!$B$3)+1), ROW(T59))), "")</f>
        <v/>
      </c>
      <c r="U60" s="27" t="str">
        <f t="array" ref="U60">IFERROR(INDEX(RAIDOC!V$3:V$152, SMALL(IF(RAIDOC!$B$3:$B$152="Issue", ROW(RAIDOC!$B$3:$B$152)-ROW(RAIDOC!$B$3)+1), ROW(U59))), "")</f>
        <v/>
      </c>
      <c r="V60" s="27" t="str">
        <f t="array" ref="V60">IFERROR(INDEX(RAIDOC!W$3:W$152, SMALL(IF(RAIDOC!$B$3:$B$152="Issue", ROW(RAIDOC!$B$3:$B$152)-ROW(RAIDOC!$B$3)+1), ROW(V59))), "")</f>
        <v/>
      </c>
      <c r="W60" s="27" t="str">
        <f t="array" ref="W60">IFERROR(INDEX(RAIDOC!X$3:X$152, SMALL(IF(RAIDOC!$B$3:$B$152="Issue", ROW(RAIDOC!$B$3:$B$152)-ROW(RAIDOC!$B$3)+1), ROW(W59))), "")</f>
        <v/>
      </c>
      <c r="X60" s="27" t="str">
        <f t="array" ref="X60">IFERROR(INDEX(RAIDOC!Y$3:Y$152, SMALL(IF(RAIDOC!$B$3:$B$152="Issue", ROW(RAIDOC!$B$3:$B$152)-ROW(RAIDOC!$B$3)+1), ROW(X59))), "")</f>
        <v/>
      </c>
      <c r="Y60" s="27" t="str">
        <f t="array" ref="Y60">IFERROR(INDEX(RAIDOC!Z$3:Z$152, SMALL(IF(RAIDOC!$B$3:$B$152="Issue", ROW(RAIDOC!$B$3:$B$152)-ROW(RAIDOC!$B$3)+1), ROW(Y59))), "")</f>
        <v/>
      </c>
      <c r="Z60" t="str">
        <f t="array" ref="Z60">IFERROR(INDEX(RAIDOC!AA$3:AA$152, SMALL(IF(RAIDOC!$B$3:$B$152="Issue", ROW(RAIDOC!$B$3:$B$152)-ROW(RAIDOC!$B$3)+1), ROW(Z59))), "")</f>
        <v/>
      </c>
      <c r="AA60" t="str">
        <f t="array" ref="AA60">IFERROR(INDEX(RAIDOC!AB$3:AB$152, SMALL(IF(RAIDOC!$B$3:$B$152="Issue", ROW(RAIDOC!$B$3:$B$152)-ROW(RAIDOC!$B$3)+1), ROW(AA59))), "")</f>
        <v/>
      </c>
      <c r="AB60" t="str">
        <f t="array" ref="AB60">IFERROR(INDEX(RAIDOC!AC$3:AC$152, SMALL(IF(RAIDOC!$B$3:$B$152="Issue", ROW(RAIDOC!$B$3:$B$152)-ROW(RAIDOC!$B$3)+1), ROW(AB59))), "")</f>
        <v/>
      </c>
      <c r="AC60" t="str">
        <f t="array" ref="AC60">IFERROR(INDEX(RAIDOC!AD$3:AD$152, SMALL(IF(RAIDOC!$B$3:$B$152="Issue", ROW(RAIDOC!$B$3:$B$152)-ROW(RAIDOC!$B$3)+1), ROW(AC59))), "")</f>
        <v/>
      </c>
      <c r="AD60" t="str">
        <f t="array" ref="AD60">IFERROR(INDEX(RAIDOC!AE$3:AE$152, SMALL(IF(RAIDOC!$B$3:$B$152="Issue", ROW(RAIDOC!$B$3:$B$152)-ROW(RAIDOC!$B$3)+1), ROW(AD59))), "")</f>
        <v/>
      </c>
      <c r="AE60" t="str">
        <f t="array" ref="AE60">IFERROR(INDEX(RAIDOC!AF$3:AF$102, SMALL(IF(RAIDOC!$B$3:$B$152="Issue", ROW(RAIDOC!$B$3:$B$152)-ROW(RAIDOC!$B$3)+1), ROW(AE59))), "")</f>
        <v/>
      </c>
    </row>
    <row r="61" spans="1:31" x14ac:dyDescent="0.25">
      <c r="A61" s="27" t="str">
        <f t="array" ref="A61">IFERROR(INDEX(RAIDOC!A$3:A$152, SMALL(IF(RAIDOC!$B$3:$B$152="Issue", ROW(RAIDOC!$B$3:$B$152)-ROW(RAIDOC!$B$3)+1), ROW(A60))), "")</f>
        <v/>
      </c>
      <c r="B61" s="27" t="str">
        <f t="array" ref="B61">IFERROR(INDEX(RAIDOC!B$3:B$152, SMALL(IF(RAIDOC!$B$3:$B$152="Issue", ROW(RAIDOC!$B$3:$B$152)-ROW(RAIDOC!$B$3)+1), ROW(B60))), "")</f>
        <v/>
      </c>
      <c r="C61" s="27" t="str">
        <f t="array" ref="C61">IFERROR(INDEX(RAIDOC!C$3:C$152, SMALL(IF(RAIDOC!$B$3:$B$152="Issue", ROW(RAIDOC!$B$3:$B$152)-ROW(RAIDOC!$B$3)+1), ROW(C60))), "")</f>
        <v/>
      </c>
      <c r="D61" s="27" t="str">
        <f t="array" ref="D61">IFERROR(INDEX(RAIDOC!D$3:D$152, SMALL(IF(RAIDOC!$B$3:$B$152="Issue", ROW(RAIDOC!$B$3:$B$152)-ROW(RAIDOC!$B$3)+1), ROW(D60))), "")</f>
        <v/>
      </c>
      <c r="E61" s="27" t="str">
        <f t="array" ref="E61">IFERROR(INDEX(RAIDOC!E$3:E$152, SMALL(IF(RAIDOC!$B$3:$B$152="Issue", ROW(RAIDOC!$B$3:$B$152)-ROW(RAIDOC!$B$3)+1), ROW(E60))), "")</f>
        <v/>
      </c>
      <c r="F61" s="27" t="str">
        <f t="array" ref="F61">IFERROR(INDEX(RAIDOC!F$3:F$152, SMALL(IF(RAIDOC!$B$3:$B$152="Issue", ROW(RAIDOC!$B$3:$B$152)-ROW(RAIDOC!$B$3)+1), ROW(F60))), "")</f>
        <v/>
      </c>
      <c r="G61" s="27" t="str">
        <f t="array" ref="G61">IFERROR(INDEX(RAIDOC!G$3:G$152, SMALL(IF(RAIDOC!$B$3:$B$152="Issue", ROW(RAIDOC!$B$3:$B$152)-ROW(RAIDOC!$B$3)+1), ROW(G60))), "")</f>
        <v/>
      </c>
      <c r="H61" s="27" t="str">
        <f t="array" ref="H61">IFERROR(INDEX(RAIDOC!I$3:I$152, SMALL(IF(RAIDOC!$B$3:$B$152="Issue", ROW(RAIDOC!$B$3:$B$152)-ROW(RAIDOC!$B$3)+1), ROW(H60))), "")</f>
        <v/>
      </c>
      <c r="I61" s="27" t="str">
        <f t="array" ref="I61">IFERROR(INDEX(RAIDOC!J$3:J$152, SMALL(IF(RAIDOC!$B$3:$B$152="Issue", ROW(RAIDOC!$B$3:$B$152)-ROW(RAIDOC!$B$3)+1), ROW(I60))), "")</f>
        <v/>
      </c>
      <c r="J61" s="27" t="str">
        <f t="array" ref="J61">IFERROR(INDEX(RAIDOC!K$3:K$152, SMALL(IF(RAIDOC!$B$3:$B$152="Issue", ROW(RAIDOC!$B$3:$B$152)-ROW(RAIDOC!$B$3)+1), ROW(J60))), "")</f>
        <v/>
      </c>
      <c r="K61" s="27" t="str">
        <f t="array" ref="K61">IFERROR(INDEX(RAIDOC!L$3:L$152, SMALL(IF(RAIDOC!$B$3:$B$152="Issue", ROW(RAIDOC!$B$3:$B$152)-ROW(RAIDOC!$B$3)+1), ROW(K60))), "")</f>
        <v/>
      </c>
      <c r="L61" s="27" t="str">
        <f t="array" ref="L61">IFERROR(INDEX(RAIDOC!M$3:M$152, SMALL(IF(RAIDOC!$B$3:$B$152="Issue", ROW(RAIDOC!$B$3:$B$152)-ROW(RAIDOC!$B$3)+1), ROW(L60))), "")</f>
        <v/>
      </c>
      <c r="M61" s="27" t="str">
        <f t="array" ref="M61">IFERROR(INDEX(RAIDOC!N$3:N$152, SMALL(IF(RAIDOC!$B$3:$B$152="Issue", ROW(RAIDOC!$B$3:$B$152)-ROW(RAIDOC!$B$3)+1), ROW(M60))), "")</f>
        <v/>
      </c>
      <c r="N61" s="27" t="str">
        <f t="array" ref="N61">IFERROR(INDEX(RAIDOC!O$3:O$152, SMALL(IF(RAIDOC!$B$3:$B$152="Issue", ROW(RAIDOC!$B$3:$B$152)-ROW(RAIDOC!$B$3)+1), ROW(N60))), "")</f>
        <v/>
      </c>
      <c r="O61" s="27" t="str">
        <f t="array" ref="O61">IFERROR(INDEX(RAIDOC!P$3:P$152, SMALL(IF(RAIDOC!$B$3:$B$152="Issue", ROW(RAIDOC!$B$3:$B$152)-ROW(RAIDOC!$B$3)+1), ROW(O60))), "")</f>
        <v/>
      </c>
      <c r="P61" s="27" t="str">
        <f t="array" ref="P61">IFERROR(INDEX(RAIDOC!Q$3:Q$152, SMALL(IF(RAIDOC!$B$3:$B$152="Issue", ROW(RAIDOC!$B$3:$B$152)-ROW(RAIDOC!$B$3)+1), ROW(P60))), "")</f>
        <v/>
      </c>
      <c r="Q61" s="27" t="str">
        <f t="array" ref="Q61">IFERROR(INDEX(RAIDOC!R$3:R$152, SMALL(IF(RAIDOC!$B$3:$B$152="Issue", ROW(RAIDOC!$B$3:$B$152)-ROW(RAIDOC!$B$3)+1), ROW(Q60))), "")</f>
        <v/>
      </c>
      <c r="R61" s="27" t="str">
        <f t="array" ref="R61">IFERROR(INDEX(RAIDOC!S$3:S$152, SMALL(IF(RAIDOC!$B$3:$B$152="Issue", ROW(RAIDOC!$B$3:$B$152)-ROW(RAIDOC!$B$3)+1), ROW(R60))), "")</f>
        <v/>
      </c>
      <c r="S61" s="27" t="str">
        <f t="array" ref="S61">IFERROR(INDEX(RAIDOC!T$3:T$152, SMALL(IF(RAIDOC!$B$3:$B$152="Issue", ROW(RAIDOC!$B$3:$B$152)-ROW(RAIDOC!$B$3)+1), ROW(S60))), "")</f>
        <v/>
      </c>
      <c r="T61" s="27" t="str">
        <f t="array" ref="T61">IFERROR(INDEX(RAIDOC!U$3:U$152, SMALL(IF(RAIDOC!$B$3:$B$152="Issue", ROW(RAIDOC!$B$3:$B$152)-ROW(RAIDOC!$B$3)+1), ROW(T60))), "")</f>
        <v/>
      </c>
      <c r="U61" s="27" t="str">
        <f t="array" ref="U61">IFERROR(INDEX(RAIDOC!V$3:V$152, SMALL(IF(RAIDOC!$B$3:$B$152="Issue", ROW(RAIDOC!$B$3:$B$152)-ROW(RAIDOC!$B$3)+1), ROW(U60))), "")</f>
        <v/>
      </c>
      <c r="V61" s="27" t="str">
        <f t="array" ref="V61">IFERROR(INDEX(RAIDOC!W$3:W$152, SMALL(IF(RAIDOC!$B$3:$B$152="Issue", ROW(RAIDOC!$B$3:$B$152)-ROW(RAIDOC!$B$3)+1), ROW(V60))), "")</f>
        <v/>
      </c>
      <c r="W61" s="27" t="str">
        <f t="array" ref="W61">IFERROR(INDEX(RAIDOC!X$3:X$152, SMALL(IF(RAIDOC!$B$3:$B$152="Issue", ROW(RAIDOC!$B$3:$B$152)-ROW(RAIDOC!$B$3)+1), ROW(W60))), "")</f>
        <v/>
      </c>
      <c r="X61" s="27" t="str">
        <f t="array" ref="X61">IFERROR(INDEX(RAIDOC!Y$3:Y$152, SMALL(IF(RAIDOC!$B$3:$B$152="Issue", ROW(RAIDOC!$B$3:$B$152)-ROW(RAIDOC!$B$3)+1), ROW(X60))), "")</f>
        <v/>
      </c>
      <c r="Y61" s="27" t="str">
        <f t="array" ref="Y61">IFERROR(INDEX(RAIDOC!Z$3:Z$152, SMALL(IF(RAIDOC!$B$3:$B$152="Issue", ROW(RAIDOC!$B$3:$B$152)-ROW(RAIDOC!$B$3)+1), ROW(Y60))), "")</f>
        <v/>
      </c>
      <c r="Z61" t="str">
        <f t="array" ref="Z61">IFERROR(INDEX(RAIDOC!AA$3:AA$152, SMALL(IF(RAIDOC!$B$3:$B$152="Issue", ROW(RAIDOC!$B$3:$B$152)-ROW(RAIDOC!$B$3)+1), ROW(Z60))), "")</f>
        <v/>
      </c>
      <c r="AA61" t="str">
        <f t="array" ref="AA61">IFERROR(INDEX(RAIDOC!AB$3:AB$152, SMALL(IF(RAIDOC!$B$3:$B$152="Issue", ROW(RAIDOC!$B$3:$B$152)-ROW(RAIDOC!$B$3)+1), ROW(AA60))), "")</f>
        <v/>
      </c>
      <c r="AB61" t="str">
        <f t="array" ref="AB61">IFERROR(INDEX(RAIDOC!AC$3:AC$152, SMALL(IF(RAIDOC!$B$3:$B$152="Issue", ROW(RAIDOC!$B$3:$B$152)-ROW(RAIDOC!$B$3)+1), ROW(AB60))), "")</f>
        <v/>
      </c>
      <c r="AC61" t="str">
        <f t="array" ref="AC61">IFERROR(INDEX(RAIDOC!AD$3:AD$152, SMALL(IF(RAIDOC!$B$3:$B$152="Issue", ROW(RAIDOC!$B$3:$B$152)-ROW(RAIDOC!$B$3)+1), ROW(AC60))), "")</f>
        <v/>
      </c>
      <c r="AD61" t="str">
        <f t="array" ref="AD61">IFERROR(INDEX(RAIDOC!AE$3:AE$152, SMALL(IF(RAIDOC!$B$3:$B$152="Issue", ROW(RAIDOC!$B$3:$B$152)-ROW(RAIDOC!$B$3)+1), ROW(AD60))), "")</f>
        <v/>
      </c>
      <c r="AE61" t="str">
        <f t="array" ref="AE61">IFERROR(INDEX(RAIDOC!AF$3:AF$102, SMALL(IF(RAIDOC!$B$3:$B$152="Issue", ROW(RAIDOC!$B$3:$B$152)-ROW(RAIDOC!$B$3)+1), ROW(AE60))), "")</f>
        <v/>
      </c>
    </row>
    <row r="62" spans="1:31" x14ac:dyDescent="0.25">
      <c r="A62" s="27" t="str">
        <f t="array" ref="A62">IFERROR(INDEX(RAIDOC!A$3:A$152, SMALL(IF(RAIDOC!$B$3:$B$152="Issue", ROW(RAIDOC!$B$3:$B$152)-ROW(RAIDOC!$B$3)+1), ROW(A61))), "")</f>
        <v/>
      </c>
      <c r="B62" s="27" t="str">
        <f t="array" ref="B62">IFERROR(INDEX(RAIDOC!B$3:B$152, SMALL(IF(RAIDOC!$B$3:$B$152="Issue", ROW(RAIDOC!$B$3:$B$152)-ROW(RAIDOC!$B$3)+1), ROW(B61))), "")</f>
        <v/>
      </c>
      <c r="C62" s="27" t="str">
        <f t="array" ref="C62">IFERROR(INDEX(RAIDOC!C$3:C$152, SMALL(IF(RAIDOC!$B$3:$B$152="Issue", ROW(RAIDOC!$B$3:$B$152)-ROW(RAIDOC!$B$3)+1), ROW(C61))), "")</f>
        <v/>
      </c>
      <c r="D62" s="27" t="str">
        <f t="array" ref="D62">IFERROR(INDEX(RAIDOC!D$3:D$152, SMALL(IF(RAIDOC!$B$3:$B$152="Issue", ROW(RAIDOC!$B$3:$B$152)-ROW(RAIDOC!$B$3)+1), ROW(D61))), "")</f>
        <v/>
      </c>
      <c r="E62" s="27" t="str">
        <f t="array" ref="E62">IFERROR(INDEX(RAIDOC!E$3:E$152, SMALL(IF(RAIDOC!$B$3:$B$152="Issue", ROW(RAIDOC!$B$3:$B$152)-ROW(RAIDOC!$B$3)+1), ROW(E61))), "")</f>
        <v/>
      </c>
      <c r="F62" s="27" t="str">
        <f t="array" ref="F62">IFERROR(INDEX(RAIDOC!F$3:F$152, SMALL(IF(RAIDOC!$B$3:$B$152="Issue", ROW(RAIDOC!$B$3:$B$152)-ROW(RAIDOC!$B$3)+1), ROW(F61))), "")</f>
        <v/>
      </c>
      <c r="G62" s="27" t="str">
        <f t="array" ref="G62">IFERROR(INDEX(RAIDOC!G$3:G$152, SMALL(IF(RAIDOC!$B$3:$B$152="Issue", ROW(RAIDOC!$B$3:$B$152)-ROW(RAIDOC!$B$3)+1), ROW(G61))), "")</f>
        <v/>
      </c>
      <c r="H62" s="27" t="str">
        <f t="array" ref="H62">IFERROR(INDEX(RAIDOC!I$3:I$152, SMALL(IF(RAIDOC!$B$3:$B$152="Issue", ROW(RAIDOC!$B$3:$B$152)-ROW(RAIDOC!$B$3)+1), ROW(H61))), "")</f>
        <v/>
      </c>
      <c r="I62" s="27" t="str">
        <f t="array" ref="I62">IFERROR(INDEX(RAIDOC!J$3:J$152, SMALL(IF(RAIDOC!$B$3:$B$152="Issue", ROW(RAIDOC!$B$3:$B$152)-ROW(RAIDOC!$B$3)+1), ROW(I61))), "")</f>
        <v/>
      </c>
      <c r="J62" s="27" t="str">
        <f t="array" ref="J62">IFERROR(INDEX(RAIDOC!K$3:K$152, SMALL(IF(RAIDOC!$B$3:$B$152="Issue", ROW(RAIDOC!$B$3:$B$152)-ROW(RAIDOC!$B$3)+1), ROW(J61))), "")</f>
        <v/>
      </c>
      <c r="K62" s="27" t="str">
        <f t="array" ref="K62">IFERROR(INDEX(RAIDOC!L$3:L$152, SMALL(IF(RAIDOC!$B$3:$B$152="Issue", ROW(RAIDOC!$B$3:$B$152)-ROW(RAIDOC!$B$3)+1), ROW(K61))), "")</f>
        <v/>
      </c>
      <c r="L62" s="27" t="str">
        <f t="array" ref="L62">IFERROR(INDEX(RAIDOC!M$3:M$152, SMALL(IF(RAIDOC!$B$3:$B$152="Issue", ROW(RAIDOC!$B$3:$B$152)-ROW(RAIDOC!$B$3)+1), ROW(L61))), "")</f>
        <v/>
      </c>
      <c r="M62" s="27" t="str">
        <f t="array" ref="M62">IFERROR(INDEX(RAIDOC!N$3:N$152, SMALL(IF(RAIDOC!$B$3:$B$152="Issue", ROW(RAIDOC!$B$3:$B$152)-ROW(RAIDOC!$B$3)+1), ROW(M61))), "")</f>
        <v/>
      </c>
      <c r="N62" s="27" t="str">
        <f t="array" ref="N62">IFERROR(INDEX(RAIDOC!O$3:O$152, SMALL(IF(RAIDOC!$B$3:$B$152="Issue", ROW(RAIDOC!$B$3:$B$152)-ROW(RAIDOC!$B$3)+1), ROW(N61))), "")</f>
        <v/>
      </c>
      <c r="O62" s="27" t="str">
        <f t="array" ref="O62">IFERROR(INDEX(RAIDOC!P$3:P$152, SMALL(IF(RAIDOC!$B$3:$B$152="Issue", ROW(RAIDOC!$B$3:$B$152)-ROW(RAIDOC!$B$3)+1), ROW(O61))), "")</f>
        <v/>
      </c>
      <c r="P62" s="27" t="str">
        <f t="array" ref="P62">IFERROR(INDEX(RAIDOC!Q$3:Q$152, SMALL(IF(RAIDOC!$B$3:$B$152="Issue", ROW(RAIDOC!$B$3:$B$152)-ROW(RAIDOC!$B$3)+1), ROW(P61))), "")</f>
        <v/>
      </c>
      <c r="Q62" s="27" t="str">
        <f t="array" ref="Q62">IFERROR(INDEX(RAIDOC!R$3:R$152, SMALL(IF(RAIDOC!$B$3:$B$152="Issue", ROW(RAIDOC!$B$3:$B$152)-ROW(RAIDOC!$B$3)+1), ROW(Q61))), "")</f>
        <v/>
      </c>
      <c r="R62" s="27" t="str">
        <f t="array" ref="R62">IFERROR(INDEX(RAIDOC!S$3:S$152, SMALL(IF(RAIDOC!$B$3:$B$152="Issue", ROW(RAIDOC!$B$3:$B$152)-ROW(RAIDOC!$B$3)+1), ROW(R61))), "")</f>
        <v/>
      </c>
      <c r="S62" s="27" t="str">
        <f t="array" ref="S62">IFERROR(INDEX(RAIDOC!T$3:T$152, SMALL(IF(RAIDOC!$B$3:$B$152="Issue", ROW(RAIDOC!$B$3:$B$152)-ROW(RAIDOC!$B$3)+1), ROW(S61))), "")</f>
        <v/>
      </c>
      <c r="T62" s="27" t="str">
        <f t="array" ref="T62">IFERROR(INDEX(RAIDOC!U$3:U$152, SMALL(IF(RAIDOC!$B$3:$B$152="Issue", ROW(RAIDOC!$B$3:$B$152)-ROW(RAIDOC!$B$3)+1), ROW(T61))), "")</f>
        <v/>
      </c>
      <c r="U62" s="27" t="str">
        <f t="array" ref="U62">IFERROR(INDEX(RAIDOC!V$3:V$152, SMALL(IF(RAIDOC!$B$3:$B$152="Issue", ROW(RAIDOC!$B$3:$B$152)-ROW(RAIDOC!$B$3)+1), ROW(U61))), "")</f>
        <v/>
      </c>
      <c r="V62" s="27" t="str">
        <f t="array" ref="V62">IFERROR(INDEX(RAIDOC!W$3:W$152, SMALL(IF(RAIDOC!$B$3:$B$152="Issue", ROW(RAIDOC!$B$3:$B$152)-ROW(RAIDOC!$B$3)+1), ROW(V61))), "")</f>
        <v/>
      </c>
      <c r="W62" s="27" t="str">
        <f t="array" ref="W62">IFERROR(INDEX(RAIDOC!X$3:X$152, SMALL(IF(RAIDOC!$B$3:$B$152="Issue", ROW(RAIDOC!$B$3:$B$152)-ROW(RAIDOC!$B$3)+1), ROW(W61))), "")</f>
        <v/>
      </c>
      <c r="X62" s="27" t="str">
        <f t="array" ref="X62">IFERROR(INDEX(RAIDOC!Y$3:Y$152, SMALL(IF(RAIDOC!$B$3:$B$152="Issue", ROW(RAIDOC!$B$3:$B$152)-ROW(RAIDOC!$B$3)+1), ROW(X61))), "")</f>
        <v/>
      </c>
      <c r="Y62" s="27" t="str">
        <f t="array" ref="Y62">IFERROR(INDEX(RAIDOC!Z$3:Z$152, SMALL(IF(RAIDOC!$B$3:$B$152="Issue", ROW(RAIDOC!$B$3:$B$152)-ROW(RAIDOC!$B$3)+1), ROW(Y61))), "")</f>
        <v/>
      </c>
      <c r="Z62" t="str">
        <f t="array" ref="Z62">IFERROR(INDEX(RAIDOC!AA$3:AA$152, SMALL(IF(RAIDOC!$B$3:$B$152="Issue", ROW(RAIDOC!$B$3:$B$152)-ROW(RAIDOC!$B$3)+1), ROW(Z61))), "")</f>
        <v/>
      </c>
      <c r="AA62" t="str">
        <f t="array" ref="AA62">IFERROR(INDEX(RAIDOC!AB$3:AB$152, SMALL(IF(RAIDOC!$B$3:$B$152="Issue", ROW(RAIDOC!$B$3:$B$152)-ROW(RAIDOC!$B$3)+1), ROW(AA61))), "")</f>
        <v/>
      </c>
      <c r="AB62" t="str">
        <f t="array" ref="AB62">IFERROR(INDEX(RAIDOC!AC$3:AC$152, SMALL(IF(RAIDOC!$B$3:$B$152="Issue", ROW(RAIDOC!$B$3:$B$152)-ROW(RAIDOC!$B$3)+1), ROW(AB61))), "")</f>
        <v/>
      </c>
      <c r="AC62" t="str">
        <f t="array" ref="AC62">IFERROR(INDEX(RAIDOC!AD$3:AD$152, SMALL(IF(RAIDOC!$B$3:$B$152="Issue", ROW(RAIDOC!$B$3:$B$152)-ROW(RAIDOC!$B$3)+1), ROW(AC61))), "")</f>
        <v/>
      </c>
      <c r="AD62" t="str">
        <f t="array" ref="AD62">IFERROR(INDEX(RAIDOC!AE$3:AE$152, SMALL(IF(RAIDOC!$B$3:$B$152="Issue", ROW(RAIDOC!$B$3:$B$152)-ROW(RAIDOC!$B$3)+1), ROW(AD61))), "")</f>
        <v/>
      </c>
      <c r="AE62" t="str">
        <f t="array" ref="AE62">IFERROR(INDEX(RAIDOC!AF$3:AF$102, SMALL(IF(RAIDOC!$B$3:$B$152="Issue", ROW(RAIDOC!$B$3:$B$152)-ROW(RAIDOC!$B$3)+1), ROW(AE61))), "")</f>
        <v/>
      </c>
    </row>
    <row r="63" spans="1:31" x14ac:dyDescent="0.25">
      <c r="A63" s="27" t="str">
        <f t="array" ref="A63">IFERROR(INDEX(RAIDOC!A$3:A$152, SMALL(IF(RAIDOC!$B$3:$B$152="Issue", ROW(RAIDOC!$B$3:$B$152)-ROW(RAIDOC!$B$3)+1), ROW(A62))), "")</f>
        <v/>
      </c>
      <c r="B63" s="27" t="str">
        <f t="array" ref="B63">IFERROR(INDEX(RAIDOC!B$3:B$152, SMALL(IF(RAIDOC!$B$3:$B$152="Issue", ROW(RAIDOC!$B$3:$B$152)-ROW(RAIDOC!$B$3)+1), ROW(B62))), "")</f>
        <v/>
      </c>
      <c r="C63" s="27" t="str">
        <f t="array" ref="C63">IFERROR(INDEX(RAIDOC!C$3:C$152, SMALL(IF(RAIDOC!$B$3:$B$152="Issue", ROW(RAIDOC!$B$3:$B$152)-ROW(RAIDOC!$B$3)+1), ROW(C62))), "")</f>
        <v/>
      </c>
      <c r="D63" s="27" t="str">
        <f t="array" ref="D63">IFERROR(INDEX(RAIDOC!D$3:D$152, SMALL(IF(RAIDOC!$B$3:$B$152="Issue", ROW(RAIDOC!$B$3:$B$152)-ROW(RAIDOC!$B$3)+1), ROW(D62))), "")</f>
        <v/>
      </c>
      <c r="E63" s="27" t="str">
        <f t="array" ref="E63">IFERROR(INDEX(RAIDOC!E$3:E$152, SMALL(IF(RAIDOC!$B$3:$B$152="Issue", ROW(RAIDOC!$B$3:$B$152)-ROW(RAIDOC!$B$3)+1), ROW(E62))), "")</f>
        <v/>
      </c>
      <c r="F63" s="27" t="str">
        <f t="array" ref="F63">IFERROR(INDEX(RAIDOC!F$3:F$152, SMALL(IF(RAIDOC!$B$3:$B$152="Issue", ROW(RAIDOC!$B$3:$B$152)-ROW(RAIDOC!$B$3)+1), ROW(F62))), "")</f>
        <v/>
      </c>
      <c r="G63" s="27" t="str">
        <f t="array" ref="G63">IFERROR(INDEX(RAIDOC!G$3:G$152, SMALL(IF(RAIDOC!$B$3:$B$152="Issue", ROW(RAIDOC!$B$3:$B$152)-ROW(RAIDOC!$B$3)+1), ROW(G62))), "")</f>
        <v/>
      </c>
      <c r="H63" s="27" t="str">
        <f t="array" ref="H63">IFERROR(INDEX(RAIDOC!I$3:I$152, SMALL(IF(RAIDOC!$B$3:$B$152="Issue", ROW(RAIDOC!$B$3:$B$152)-ROW(RAIDOC!$B$3)+1), ROW(H62))), "")</f>
        <v/>
      </c>
      <c r="I63" s="27" t="str">
        <f t="array" ref="I63">IFERROR(INDEX(RAIDOC!J$3:J$152, SMALL(IF(RAIDOC!$B$3:$B$152="Issue", ROW(RAIDOC!$B$3:$B$152)-ROW(RAIDOC!$B$3)+1), ROW(I62))), "")</f>
        <v/>
      </c>
      <c r="J63" s="27" t="str">
        <f t="array" ref="J63">IFERROR(INDEX(RAIDOC!K$3:K$152, SMALL(IF(RAIDOC!$B$3:$B$152="Issue", ROW(RAIDOC!$B$3:$B$152)-ROW(RAIDOC!$B$3)+1), ROW(J62))), "")</f>
        <v/>
      </c>
      <c r="K63" s="27" t="str">
        <f t="array" ref="K63">IFERROR(INDEX(RAIDOC!L$3:L$152, SMALL(IF(RAIDOC!$B$3:$B$152="Issue", ROW(RAIDOC!$B$3:$B$152)-ROW(RAIDOC!$B$3)+1), ROW(K62))), "")</f>
        <v/>
      </c>
      <c r="L63" s="27" t="str">
        <f t="array" ref="L63">IFERROR(INDEX(RAIDOC!M$3:M$152, SMALL(IF(RAIDOC!$B$3:$B$152="Issue", ROW(RAIDOC!$B$3:$B$152)-ROW(RAIDOC!$B$3)+1), ROW(L62))), "")</f>
        <v/>
      </c>
      <c r="M63" s="27" t="str">
        <f t="array" ref="M63">IFERROR(INDEX(RAIDOC!N$3:N$152, SMALL(IF(RAIDOC!$B$3:$B$152="Issue", ROW(RAIDOC!$B$3:$B$152)-ROW(RAIDOC!$B$3)+1), ROW(M62))), "")</f>
        <v/>
      </c>
      <c r="N63" s="27" t="str">
        <f t="array" ref="N63">IFERROR(INDEX(RAIDOC!O$3:O$152, SMALL(IF(RAIDOC!$B$3:$B$152="Issue", ROW(RAIDOC!$B$3:$B$152)-ROW(RAIDOC!$B$3)+1), ROW(N62))), "")</f>
        <v/>
      </c>
      <c r="O63" s="27" t="str">
        <f t="array" ref="O63">IFERROR(INDEX(RAIDOC!P$3:P$152, SMALL(IF(RAIDOC!$B$3:$B$152="Issue", ROW(RAIDOC!$B$3:$B$152)-ROW(RAIDOC!$B$3)+1), ROW(O62))), "")</f>
        <v/>
      </c>
      <c r="P63" s="27" t="str">
        <f t="array" ref="P63">IFERROR(INDEX(RAIDOC!Q$3:Q$152, SMALL(IF(RAIDOC!$B$3:$B$152="Issue", ROW(RAIDOC!$B$3:$B$152)-ROW(RAIDOC!$B$3)+1), ROW(P62))), "")</f>
        <v/>
      </c>
      <c r="Q63" s="27" t="str">
        <f t="array" ref="Q63">IFERROR(INDEX(RAIDOC!R$3:R$152, SMALL(IF(RAIDOC!$B$3:$B$152="Issue", ROW(RAIDOC!$B$3:$B$152)-ROW(RAIDOC!$B$3)+1), ROW(Q62))), "")</f>
        <v/>
      </c>
      <c r="R63" s="27" t="str">
        <f t="array" ref="R63">IFERROR(INDEX(RAIDOC!S$3:S$152, SMALL(IF(RAIDOC!$B$3:$B$152="Issue", ROW(RAIDOC!$B$3:$B$152)-ROW(RAIDOC!$B$3)+1), ROW(R62))), "")</f>
        <v/>
      </c>
      <c r="S63" s="27" t="str">
        <f t="array" ref="S63">IFERROR(INDEX(RAIDOC!T$3:T$152, SMALL(IF(RAIDOC!$B$3:$B$152="Issue", ROW(RAIDOC!$B$3:$B$152)-ROW(RAIDOC!$B$3)+1), ROW(S62))), "")</f>
        <v/>
      </c>
      <c r="T63" s="27" t="str">
        <f t="array" ref="T63">IFERROR(INDEX(RAIDOC!U$3:U$152, SMALL(IF(RAIDOC!$B$3:$B$152="Issue", ROW(RAIDOC!$B$3:$B$152)-ROW(RAIDOC!$B$3)+1), ROW(T62))), "")</f>
        <v/>
      </c>
      <c r="U63" s="27" t="str">
        <f t="array" ref="U63">IFERROR(INDEX(RAIDOC!V$3:V$152, SMALL(IF(RAIDOC!$B$3:$B$152="Issue", ROW(RAIDOC!$B$3:$B$152)-ROW(RAIDOC!$B$3)+1), ROW(U62))), "")</f>
        <v/>
      </c>
      <c r="V63" s="27" t="str">
        <f t="array" ref="V63">IFERROR(INDEX(RAIDOC!W$3:W$152, SMALL(IF(RAIDOC!$B$3:$B$152="Issue", ROW(RAIDOC!$B$3:$B$152)-ROW(RAIDOC!$B$3)+1), ROW(V62))), "")</f>
        <v/>
      </c>
      <c r="W63" s="27" t="str">
        <f t="array" ref="W63">IFERROR(INDEX(RAIDOC!X$3:X$152, SMALL(IF(RAIDOC!$B$3:$B$152="Issue", ROW(RAIDOC!$B$3:$B$152)-ROW(RAIDOC!$B$3)+1), ROW(W62))), "")</f>
        <v/>
      </c>
      <c r="X63" s="27" t="str">
        <f t="array" ref="X63">IFERROR(INDEX(RAIDOC!Y$3:Y$152, SMALL(IF(RAIDOC!$B$3:$B$152="Issue", ROW(RAIDOC!$B$3:$B$152)-ROW(RAIDOC!$B$3)+1), ROW(X62))), "")</f>
        <v/>
      </c>
      <c r="Y63" s="27" t="str">
        <f t="array" ref="Y63">IFERROR(INDEX(RAIDOC!Z$3:Z$152, SMALL(IF(RAIDOC!$B$3:$B$152="Issue", ROW(RAIDOC!$B$3:$B$152)-ROW(RAIDOC!$B$3)+1), ROW(Y62))), "")</f>
        <v/>
      </c>
      <c r="Z63" t="str">
        <f t="array" ref="Z63">IFERROR(INDEX(RAIDOC!AA$3:AA$152, SMALL(IF(RAIDOC!$B$3:$B$152="Issue", ROW(RAIDOC!$B$3:$B$152)-ROW(RAIDOC!$B$3)+1), ROW(Z62))), "")</f>
        <v/>
      </c>
      <c r="AA63" t="str">
        <f t="array" ref="AA63">IFERROR(INDEX(RAIDOC!AB$3:AB$152, SMALL(IF(RAIDOC!$B$3:$B$152="Issue", ROW(RAIDOC!$B$3:$B$152)-ROW(RAIDOC!$B$3)+1), ROW(AA62))), "")</f>
        <v/>
      </c>
      <c r="AB63" t="str">
        <f t="array" ref="AB63">IFERROR(INDEX(RAIDOC!AC$3:AC$152, SMALL(IF(RAIDOC!$B$3:$B$152="Issue", ROW(RAIDOC!$B$3:$B$152)-ROW(RAIDOC!$B$3)+1), ROW(AB62))), "")</f>
        <v/>
      </c>
      <c r="AC63" t="str">
        <f t="array" ref="AC63">IFERROR(INDEX(RAIDOC!AD$3:AD$152, SMALL(IF(RAIDOC!$B$3:$B$152="Issue", ROW(RAIDOC!$B$3:$B$152)-ROW(RAIDOC!$B$3)+1), ROW(AC62))), "")</f>
        <v/>
      </c>
      <c r="AD63" t="str">
        <f t="array" ref="AD63">IFERROR(INDEX(RAIDOC!AE$3:AE$152, SMALL(IF(RAIDOC!$B$3:$B$152="Issue", ROW(RAIDOC!$B$3:$B$152)-ROW(RAIDOC!$B$3)+1), ROW(AD62))), "")</f>
        <v/>
      </c>
      <c r="AE63" t="str">
        <f t="array" ref="AE63">IFERROR(INDEX(RAIDOC!AF$3:AF$102, SMALL(IF(RAIDOC!$B$3:$B$152="Issue", ROW(RAIDOC!$B$3:$B$152)-ROW(RAIDOC!$B$3)+1), ROW(AE62))), "")</f>
        <v/>
      </c>
    </row>
    <row r="64" spans="1:31" x14ac:dyDescent="0.25">
      <c r="A64" s="27" t="str">
        <f t="array" ref="A64">IFERROR(INDEX(RAIDOC!A$3:A$152, SMALL(IF(RAIDOC!$B$3:$B$152="Issue", ROW(RAIDOC!$B$3:$B$152)-ROW(RAIDOC!$B$3)+1), ROW(A63))), "")</f>
        <v/>
      </c>
      <c r="B64" s="27" t="str">
        <f t="array" ref="B64">IFERROR(INDEX(RAIDOC!B$3:B$152, SMALL(IF(RAIDOC!$B$3:$B$152="Issue", ROW(RAIDOC!$B$3:$B$152)-ROW(RAIDOC!$B$3)+1), ROW(B63))), "")</f>
        <v/>
      </c>
      <c r="C64" s="27" t="str">
        <f t="array" ref="C64">IFERROR(INDEX(RAIDOC!C$3:C$152, SMALL(IF(RAIDOC!$B$3:$B$152="Issue", ROW(RAIDOC!$B$3:$B$152)-ROW(RAIDOC!$B$3)+1), ROW(C63))), "")</f>
        <v/>
      </c>
      <c r="D64" s="27" t="str">
        <f t="array" ref="D64">IFERROR(INDEX(RAIDOC!D$3:D$152, SMALL(IF(RAIDOC!$B$3:$B$152="Issue", ROW(RAIDOC!$B$3:$B$152)-ROW(RAIDOC!$B$3)+1), ROW(D63))), "")</f>
        <v/>
      </c>
      <c r="E64" s="27" t="str">
        <f t="array" ref="E64">IFERROR(INDEX(RAIDOC!E$3:E$152, SMALL(IF(RAIDOC!$B$3:$B$152="Issue", ROW(RAIDOC!$B$3:$B$152)-ROW(RAIDOC!$B$3)+1), ROW(E63))), "")</f>
        <v/>
      </c>
      <c r="F64" s="27" t="str">
        <f t="array" ref="F64">IFERROR(INDEX(RAIDOC!F$3:F$152, SMALL(IF(RAIDOC!$B$3:$B$152="Issue", ROW(RAIDOC!$B$3:$B$152)-ROW(RAIDOC!$B$3)+1), ROW(F63))), "")</f>
        <v/>
      </c>
      <c r="G64" s="27" t="str">
        <f t="array" ref="G64">IFERROR(INDEX(RAIDOC!G$3:G$152, SMALL(IF(RAIDOC!$B$3:$B$152="Issue", ROW(RAIDOC!$B$3:$B$152)-ROW(RAIDOC!$B$3)+1), ROW(G63))), "")</f>
        <v/>
      </c>
      <c r="H64" s="27" t="str">
        <f t="array" ref="H64">IFERROR(INDEX(RAIDOC!I$3:I$152, SMALL(IF(RAIDOC!$B$3:$B$152="Issue", ROW(RAIDOC!$B$3:$B$152)-ROW(RAIDOC!$B$3)+1), ROW(H63))), "")</f>
        <v/>
      </c>
      <c r="I64" s="27" t="str">
        <f t="array" ref="I64">IFERROR(INDEX(RAIDOC!J$3:J$152, SMALL(IF(RAIDOC!$B$3:$B$152="Issue", ROW(RAIDOC!$B$3:$B$152)-ROW(RAIDOC!$B$3)+1), ROW(I63))), "")</f>
        <v/>
      </c>
      <c r="J64" s="27" t="str">
        <f t="array" ref="J64">IFERROR(INDEX(RAIDOC!K$3:K$152, SMALL(IF(RAIDOC!$B$3:$B$152="Issue", ROW(RAIDOC!$B$3:$B$152)-ROW(RAIDOC!$B$3)+1), ROW(J63))), "")</f>
        <v/>
      </c>
      <c r="K64" s="27" t="str">
        <f t="array" ref="K64">IFERROR(INDEX(RAIDOC!L$3:L$152, SMALL(IF(RAIDOC!$B$3:$B$152="Issue", ROW(RAIDOC!$B$3:$B$152)-ROW(RAIDOC!$B$3)+1), ROW(K63))), "")</f>
        <v/>
      </c>
      <c r="L64" s="27" t="str">
        <f t="array" ref="L64">IFERROR(INDEX(RAIDOC!M$3:M$152, SMALL(IF(RAIDOC!$B$3:$B$152="Issue", ROW(RAIDOC!$B$3:$B$152)-ROW(RAIDOC!$B$3)+1), ROW(L63))), "")</f>
        <v/>
      </c>
      <c r="M64" s="27" t="str">
        <f t="array" ref="M64">IFERROR(INDEX(RAIDOC!N$3:N$152, SMALL(IF(RAIDOC!$B$3:$B$152="Issue", ROW(RAIDOC!$B$3:$B$152)-ROW(RAIDOC!$B$3)+1), ROW(M63))), "")</f>
        <v/>
      </c>
      <c r="N64" s="27" t="str">
        <f t="array" ref="N64">IFERROR(INDEX(RAIDOC!O$3:O$152, SMALL(IF(RAIDOC!$B$3:$B$152="Issue", ROW(RAIDOC!$B$3:$B$152)-ROW(RAIDOC!$B$3)+1), ROW(N63))), "")</f>
        <v/>
      </c>
      <c r="O64" s="27" t="str">
        <f t="array" ref="O64">IFERROR(INDEX(RAIDOC!P$3:P$152, SMALL(IF(RAIDOC!$B$3:$B$152="Issue", ROW(RAIDOC!$B$3:$B$152)-ROW(RAIDOC!$B$3)+1), ROW(O63))), "")</f>
        <v/>
      </c>
      <c r="P64" s="27" t="str">
        <f t="array" ref="P64">IFERROR(INDEX(RAIDOC!Q$3:Q$152, SMALL(IF(RAIDOC!$B$3:$B$152="Issue", ROW(RAIDOC!$B$3:$B$152)-ROW(RAIDOC!$B$3)+1), ROW(P63))), "")</f>
        <v/>
      </c>
      <c r="Q64" s="27" t="str">
        <f t="array" ref="Q64">IFERROR(INDEX(RAIDOC!R$3:R$152, SMALL(IF(RAIDOC!$B$3:$B$152="Issue", ROW(RAIDOC!$B$3:$B$152)-ROW(RAIDOC!$B$3)+1), ROW(Q63))), "")</f>
        <v/>
      </c>
      <c r="R64" s="27" t="str">
        <f t="array" ref="R64">IFERROR(INDEX(RAIDOC!S$3:S$152, SMALL(IF(RAIDOC!$B$3:$B$152="Issue", ROW(RAIDOC!$B$3:$B$152)-ROW(RAIDOC!$B$3)+1), ROW(R63))), "")</f>
        <v/>
      </c>
      <c r="S64" s="27" t="str">
        <f t="array" ref="S64">IFERROR(INDEX(RAIDOC!T$3:T$152, SMALL(IF(RAIDOC!$B$3:$B$152="Issue", ROW(RAIDOC!$B$3:$B$152)-ROW(RAIDOC!$B$3)+1), ROW(S63))), "")</f>
        <v/>
      </c>
      <c r="T64" s="27" t="str">
        <f t="array" ref="T64">IFERROR(INDEX(RAIDOC!U$3:U$152, SMALL(IF(RAIDOC!$B$3:$B$152="Issue", ROW(RAIDOC!$B$3:$B$152)-ROW(RAIDOC!$B$3)+1), ROW(T63))), "")</f>
        <v/>
      </c>
      <c r="U64" s="27" t="str">
        <f t="array" ref="U64">IFERROR(INDEX(RAIDOC!V$3:V$152, SMALL(IF(RAIDOC!$B$3:$B$152="Issue", ROW(RAIDOC!$B$3:$B$152)-ROW(RAIDOC!$B$3)+1), ROW(U63))), "")</f>
        <v/>
      </c>
      <c r="V64" s="27" t="str">
        <f t="array" ref="V64">IFERROR(INDEX(RAIDOC!W$3:W$152, SMALL(IF(RAIDOC!$B$3:$B$152="Issue", ROW(RAIDOC!$B$3:$B$152)-ROW(RAIDOC!$B$3)+1), ROW(V63))), "")</f>
        <v/>
      </c>
      <c r="W64" s="27" t="str">
        <f t="array" ref="W64">IFERROR(INDEX(RAIDOC!X$3:X$152, SMALL(IF(RAIDOC!$B$3:$B$152="Issue", ROW(RAIDOC!$B$3:$B$152)-ROW(RAIDOC!$B$3)+1), ROW(W63))), "")</f>
        <v/>
      </c>
      <c r="X64" s="27" t="str">
        <f t="array" ref="X64">IFERROR(INDEX(RAIDOC!Y$3:Y$152, SMALL(IF(RAIDOC!$B$3:$B$152="Issue", ROW(RAIDOC!$B$3:$B$152)-ROW(RAIDOC!$B$3)+1), ROW(X63))), "")</f>
        <v/>
      </c>
      <c r="Y64" s="27" t="str">
        <f t="array" ref="Y64">IFERROR(INDEX(RAIDOC!Z$3:Z$152, SMALL(IF(RAIDOC!$B$3:$B$152="Issue", ROW(RAIDOC!$B$3:$B$152)-ROW(RAIDOC!$B$3)+1), ROW(Y63))), "")</f>
        <v/>
      </c>
      <c r="Z64" t="str">
        <f t="array" ref="Z64">IFERROR(INDEX(RAIDOC!AA$3:AA$152, SMALL(IF(RAIDOC!$B$3:$B$152="Issue", ROW(RAIDOC!$B$3:$B$152)-ROW(RAIDOC!$B$3)+1), ROW(Z63))), "")</f>
        <v/>
      </c>
      <c r="AA64" t="str">
        <f t="array" ref="AA64">IFERROR(INDEX(RAIDOC!AB$3:AB$152, SMALL(IF(RAIDOC!$B$3:$B$152="Issue", ROW(RAIDOC!$B$3:$B$152)-ROW(RAIDOC!$B$3)+1), ROW(AA63))), "")</f>
        <v/>
      </c>
      <c r="AB64" t="str">
        <f t="array" ref="AB64">IFERROR(INDEX(RAIDOC!AC$3:AC$152, SMALL(IF(RAIDOC!$B$3:$B$152="Issue", ROW(RAIDOC!$B$3:$B$152)-ROW(RAIDOC!$B$3)+1), ROW(AB63))), "")</f>
        <v/>
      </c>
      <c r="AC64" t="str">
        <f t="array" ref="AC64">IFERROR(INDEX(RAIDOC!AD$3:AD$152, SMALL(IF(RAIDOC!$B$3:$B$152="Issue", ROW(RAIDOC!$B$3:$B$152)-ROW(RAIDOC!$B$3)+1), ROW(AC63))), "")</f>
        <v/>
      </c>
      <c r="AD64" t="str">
        <f t="array" ref="AD64">IFERROR(INDEX(RAIDOC!AE$3:AE$152, SMALL(IF(RAIDOC!$B$3:$B$152="Issue", ROW(RAIDOC!$B$3:$B$152)-ROW(RAIDOC!$B$3)+1), ROW(AD63))), "")</f>
        <v/>
      </c>
      <c r="AE64" t="str">
        <f t="array" ref="AE64">IFERROR(INDEX(RAIDOC!AF$3:AF$102, SMALL(IF(RAIDOC!$B$3:$B$152="Issue", ROW(RAIDOC!$B$3:$B$152)-ROW(RAIDOC!$B$3)+1), ROW(AE63))), "")</f>
        <v/>
      </c>
    </row>
    <row r="65" spans="1:31" x14ac:dyDescent="0.25">
      <c r="A65" s="27" t="str">
        <f t="array" ref="A65">IFERROR(INDEX(RAIDOC!A$3:A$152, SMALL(IF(RAIDOC!$B$3:$B$152="Issue", ROW(RAIDOC!$B$3:$B$152)-ROW(RAIDOC!$B$3)+1), ROW(A64))), "")</f>
        <v/>
      </c>
      <c r="B65" s="27" t="str">
        <f t="array" ref="B65">IFERROR(INDEX(RAIDOC!B$3:B$152, SMALL(IF(RAIDOC!$B$3:$B$152="Issue", ROW(RAIDOC!$B$3:$B$152)-ROW(RAIDOC!$B$3)+1), ROW(B64))), "")</f>
        <v/>
      </c>
      <c r="C65" s="27" t="str">
        <f t="array" ref="C65">IFERROR(INDEX(RAIDOC!C$3:C$152, SMALL(IF(RAIDOC!$B$3:$B$152="Issue", ROW(RAIDOC!$B$3:$B$152)-ROW(RAIDOC!$B$3)+1), ROW(C64))), "")</f>
        <v/>
      </c>
      <c r="D65" s="27" t="str">
        <f t="array" ref="D65">IFERROR(INDEX(RAIDOC!D$3:D$152, SMALL(IF(RAIDOC!$B$3:$B$152="Issue", ROW(RAIDOC!$B$3:$B$152)-ROW(RAIDOC!$B$3)+1), ROW(D64))), "")</f>
        <v/>
      </c>
      <c r="E65" s="27" t="str">
        <f t="array" ref="E65">IFERROR(INDEX(RAIDOC!E$3:E$152, SMALL(IF(RAIDOC!$B$3:$B$152="Issue", ROW(RAIDOC!$B$3:$B$152)-ROW(RAIDOC!$B$3)+1), ROW(E64))), "")</f>
        <v/>
      </c>
      <c r="F65" s="27" t="str">
        <f t="array" ref="F65">IFERROR(INDEX(RAIDOC!F$3:F$152, SMALL(IF(RAIDOC!$B$3:$B$152="Issue", ROW(RAIDOC!$B$3:$B$152)-ROW(RAIDOC!$B$3)+1), ROW(F64))), "")</f>
        <v/>
      </c>
      <c r="G65" s="27" t="str">
        <f t="array" ref="G65">IFERROR(INDEX(RAIDOC!G$3:G$152, SMALL(IF(RAIDOC!$B$3:$B$152="Issue", ROW(RAIDOC!$B$3:$B$152)-ROW(RAIDOC!$B$3)+1), ROW(G64))), "")</f>
        <v/>
      </c>
      <c r="H65" s="27" t="str">
        <f t="array" ref="H65">IFERROR(INDEX(RAIDOC!I$3:I$152, SMALL(IF(RAIDOC!$B$3:$B$152="Issue", ROW(RAIDOC!$B$3:$B$152)-ROW(RAIDOC!$B$3)+1), ROW(H64))), "")</f>
        <v/>
      </c>
      <c r="I65" s="27" t="str">
        <f t="array" ref="I65">IFERROR(INDEX(RAIDOC!J$3:J$152, SMALL(IF(RAIDOC!$B$3:$B$152="Issue", ROW(RAIDOC!$B$3:$B$152)-ROW(RAIDOC!$B$3)+1), ROW(I64))), "")</f>
        <v/>
      </c>
      <c r="J65" s="27" t="str">
        <f t="array" ref="J65">IFERROR(INDEX(RAIDOC!K$3:K$152, SMALL(IF(RAIDOC!$B$3:$B$152="Issue", ROW(RAIDOC!$B$3:$B$152)-ROW(RAIDOC!$B$3)+1), ROW(J64))), "")</f>
        <v/>
      </c>
      <c r="K65" s="27" t="str">
        <f t="array" ref="K65">IFERROR(INDEX(RAIDOC!L$3:L$152, SMALL(IF(RAIDOC!$B$3:$B$152="Issue", ROW(RAIDOC!$B$3:$B$152)-ROW(RAIDOC!$B$3)+1), ROW(K64))), "")</f>
        <v/>
      </c>
      <c r="L65" s="27" t="str">
        <f t="array" ref="L65">IFERROR(INDEX(RAIDOC!M$3:M$152, SMALL(IF(RAIDOC!$B$3:$B$152="Issue", ROW(RAIDOC!$B$3:$B$152)-ROW(RAIDOC!$B$3)+1), ROW(L64))), "")</f>
        <v/>
      </c>
      <c r="M65" s="27" t="str">
        <f t="array" ref="M65">IFERROR(INDEX(RAIDOC!N$3:N$152, SMALL(IF(RAIDOC!$B$3:$B$152="Issue", ROW(RAIDOC!$B$3:$B$152)-ROW(RAIDOC!$B$3)+1), ROW(M64))), "")</f>
        <v/>
      </c>
      <c r="N65" s="27" t="str">
        <f t="array" ref="N65">IFERROR(INDEX(RAIDOC!O$3:O$152, SMALL(IF(RAIDOC!$B$3:$B$152="Issue", ROW(RAIDOC!$B$3:$B$152)-ROW(RAIDOC!$B$3)+1), ROW(N64))), "")</f>
        <v/>
      </c>
      <c r="O65" s="27" t="str">
        <f t="array" ref="O65">IFERROR(INDEX(RAIDOC!P$3:P$152, SMALL(IF(RAIDOC!$B$3:$B$152="Issue", ROW(RAIDOC!$B$3:$B$152)-ROW(RAIDOC!$B$3)+1), ROW(O64))), "")</f>
        <v/>
      </c>
      <c r="P65" s="27" t="str">
        <f t="array" ref="P65">IFERROR(INDEX(RAIDOC!Q$3:Q$152, SMALL(IF(RAIDOC!$B$3:$B$152="Issue", ROW(RAIDOC!$B$3:$B$152)-ROW(RAIDOC!$B$3)+1), ROW(P64))), "")</f>
        <v/>
      </c>
      <c r="Q65" s="27" t="str">
        <f t="array" ref="Q65">IFERROR(INDEX(RAIDOC!R$3:R$152, SMALL(IF(RAIDOC!$B$3:$B$152="Issue", ROW(RAIDOC!$B$3:$B$152)-ROW(RAIDOC!$B$3)+1), ROW(Q64))), "")</f>
        <v/>
      </c>
      <c r="R65" s="27" t="str">
        <f t="array" ref="R65">IFERROR(INDEX(RAIDOC!S$3:S$152, SMALL(IF(RAIDOC!$B$3:$B$152="Issue", ROW(RAIDOC!$B$3:$B$152)-ROW(RAIDOC!$B$3)+1), ROW(R64))), "")</f>
        <v/>
      </c>
      <c r="S65" s="27" t="str">
        <f t="array" ref="S65">IFERROR(INDEX(RAIDOC!T$3:T$152, SMALL(IF(RAIDOC!$B$3:$B$152="Issue", ROW(RAIDOC!$B$3:$B$152)-ROW(RAIDOC!$B$3)+1), ROW(S64))), "")</f>
        <v/>
      </c>
      <c r="T65" s="27" t="str">
        <f t="array" ref="T65">IFERROR(INDEX(RAIDOC!U$3:U$152, SMALL(IF(RAIDOC!$B$3:$B$152="Issue", ROW(RAIDOC!$B$3:$B$152)-ROW(RAIDOC!$B$3)+1), ROW(T64))), "")</f>
        <v/>
      </c>
      <c r="U65" s="27" t="str">
        <f t="array" ref="U65">IFERROR(INDEX(RAIDOC!V$3:V$152, SMALL(IF(RAIDOC!$B$3:$B$152="Issue", ROW(RAIDOC!$B$3:$B$152)-ROW(RAIDOC!$B$3)+1), ROW(U64))), "")</f>
        <v/>
      </c>
      <c r="V65" s="27" t="str">
        <f t="array" ref="V65">IFERROR(INDEX(RAIDOC!W$3:W$152, SMALL(IF(RAIDOC!$B$3:$B$152="Issue", ROW(RAIDOC!$B$3:$B$152)-ROW(RAIDOC!$B$3)+1), ROW(V64))), "")</f>
        <v/>
      </c>
      <c r="W65" s="27" t="str">
        <f t="array" ref="W65">IFERROR(INDEX(RAIDOC!X$3:X$152, SMALL(IF(RAIDOC!$B$3:$B$152="Issue", ROW(RAIDOC!$B$3:$B$152)-ROW(RAIDOC!$B$3)+1), ROW(W64))), "")</f>
        <v/>
      </c>
      <c r="X65" s="27" t="str">
        <f t="array" ref="X65">IFERROR(INDEX(RAIDOC!Y$3:Y$152, SMALL(IF(RAIDOC!$B$3:$B$152="Issue", ROW(RAIDOC!$B$3:$B$152)-ROW(RAIDOC!$B$3)+1), ROW(X64))), "")</f>
        <v/>
      </c>
      <c r="Y65" s="27" t="str">
        <f t="array" ref="Y65">IFERROR(INDEX(RAIDOC!Z$3:Z$152, SMALL(IF(RAIDOC!$B$3:$B$152="Issue", ROW(RAIDOC!$B$3:$B$152)-ROW(RAIDOC!$B$3)+1), ROW(Y64))), "")</f>
        <v/>
      </c>
      <c r="Z65" t="str">
        <f t="array" ref="Z65">IFERROR(INDEX(RAIDOC!AA$3:AA$152, SMALL(IF(RAIDOC!$B$3:$B$152="Issue", ROW(RAIDOC!$B$3:$B$152)-ROW(RAIDOC!$B$3)+1), ROW(Z64))), "")</f>
        <v/>
      </c>
      <c r="AA65" t="str">
        <f t="array" ref="AA65">IFERROR(INDEX(RAIDOC!AB$3:AB$152, SMALL(IF(RAIDOC!$B$3:$B$152="Issue", ROW(RAIDOC!$B$3:$B$152)-ROW(RAIDOC!$B$3)+1), ROW(AA64))), "")</f>
        <v/>
      </c>
      <c r="AB65" t="str">
        <f t="array" ref="AB65">IFERROR(INDEX(RAIDOC!AC$3:AC$152, SMALL(IF(RAIDOC!$B$3:$B$152="Issue", ROW(RAIDOC!$B$3:$B$152)-ROW(RAIDOC!$B$3)+1), ROW(AB64))), "")</f>
        <v/>
      </c>
      <c r="AC65" t="str">
        <f t="array" ref="AC65">IFERROR(INDEX(RAIDOC!AD$3:AD$152, SMALL(IF(RAIDOC!$B$3:$B$152="Issue", ROW(RAIDOC!$B$3:$B$152)-ROW(RAIDOC!$B$3)+1), ROW(AC64))), "")</f>
        <v/>
      </c>
      <c r="AD65" t="str">
        <f t="array" ref="AD65">IFERROR(INDEX(RAIDOC!AE$3:AE$152, SMALL(IF(RAIDOC!$B$3:$B$152="Issue", ROW(RAIDOC!$B$3:$B$152)-ROW(RAIDOC!$B$3)+1), ROW(AD64))), "")</f>
        <v/>
      </c>
      <c r="AE65" t="str">
        <f t="array" ref="AE65">IFERROR(INDEX(RAIDOC!AF$3:AF$102, SMALL(IF(RAIDOC!$B$3:$B$152="Issue", ROW(RAIDOC!$B$3:$B$152)-ROW(RAIDOC!$B$3)+1), ROW(AE64))), "")</f>
        <v/>
      </c>
    </row>
    <row r="66" spans="1:31" x14ac:dyDescent="0.25">
      <c r="A66" s="27" t="str">
        <f t="array" ref="A66">IFERROR(INDEX(RAIDOC!A$3:A$152, SMALL(IF(RAIDOC!$B$3:$B$152="Issue", ROW(RAIDOC!$B$3:$B$152)-ROW(RAIDOC!$B$3)+1), ROW(A65))), "")</f>
        <v/>
      </c>
      <c r="B66" s="27" t="str">
        <f t="array" ref="B66">IFERROR(INDEX(RAIDOC!B$3:B$152, SMALL(IF(RAIDOC!$B$3:$B$152="Issue", ROW(RAIDOC!$B$3:$B$152)-ROW(RAIDOC!$B$3)+1), ROW(B65))), "")</f>
        <v/>
      </c>
      <c r="C66" s="27" t="str">
        <f t="array" ref="C66">IFERROR(INDEX(RAIDOC!C$3:C$152, SMALL(IF(RAIDOC!$B$3:$B$152="Issue", ROW(RAIDOC!$B$3:$B$152)-ROW(RAIDOC!$B$3)+1), ROW(C65))), "")</f>
        <v/>
      </c>
      <c r="D66" s="27" t="str">
        <f t="array" ref="D66">IFERROR(INDEX(RAIDOC!D$3:D$152, SMALL(IF(RAIDOC!$B$3:$B$152="Issue", ROW(RAIDOC!$B$3:$B$152)-ROW(RAIDOC!$B$3)+1), ROW(D65))), "")</f>
        <v/>
      </c>
      <c r="E66" s="27" t="str">
        <f t="array" ref="E66">IFERROR(INDEX(RAIDOC!E$3:E$152, SMALL(IF(RAIDOC!$B$3:$B$152="Issue", ROW(RAIDOC!$B$3:$B$152)-ROW(RAIDOC!$B$3)+1), ROW(E65))), "")</f>
        <v/>
      </c>
      <c r="F66" s="27" t="str">
        <f t="array" ref="F66">IFERROR(INDEX(RAIDOC!F$3:F$152, SMALL(IF(RAIDOC!$B$3:$B$152="Issue", ROW(RAIDOC!$B$3:$B$152)-ROW(RAIDOC!$B$3)+1), ROW(F65))), "")</f>
        <v/>
      </c>
      <c r="G66" s="27" t="str">
        <f t="array" ref="G66">IFERROR(INDEX(RAIDOC!G$3:G$152, SMALL(IF(RAIDOC!$B$3:$B$152="Issue", ROW(RAIDOC!$B$3:$B$152)-ROW(RAIDOC!$B$3)+1), ROW(G65))), "")</f>
        <v/>
      </c>
      <c r="H66" s="27" t="str">
        <f t="array" ref="H66">IFERROR(INDEX(RAIDOC!I$3:I$152, SMALL(IF(RAIDOC!$B$3:$B$152="Issue", ROW(RAIDOC!$B$3:$B$152)-ROW(RAIDOC!$B$3)+1), ROW(H65))), "")</f>
        <v/>
      </c>
      <c r="I66" s="27" t="str">
        <f t="array" ref="I66">IFERROR(INDEX(RAIDOC!J$3:J$152, SMALL(IF(RAIDOC!$B$3:$B$152="Issue", ROW(RAIDOC!$B$3:$B$152)-ROW(RAIDOC!$B$3)+1), ROW(I65))), "")</f>
        <v/>
      </c>
      <c r="J66" s="27" t="str">
        <f t="array" ref="J66">IFERROR(INDEX(RAIDOC!K$3:K$152, SMALL(IF(RAIDOC!$B$3:$B$152="Issue", ROW(RAIDOC!$B$3:$B$152)-ROW(RAIDOC!$B$3)+1), ROW(J65))), "")</f>
        <v/>
      </c>
      <c r="K66" s="27" t="str">
        <f t="array" ref="K66">IFERROR(INDEX(RAIDOC!L$3:L$152, SMALL(IF(RAIDOC!$B$3:$B$152="Issue", ROW(RAIDOC!$B$3:$B$152)-ROW(RAIDOC!$B$3)+1), ROW(K65))), "")</f>
        <v/>
      </c>
      <c r="L66" s="27" t="str">
        <f t="array" ref="L66">IFERROR(INDEX(RAIDOC!M$3:M$152, SMALL(IF(RAIDOC!$B$3:$B$152="Issue", ROW(RAIDOC!$B$3:$B$152)-ROW(RAIDOC!$B$3)+1), ROW(L65))), "")</f>
        <v/>
      </c>
      <c r="M66" s="27" t="str">
        <f t="array" ref="M66">IFERROR(INDEX(RAIDOC!N$3:N$152, SMALL(IF(RAIDOC!$B$3:$B$152="Issue", ROW(RAIDOC!$B$3:$B$152)-ROW(RAIDOC!$B$3)+1), ROW(M65))), "")</f>
        <v/>
      </c>
      <c r="N66" s="27" t="str">
        <f t="array" ref="N66">IFERROR(INDEX(RAIDOC!O$3:O$152, SMALL(IF(RAIDOC!$B$3:$B$152="Issue", ROW(RAIDOC!$B$3:$B$152)-ROW(RAIDOC!$B$3)+1), ROW(N65))), "")</f>
        <v/>
      </c>
      <c r="O66" s="27" t="str">
        <f t="array" ref="O66">IFERROR(INDEX(RAIDOC!P$3:P$152, SMALL(IF(RAIDOC!$B$3:$B$152="Issue", ROW(RAIDOC!$B$3:$B$152)-ROW(RAIDOC!$B$3)+1), ROW(O65))), "")</f>
        <v/>
      </c>
      <c r="P66" s="27" t="str">
        <f t="array" ref="P66">IFERROR(INDEX(RAIDOC!Q$3:Q$152, SMALL(IF(RAIDOC!$B$3:$B$152="Issue", ROW(RAIDOC!$B$3:$B$152)-ROW(RAIDOC!$B$3)+1), ROW(P65))), "")</f>
        <v/>
      </c>
      <c r="Q66" s="27" t="str">
        <f t="array" ref="Q66">IFERROR(INDEX(RAIDOC!R$3:R$152, SMALL(IF(RAIDOC!$B$3:$B$152="Issue", ROW(RAIDOC!$B$3:$B$152)-ROW(RAIDOC!$B$3)+1), ROW(Q65))), "")</f>
        <v/>
      </c>
      <c r="R66" s="27" t="str">
        <f t="array" ref="R66">IFERROR(INDEX(RAIDOC!S$3:S$152, SMALL(IF(RAIDOC!$B$3:$B$152="Issue", ROW(RAIDOC!$B$3:$B$152)-ROW(RAIDOC!$B$3)+1), ROW(R65))), "")</f>
        <v/>
      </c>
      <c r="S66" s="27" t="str">
        <f t="array" ref="S66">IFERROR(INDEX(RAIDOC!T$3:T$152, SMALL(IF(RAIDOC!$B$3:$B$152="Issue", ROW(RAIDOC!$B$3:$B$152)-ROW(RAIDOC!$B$3)+1), ROW(S65))), "")</f>
        <v/>
      </c>
      <c r="T66" s="27" t="str">
        <f t="array" ref="T66">IFERROR(INDEX(RAIDOC!U$3:U$152, SMALL(IF(RAIDOC!$B$3:$B$152="Issue", ROW(RAIDOC!$B$3:$B$152)-ROW(RAIDOC!$B$3)+1), ROW(T65))), "")</f>
        <v/>
      </c>
      <c r="U66" s="27" t="str">
        <f t="array" ref="U66">IFERROR(INDEX(RAIDOC!V$3:V$152, SMALL(IF(RAIDOC!$B$3:$B$152="Issue", ROW(RAIDOC!$B$3:$B$152)-ROW(RAIDOC!$B$3)+1), ROW(U65))), "")</f>
        <v/>
      </c>
      <c r="V66" s="27" t="str">
        <f t="array" ref="V66">IFERROR(INDEX(RAIDOC!W$3:W$152, SMALL(IF(RAIDOC!$B$3:$B$152="Issue", ROW(RAIDOC!$B$3:$B$152)-ROW(RAIDOC!$B$3)+1), ROW(V65))), "")</f>
        <v/>
      </c>
      <c r="W66" s="27" t="str">
        <f t="array" ref="W66">IFERROR(INDEX(RAIDOC!X$3:X$152, SMALL(IF(RAIDOC!$B$3:$B$152="Issue", ROW(RAIDOC!$B$3:$B$152)-ROW(RAIDOC!$B$3)+1), ROW(W65))), "")</f>
        <v/>
      </c>
      <c r="X66" s="27" t="str">
        <f t="array" ref="X66">IFERROR(INDEX(RAIDOC!Y$3:Y$152, SMALL(IF(RAIDOC!$B$3:$B$152="Issue", ROW(RAIDOC!$B$3:$B$152)-ROW(RAIDOC!$B$3)+1), ROW(X65))), "")</f>
        <v/>
      </c>
      <c r="Y66" s="27" t="str">
        <f t="array" ref="Y66">IFERROR(INDEX(RAIDOC!Z$3:Z$152, SMALL(IF(RAIDOC!$B$3:$B$152="Issue", ROW(RAIDOC!$B$3:$B$152)-ROW(RAIDOC!$B$3)+1), ROW(Y65))), "")</f>
        <v/>
      </c>
      <c r="Z66" t="str">
        <f t="array" ref="Z66">IFERROR(INDEX(RAIDOC!AA$3:AA$152, SMALL(IF(RAIDOC!$B$3:$B$152="Issue", ROW(RAIDOC!$B$3:$B$152)-ROW(RAIDOC!$B$3)+1), ROW(Z65))), "")</f>
        <v/>
      </c>
      <c r="AA66" t="str">
        <f t="array" ref="AA66">IFERROR(INDEX(RAIDOC!AB$3:AB$152, SMALL(IF(RAIDOC!$B$3:$B$152="Issue", ROW(RAIDOC!$B$3:$B$152)-ROW(RAIDOC!$B$3)+1), ROW(AA65))), "")</f>
        <v/>
      </c>
      <c r="AB66" t="str">
        <f t="array" ref="AB66">IFERROR(INDEX(RAIDOC!AC$3:AC$152, SMALL(IF(RAIDOC!$B$3:$B$152="Issue", ROW(RAIDOC!$B$3:$B$152)-ROW(RAIDOC!$B$3)+1), ROW(AB65))), "")</f>
        <v/>
      </c>
      <c r="AC66" t="str">
        <f t="array" ref="AC66">IFERROR(INDEX(RAIDOC!AD$3:AD$152, SMALL(IF(RAIDOC!$B$3:$B$152="Issue", ROW(RAIDOC!$B$3:$B$152)-ROW(RAIDOC!$B$3)+1), ROW(AC65))), "")</f>
        <v/>
      </c>
      <c r="AD66" t="str">
        <f t="array" ref="AD66">IFERROR(INDEX(RAIDOC!AE$3:AE$152, SMALL(IF(RAIDOC!$B$3:$B$152="Issue", ROW(RAIDOC!$B$3:$B$152)-ROW(RAIDOC!$B$3)+1), ROW(AD65))), "")</f>
        <v/>
      </c>
      <c r="AE66" t="str">
        <f t="array" ref="AE66">IFERROR(INDEX(RAIDOC!AF$3:AF$102, SMALL(IF(RAIDOC!$B$3:$B$152="Issue", ROW(RAIDOC!$B$3:$B$152)-ROW(RAIDOC!$B$3)+1), ROW(AE65))), "")</f>
        <v/>
      </c>
    </row>
    <row r="67" spans="1:31" x14ac:dyDescent="0.25">
      <c r="A67" s="27" t="str">
        <f t="array" ref="A67">IFERROR(INDEX(RAIDOC!A$3:A$152, SMALL(IF(RAIDOC!$B$3:$B$152="Issue", ROW(RAIDOC!$B$3:$B$152)-ROW(RAIDOC!$B$3)+1), ROW(A66))), "")</f>
        <v/>
      </c>
      <c r="B67" s="27" t="str">
        <f t="array" ref="B67">IFERROR(INDEX(RAIDOC!B$3:B$152, SMALL(IF(RAIDOC!$B$3:$B$152="Issue", ROW(RAIDOC!$B$3:$B$152)-ROW(RAIDOC!$B$3)+1), ROW(B66))), "")</f>
        <v/>
      </c>
      <c r="C67" s="27" t="str">
        <f t="array" ref="C67">IFERROR(INDEX(RAIDOC!C$3:C$152, SMALL(IF(RAIDOC!$B$3:$B$152="Issue", ROW(RAIDOC!$B$3:$B$152)-ROW(RAIDOC!$B$3)+1), ROW(C66))), "")</f>
        <v/>
      </c>
      <c r="D67" s="27" t="str">
        <f t="array" ref="D67">IFERROR(INDEX(RAIDOC!D$3:D$152, SMALL(IF(RAIDOC!$B$3:$B$152="Issue", ROW(RAIDOC!$B$3:$B$152)-ROW(RAIDOC!$B$3)+1), ROW(D66))), "")</f>
        <v/>
      </c>
      <c r="E67" s="27" t="str">
        <f t="array" ref="E67">IFERROR(INDEX(RAIDOC!E$3:E$152, SMALL(IF(RAIDOC!$B$3:$B$152="Issue", ROW(RAIDOC!$B$3:$B$152)-ROW(RAIDOC!$B$3)+1), ROW(E66))), "")</f>
        <v/>
      </c>
      <c r="F67" s="27" t="str">
        <f t="array" ref="F67">IFERROR(INDEX(RAIDOC!F$3:F$152, SMALL(IF(RAIDOC!$B$3:$B$152="Issue", ROW(RAIDOC!$B$3:$B$152)-ROW(RAIDOC!$B$3)+1), ROW(F66))), "")</f>
        <v/>
      </c>
      <c r="G67" s="27" t="str">
        <f t="array" ref="G67">IFERROR(INDEX(RAIDOC!G$3:G$152, SMALL(IF(RAIDOC!$B$3:$B$152="Issue", ROW(RAIDOC!$B$3:$B$152)-ROW(RAIDOC!$B$3)+1), ROW(G66))), "")</f>
        <v/>
      </c>
      <c r="H67" s="27" t="str">
        <f t="array" ref="H67">IFERROR(INDEX(RAIDOC!I$3:I$152, SMALL(IF(RAIDOC!$B$3:$B$152="Issue", ROW(RAIDOC!$B$3:$B$152)-ROW(RAIDOC!$B$3)+1), ROW(H66))), "")</f>
        <v/>
      </c>
      <c r="I67" s="27" t="str">
        <f t="array" ref="I67">IFERROR(INDEX(RAIDOC!J$3:J$152, SMALL(IF(RAIDOC!$B$3:$B$152="Issue", ROW(RAIDOC!$B$3:$B$152)-ROW(RAIDOC!$B$3)+1), ROW(I66))), "")</f>
        <v/>
      </c>
      <c r="J67" s="27" t="str">
        <f t="array" ref="J67">IFERROR(INDEX(RAIDOC!K$3:K$152, SMALL(IF(RAIDOC!$B$3:$B$152="Issue", ROW(RAIDOC!$B$3:$B$152)-ROW(RAIDOC!$B$3)+1), ROW(J66))), "")</f>
        <v/>
      </c>
      <c r="K67" s="27" t="str">
        <f t="array" ref="K67">IFERROR(INDEX(RAIDOC!L$3:L$152, SMALL(IF(RAIDOC!$B$3:$B$152="Issue", ROW(RAIDOC!$B$3:$B$152)-ROW(RAIDOC!$B$3)+1), ROW(K66))), "")</f>
        <v/>
      </c>
      <c r="L67" s="27" t="str">
        <f t="array" ref="L67">IFERROR(INDEX(RAIDOC!M$3:M$152, SMALL(IF(RAIDOC!$B$3:$B$152="Issue", ROW(RAIDOC!$B$3:$B$152)-ROW(RAIDOC!$B$3)+1), ROW(L66))), "")</f>
        <v/>
      </c>
      <c r="M67" s="27" t="str">
        <f t="array" ref="M67">IFERROR(INDEX(RAIDOC!N$3:N$152, SMALL(IF(RAIDOC!$B$3:$B$152="Issue", ROW(RAIDOC!$B$3:$B$152)-ROW(RAIDOC!$B$3)+1), ROW(M66))), "")</f>
        <v/>
      </c>
      <c r="N67" s="27" t="str">
        <f t="array" ref="N67">IFERROR(INDEX(RAIDOC!O$3:O$152, SMALL(IF(RAIDOC!$B$3:$B$152="Issue", ROW(RAIDOC!$B$3:$B$152)-ROW(RAIDOC!$B$3)+1), ROW(N66))), "")</f>
        <v/>
      </c>
      <c r="O67" s="27" t="str">
        <f t="array" ref="O67">IFERROR(INDEX(RAIDOC!P$3:P$152, SMALL(IF(RAIDOC!$B$3:$B$152="Issue", ROW(RAIDOC!$B$3:$B$152)-ROW(RAIDOC!$B$3)+1), ROW(O66))), "")</f>
        <v/>
      </c>
      <c r="P67" s="27" t="str">
        <f t="array" ref="P67">IFERROR(INDEX(RAIDOC!Q$3:Q$152, SMALL(IF(RAIDOC!$B$3:$B$152="Issue", ROW(RAIDOC!$B$3:$B$152)-ROW(RAIDOC!$B$3)+1), ROW(P66))), "")</f>
        <v/>
      </c>
      <c r="Q67" s="27" t="str">
        <f t="array" ref="Q67">IFERROR(INDEX(RAIDOC!R$3:R$152, SMALL(IF(RAIDOC!$B$3:$B$152="Issue", ROW(RAIDOC!$B$3:$B$152)-ROW(RAIDOC!$B$3)+1), ROW(Q66))), "")</f>
        <v/>
      </c>
      <c r="R67" s="27" t="str">
        <f t="array" ref="R67">IFERROR(INDEX(RAIDOC!S$3:S$152, SMALL(IF(RAIDOC!$B$3:$B$152="Issue", ROW(RAIDOC!$B$3:$B$152)-ROW(RAIDOC!$B$3)+1), ROW(R66))), "")</f>
        <v/>
      </c>
      <c r="S67" s="27" t="str">
        <f t="array" ref="S67">IFERROR(INDEX(RAIDOC!T$3:T$152, SMALL(IF(RAIDOC!$B$3:$B$152="Issue", ROW(RAIDOC!$B$3:$B$152)-ROW(RAIDOC!$B$3)+1), ROW(S66))), "")</f>
        <v/>
      </c>
      <c r="T67" s="27" t="str">
        <f t="array" ref="T67">IFERROR(INDEX(RAIDOC!U$3:U$152, SMALL(IF(RAIDOC!$B$3:$B$152="Issue", ROW(RAIDOC!$B$3:$B$152)-ROW(RAIDOC!$B$3)+1), ROW(T66))), "")</f>
        <v/>
      </c>
      <c r="U67" s="27" t="str">
        <f t="array" ref="U67">IFERROR(INDEX(RAIDOC!V$3:V$152, SMALL(IF(RAIDOC!$B$3:$B$152="Issue", ROW(RAIDOC!$B$3:$B$152)-ROW(RAIDOC!$B$3)+1), ROW(U66))), "")</f>
        <v/>
      </c>
      <c r="V67" s="27" t="str">
        <f t="array" ref="V67">IFERROR(INDEX(RAIDOC!W$3:W$152, SMALL(IF(RAIDOC!$B$3:$B$152="Issue", ROW(RAIDOC!$B$3:$B$152)-ROW(RAIDOC!$B$3)+1), ROW(V66))), "")</f>
        <v/>
      </c>
      <c r="W67" s="27" t="str">
        <f t="array" ref="W67">IFERROR(INDEX(RAIDOC!X$3:X$152, SMALL(IF(RAIDOC!$B$3:$B$152="Issue", ROW(RAIDOC!$B$3:$B$152)-ROW(RAIDOC!$B$3)+1), ROW(W66))), "")</f>
        <v/>
      </c>
      <c r="X67" s="27" t="str">
        <f t="array" ref="X67">IFERROR(INDEX(RAIDOC!Y$3:Y$152, SMALL(IF(RAIDOC!$B$3:$B$152="Issue", ROW(RAIDOC!$B$3:$B$152)-ROW(RAIDOC!$B$3)+1), ROW(X66))), "")</f>
        <v/>
      </c>
      <c r="Y67" s="27" t="str">
        <f t="array" ref="Y67">IFERROR(INDEX(RAIDOC!Z$3:Z$152, SMALL(IF(RAIDOC!$B$3:$B$152="Issue", ROW(RAIDOC!$B$3:$B$152)-ROW(RAIDOC!$B$3)+1), ROW(Y66))), "")</f>
        <v/>
      </c>
      <c r="Z67" t="str">
        <f t="array" ref="Z67">IFERROR(INDEX(RAIDOC!AA$3:AA$152, SMALL(IF(RAIDOC!$B$3:$B$152="Issue", ROW(RAIDOC!$B$3:$B$152)-ROW(RAIDOC!$B$3)+1), ROW(Z66))), "")</f>
        <v/>
      </c>
      <c r="AA67" t="str">
        <f t="array" ref="AA67">IFERROR(INDEX(RAIDOC!AB$3:AB$152, SMALL(IF(RAIDOC!$B$3:$B$152="Issue", ROW(RAIDOC!$B$3:$B$152)-ROW(RAIDOC!$B$3)+1), ROW(AA66))), "")</f>
        <v/>
      </c>
      <c r="AB67" t="str">
        <f t="array" ref="AB67">IFERROR(INDEX(RAIDOC!AC$3:AC$152, SMALL(IF(RAIDOC!$B$3:$B$152="Issue", ROW(RAIDOC!$B$3:$B$152)-ROW(RAIDOC!$B$3)+1), ROW(AB66))), "")</f>
        <v/>
      </c>
      <c r="AC67" t="str">
        <f t="array" ref="AC67">IFERROR(INDEX(RAIDOC!AD$3:AD$152, SMALL(IF(RAIDOC!$B$3:$B$152="Issue", ROW(RAIDOC!$B$3:$B$152)-ROW(RAIDOC!$B$3)+1), ROW(AC66))), "")</f>
        <v/>
      </c>
      <c r="AD67" t="str">
        <f t="array" ref="AD67">IFERROR(INDEX(RAIDOC!AE$3:AE$152, SMALL(IF(RAIDOC!$B$3:$B$152="Issue", ROW(RAIDOC!$B$3:$B$152)-ROW(RAIDOC!$B$3)+1), ROW(AD66))), "")</f>
        <v/>
      </c>
      <c r="AE67" t="str">
        <f t="array" ref="AE67">IFERROR(INDEX(RAIDOC!AF$3:AF$102, SMALL(IF(RAIDOC!$B$3:$B$152="Issue", ROW(RAIDOC!$B$3:$B$152)-ROW(RAIDOC!$B$3)+1), ROW(AE66))), "")</f>
        <v/>
      </c>
    </row>
    <row r="68" spans="1:31" x14ac:dyDescent="0.25">
      <c r="A68" s="27" t="str">
        <f t="array" ref="A68">IFERROR(INDEX(RAIDOC!A$3:A$152, SMALL(IF(RAIDOC!$B$3:$B$152="Issue", ROW(RAIDOC!$B$3:$B$152)-ROW(RAIDOC!$B$3)+1), ROW(A67))), "")</f>
        <v/>
      </c>
      <c r="B68" s="27" t="str">
        <f t="array" ref="B68">IFERROR(INDEX(RAIDOC!B$3:B$152, SMALL(IF(RAIDOC!$B$3:$B$152="Issue", ROW(RAIDOC!$B$3:$B$152)-ROW(RAIDOC!$B$3)+1), ROW(B67))), "")</f>
        <v/>
      </c>
      <c r="C68" s="27" t="str">
        <f t="array" ref="C68">IFERROR(INDEX(RAIDOC!C$3:C$152, SMALL(IF(RAIDOC!$B$3:$B$152="Issue", ROW(RAIDOC!$B$3:$B$152)-ROW(RAIDOC!$B$3)+1), ROW(C67))), "")</f>
        <v/>
      </c>
      <c r="D68" s="27" t="str">
        <f t="array" ref="D68">IFERROR(INDEX(RAIDOC!D$3:D$152, SMALL(IF(RAIDOC!$B$3:$B$152="Issue", ROW(RAIDOC!$B$3:$B$152)-ROW(RAIDOC!$B$3)+1), ROW(D67))), "")</f>
        <v/>
      </c>
      <c r="E68" s="27" t="str">
        <f t="array" ref="E68">IFERROR(INDEX(RAIDOC!E$3:E$152, SMALL(IF(RAIDOC!$B$3:$B$152="Issue", ROW(RAIDOC!$B$3:$B$152)-ROW(RAIDOC!$B$3)+1), ROW(E67))), "")</f>
        <v/>
      </c>
      <c r="F68" s="27" t="str">
        <f t="array" ref="F68">IFERROR(INDEX(RAIDOC!F$3:F$152, SMALL(IF(RAIDOC!$B$3:$B$152="Issue", ROW(RAIDOC!$B$3:$B$152)-ROW(RAIDOC!$B$3)+1), ROW(F67))), "")</f>
        <v/>
      </c>
      <c r="G68" s="27" t="str">
        <f t="array" ref="G68">IFERROR(INDEX(RAIDOC!G$3:G$152, SMALL(IF(RAIDOC!$B$3:$B$152="Issue", ROW(RAIDOC!$B$3:$B$152)-ROW(RAIDOC!$B$3)+1), ROW(G67))), "")</f>
        <v/>
      </c>
      <c r="H68" s="27" t="str">
        <f t="array" ref="H68">IFERROR(INDEX(RAIDOC!I$3:I$152, SMALL(IF(RAIDOC!$B$3:$B$152="Issue", ROW(RAIDOC!$B$3:$B$152)-ROW(RAIDOC!$B$3)+1), ROW(H67))), "")</f>
        <v/>
      </c>
      <c r="I68" s="27" t="str">
        <f t="array" ref="I68">IFERROR(INDEX(RAIDOC!J$3:J$152, SMALL(IF(RAIDOC!$B$3:$B$152="Issue", ROW(RAIDOC!$B$3:$B$152)-ROW(RAIDOC!$B$3)+1), ROW(I67))), "")</f>
        <v/>
      </c>
      <c r="J68" s="27" t="str">
        <f t="array" ref="J68">IFERROR(INDEX(RAIDOC!K$3:K$152, SMALL(IF(RAIDOC!$B$3:$B$152="Issue", ROW(RAIDOC!$B$3:$B$152)-ROW(RAIDOC!$B$3)+1), ROW(J67))), "")</f>
        <v/>
      </c>
      <c r="K68" s="27" t="str">
        <f t="array" ref="K68">IFERROR(INDEX(RAIDOC!L$3:L$152, SMALL(IF(RAIDOC!$B$3:$B$152="Issue", ROW(RAIDOC!$B$3:$B$152)-ROW(RAIDOC!$B$3)+1), ROW(K67))), "")</f>
        <v/>
      </c>
      <c r="L68" s="27" t="str">
        <f t="array" ref="L68">IFERROR(INDEX(RAIDOC!M$3:M$152, SMALL(IF(RAIDOC!$B$3:$B$152="Issue", ROW(RAIDOC!$B$3:$B$152)-ROW(RAIDOC!$B$3)+1), ROW(L67))), "")</f>
        <v/>
      </c>
      <c r="M68" s="27" t="str">
        <f t="array" ref="M68">IFERROR(INDEX(RAIDOC!N$3:N$152, SMALL(IF(RAIDOC!$B$3:$B$152="Issue", ROW(RAIDOC!$B$3:$B$152)-ROW(RAIDOC!$B$3)+1), ROW(M67))), "")</f>
        <v/>
      </c>
      <c r="N68" s="27" t="str">
        <f t="array" ref="N68">IFERROR(INDEX(RAIDOC!O$3:O$152, SMALL(IF(RAIDOC!$B$3:$B$152="Issue", ROW(RAIDOC!$B$3:$B$152)-ROW(RAIDOC!$B$3)+1), ROW(N67))), "")</f>
        <v/>
      </c>
      <c r="O68" s="27" t="str">
        <f t="array" ref="O68">IFERROR(INDEX(RAIDOC!P$3:P$152, SMALL(IF(RAIDOC!$B$3:$B$152="Issue", ROW(RAIDOC!$B$3:$B$152)-ROW(RAIDOC!$B$3)+1), ROW(O67))), "")</f>
        <v/>
      </c>
      <c r="P68" s="27" t="str">
        <f t="array" ref="P68">IFERROR(INDEX(RAIDOC!Q$3:Q$152, SMALL(IF(RAIDOC!$B$3:$B$152="Issue", ROW(RAIDOC!$B$3:$B$152)-ROW(RAIDOC!$B$3)+1), ROW(P67))), "")</f>
        <v/>
      </c>
      <c r="Q68" s="27" t="str">
        <f t="array" ref="Q68">IFERROR(INDEX(RAIDOC!R$3:R$152, SMALL(IF(RAIDOC!$B$3:$B$152="Issue", ROW(RAIDOC!$B$3:$B$152)-ROW(RAIDOC!$B$3)+1), ROW(Q67))), "")</f>
        <v/>
      </c>
      <c r="R68" s="27" t="str">
        <f t="array" ref="R68">IFERROR(INDEX(RAIDOC!S$3:S$152, SMALL(IF(RAIDOC!$B$3:$B$152="Issue", ROW(RAIDOC!$B$3:$B$152)-ROW(RAIDOC!$B$3)+1), ROW(R67))), "")</f>
        <v/>
      </c>
      <c r="S68" s="27" t="str">
        <f t="array" ref="S68">IFERROR(INDEX(RAIDOC!T$3:T$152, SMALL(IF(RAIDOC!$B$3:$B$152="Issue", ROW(RAIDOC!$B$3:$B$152)-ROW(RAIDOC!$B$3)+1), ROW(S67))), "")</f>
        <v/>
      </c>
      <c r="T68" s="27" t="str">
        <f t="array" ref="T68">IFERROR(INDEX(RAIDOC!U$3:U$152, SMALL(IF(RAIDOC!$B$3:$B$152="Issue", ROW(RAIDOC!$B$3:$B$152)-ROW(RAIDOC!$B$3)+1), ROW(T67))), "")</f>
        <v/>
      </c>
      <c r="U68" s="27" t="str">
        <f t="array" ref="U68">IFERROR(INDEX(RAIDOC!V$3:V$152, SMALL(IF(RAIDOC!$B$3:$B$152="Issue", ROW(RAIDOC!$B$3:$B$152)-ROW(RAIDOC!$B$3)+1), ROW(U67))), "")</f>
        <v/>
      </c>
      <c r="V68" s="27" t="str">
        <f t="array" ref="V68">IFERROR(INDEX(RAIDOC!W$3:W$152, SMALL(IF(RAIDOC!$B$3:$B$152="Issue", ROW(RAIDOC!$B$3:$B$152)-ROW(RAIDOC!$B$3)+1), ROW(V67))), "")</f>
        <v/>
      </c>
      <c r="W68" s="27" t="str">
        <f t="array" ref="W68">IFERROR(INDEX(RAIDOC!X$3:X$152, SMALL(IF(RAIDOC!$B$3:$B$152="Issue", ROW(RAIDOC!$B$3:$B$152)-ROW(RAIDOC!$B$3)+1), ROW(W67))), "")</f>
        <v/>
      </c>
      <c r="X68" s="27" t="str">
        <f t="array" ref="X68">IFERROR(INDEX(RAIDOC!Y$3:Y$152, SMALL(IF(RAIDOC!$B$3:$B$152="Issue", ROW(RAIDOC!$B$3:$B$152)-ROW(RAIDOC!$B$3)+1), ROW(X67))), "")</f>
        <v/>
      </c>
      <c r="Y68" s="27" t="str">
        <f t="array" ref="Y68">IFERROR(INDEX(RAIDOC!Z$3:Z$152, SMALL(IF(RAIDOC!$B$3:$B$152="Issue", ROW(RAIDOC!$B$3:$B$152)-ROW(RAIDOC!$B$3)+1), ROW(Y67))), "")</f>
        <v/>
      </c>
      <c r="Z68" t="str">
        <f t="array" ref="Z68">IFERROR(INDEX(RAIDOC!AA$3:AA$152, SMALL(IF(RAIDOC!$B$3:$B$152="Issue", ROW(RAIDOC!$B$3:$B$152)-ROW(RAIDOC!$B$3)+1), ROW(Z67))), "")</f>
        <v/>
      </c>
      <c r="AA68" t="str">
        <f t="array" ref="AA68">IFERROR(INDEX(RAIDOC!AB$3:AB$152, SMALL(IF(RAIDOC!$B$3:$B$152="Issue", ROW(RAIDOC!$B$3:$B$152)-ROW(RAIDOC!$B$3)+1), ROW(AA67))), "")</f>
        <v/>
      </c>
      <c r="AB68" t="str">
        <f t="array" ref="AB68">IFERROR(INDEX(RAIDOC!AC$3:AC$152, SMALL(IF(RAIDOC!$B$3:$B$152="Issue", ROW(RAIDOC!$B$3:$B$152)-ROW(RAIDOC!$B$3)+1), ROW(AB67))), "")</f>
        <v/>
      </c>
      <c r="AC68" t="str">
        <f t="array" ref="AC68">IFERROR(INDEX(RAIDOC!AD$3:AD$152, SMALL(IF(RAIDOC!$B$3:$B$152="Issue", ROW(RAIDOC!$B$3:$B$152)-ROW(RAIDOC!$B$3)+1), ROW(AC67))), "")</f>
        <v/>
      </c>
      <c r="AD68" t="str">
        <f t="array" ref="AD68">IFERROR(INDEX(RAIDOC!AE$3:AE$152, SMALL(IF(RAIDOC!$B$3:$B$152="Issue", ROW(RAIDOC!$B$3:$B$152)-ROW(RAIDOC!$B$3)+1), ROW(AD67))), "")</f>
        <v/>
      </c>
      <c r="AE68" t="str">
        <f t="array" ref="AE68">IFERROR(INDEX(RAIDOC!AF$3:AF$102, SMALL(IF(RAIDOC!$B$3:$B$152="Issue", ROW(RAIDOC!$B$3:$B$152)-ROW(RAIDOC!$B$3)+1), ROW(AE67))), "")</f>
        <v/>
      </c>
    </row>
    <row r="69" spans="1:31" x14ac:dyDescent="0.25">
      <c r="A69" s="27" t="str">
        <f t="array" ref="A69">IFERROR(INDEX(RAIDOC!A$3:A$152, SMALL(IF(RAIDOC!$B$3:$B$152="Issue", ROW(RAIDOC!$B$3:$B$152)-ROW(RAIDOC!$B$3)+1), ROW(A68))), "")</f>
        <v/>
      </c>
      <c r="B69" s="27" t="str">
        <f t="array" ref="B69">IFERROR(INDEX(RAIDOC!B$3:B$152, SMALL(IF(RAIDOC!$B$3:$B$152="Issue", ROW(RAIDOC!$B$3:$B$152)-ROW(RAIDOC!$B$3)+1), ROW(B68))), "")</f>
        <v/>
      </c>
      <c r="C69" s="27" t="str">
        <f t="array" ref="C69">IFERROR(INDEX(RAIDOC!C$3:C$152, SMALL(IF(RAIDOC!$B$3:$B$152="Issue", ROW(RAIDOC!$B$3:$B$152)-ROW(RAIDOC!$B$3)+1), ROW(C68))), "")</f>
        <v/>
      </c>
      <c r="D69" s="27" t="str">
        <f t="array" ref="D69">IFERROR(INDEX(RAIDOC!D$3:D$152, SMALL(IF(RAIDOC!$B$3:$B$152="Issue", ROW(RAIDOC!$B$3:$B$152)-ROW(RAIDOC!$B$3)+1), ROW(D68))), "")</f>
        <v/>
      </c>
      <c r="E69" s="27" t="str">
        <f t="array" ref="E69">IFERROR(INDEX(RAIDOC!E$3:E$152, SMALL(IF(RAIDOC!$B$3:$B$152="Issue", ROW(RAIDOC!$B$3:$B$152)-ROW(RAIDOC!$B$3)+1), ROW(E68))), "")</f>
        <v/>
      </c>
      <c r="F69" s="27" t="str">
        <f t="array" ref="F69">IFERROR(INDEX(RAIDOC!F$3:F$152, SMALL(IF(RAIDOC!$B$3:$B$152="Issue", ROW(RAIDOC!$B$3:$B$152)-ROW(RAIDOC!$B$3)+1), ROW(F68))), "")</f>
        <v/>
      </c>
      <c r="G69" s="27" t="str">
        <f t="array" ref="G69">IFERROR(INDEX(RAIDOC!G$3:G$152, SMALL(IF(RAIDOC!$B$3:$B$152="Issue", ROW(RAIDOC!$B$3:$B$152)-ROW(RAIDOC!$B$3)+1), ROW(G68))), "")</f>
        <v/>
      </c>
      <c r="H69" s="27" t="str">
        <f t="array" ref="H69">IFERROR(INDEX(RAIDOC!I$3:I$152, SMALL(IF(RAIDOC!$B$3:$B$152="Issue", ROW(RAIDOC!$B$3:$B$152)-ROW(RAIDOC!$B$3)+1), ROW(H68))), "")</f>
        <v/>
      </c>
      <c r="I69" s="27" t="str">
        <f t="array" ref="I69">IFERROR(INDEX(RAIDOC!J$3:J$152, SMALL(IF(RAIDOC!$B$3:$B$152="Issue", ROW(RAIDOC!$B$3:$B$152)-ROW(RAIDOC!$B$3)+1), ROW(I68))), "")</f>
        <v/>
      </c>
      <c r="J69" s="27" t="str">
        <f t="array" ref="J69">IFERROR(INDEX(RAIDOC!K$3:K$152, SMALL(IF(RAIDOC!$B$3:$B$152="Issue", ROW(RAIDOC!$B$3:$B$152)-ROW(RAIDOC!$B$3)+1), ROW(J68))), "")</f>
        <v/>
      </c>
      <c r="K69" s="27" t="str">
        <f t="array" ref="K69">IFERROR(INDEX(RAIDOC!L$3:L$152, SMALL(IF(RAIDOC!$B$3:$B$152="Issue", ROW(RAIDOC!$B$3:$B$152)-ROW(RAIDOC!$B$3)+1), ROW(K68))), "")</f>
        <v/>
      </c>
      <c r="L69" s="27" t="str">
        <f t="array" ref="L69">IFERROR(INDEX(RAIDOC!M$3:M$152, SMALL(IF(RAIDOC!$B$3:$B$152="Issue", ROW(RAIDOC!$B$3:$B$152)-ROW(RAIDOC!$B$3)+1), ROW(L68))), "")</f>
        <v/>
      </c>
      <c r="M69" s="27" t="str">
        <f t="array" ref="M69">IFERROR(INDEX(RAIDOC!N$3:N$152, SMALL(IF(RAIDOC!$B$3:$B$152="Issue", ROW(RAIDOC!$B$3:$B$152)-ROW(RAIDOC!$B$3)+1), ROW(M68))), "")</f>
        <v/>
      </c>
      <c r="N69" s="27" t="str">
        <f t="array" ref="N69">IFERROR(INDEX(RAIDOC!O$3:O$152, SMALL(IF(RAIDOC!$B$3:$B$152="Issue", ROW(RAIDOC!$B$3:$B$152)-ROW(RAIDOC!$B$3)+1), ROW(N68))), "")</f>
        <v/>
      </c>
      <c r="O69" s="27" t="str">
        <f t="array" ref="O69">IFERROR(INDEX(RAIDOC!P$3:P$152, SMALL(IF(RAIDOC!$B$3:$B$152="Issue", ROW(RAIDOC!$B$3:$B$152)-ROW(RAIDOC!$B$3)+1), ROW(O68))), "")</f>
        <v/>
      </c>
      <c r="P69" s="27" t="str">
        <f t="array" ref="P69">IFERROR(INDEX(RAIDOC!Q$3:Q$152, SMALL(IF(RAIDOC!$B$3:$B$152="Issue", ROW(RAIDOC!$B$3:$B$152)-ROW(RAIDOC!$B$3)+1), ROW(P68))), "")</f>
        <v/>
      </c>
      <c r="Q69" s="27" t="str">
        <f t="array" ref="Q69">IFERROR(INDEX(RAIDOC!R$3:R$152, SMALL(IF(RAIDOC!$B$3:$B$152="Issue", ROW(RAIDOC!$B$3:$B$152)-ROW(RAIDOC!$B$3)+1), ROW(Q68))), "")</f>
        <v/>
      </c>
      <c r="R69" s="27" t="str">
        <f t="array" ref="R69">IFERROR(INDEX(RAIDOC!S$3:S$152, SMALL(IF(RAIDOC!$B$3:$B$152="Issue", ROW(RAIDOC!$B$3:$B$152)-ROW(RAIDOC!$B$3)+1), ROW(R68))), "")</f>
        <v/>
      </c>
      <c r="S69" s="27" t="str">
        <f t="array" ref="S69">IFERROR(INDEX(RAIDOC!T$3:T$152, SMALL(IF(RAIDOC!$B$3:$B$152="Issue", ROW(RAIDOC!$B$3:$B$152)-ROW(RAIDOC!$B$3)+1), ROW(S68))), "")</f>
        <v/>
      </c>
      <c r="T69" s="27" t="str">
        <f t="array" ref="T69">IFERROR(INDEX(RAIDOC!U$3:U$152, SMALL(IF(RAIDOC!$B$3:$B$152="Issue", ROW(RAIDOC!$B$3:$B$152)-ROW(RAIDOC!$B$3)+1), ROW(T68))), "")</f>
        <v/>
      </c>
      <c r="U69" s="27" t="str">
        <f t="array" ref="U69">IFERROR(INDEX(RAIDOC!V$3:V$152, SMALL(IF(RAIDOC!$B$3:$B$152="Issue", ROW(RAIDOC!$B$3:$B$152)-ROW(RAIDOC!$B$3)+1), ROW(U68))), "")</f>
        <v/>
      </c>
      <c r="V69" s="27" t="str">
        <f t="array" ref="V69">IFERROR(INDEX(RAIDOC!W$3:W$152, SMALL(IF(RAIDOC!$B$3:$B$152="Issue", ROW(RAIDOC!$B$3:$B$152)-ROW(RAIDOC!$B$3)+1), ROW(V68))), "")</f>
        <v/>
      </c>
      <c r="W69" s="27" t="str">
        <f t="array" ref="W69">IFERROR(INDEX(RAIDOC!X$3:X$152, SMALL(IF(RAIDOC!$B$3:$B$152="Issue", ROW(RAIDOC!$B$3:$B$152)-ROW(RAIDOC!$B$3)+1), ROW(W68))), "")</f>
        <v/>
      </c>
      <c r="X69" s="27" t="str">
        <f t="array" ref="X69">IFERROR(INDEX(RAIDOC!Y$3:Y$152, SMALL(IF(RAIDOC!$B$3:$B$152="Issue", ROW(RAIDOC!$B$3:$B$152)-ROW(RAIDOC!$B$3)+1), ROW(X68))), "")</f>
        <v/>
      </c>
      <c r="Y69" s="27" t="str">
        <f t="array" ref="Y69">IFERROR(INDEX(RAIDOC!Z$3:Z$152, SMALL(IF(RAIDOC!$B$3:$B$152="Issue", ROW(RAIDOC!$B$3:$B$152)-ROW(RAIDOC!$B$3)+1), ROW(Y68))), "")</f>
        <v/>
      </c>
      <c r="Z69" t="str">
        <f t="array" ref="Z69">IFERROR(INDEX(RAIDOC!AA$3:AA$152, SMALL(IF(RAIDOC!$B$3:$B$152="Issue", ROW(RAIDOC!$B$3:$B$152)-ROW(RAIDOC!$B$3)+1), ROW(Z68))), "")</f>
        <v/>
      </c>
      <c r="AA69" t="str">
        <f t="array" ref="AA69">IFERROR(INDEX(RAIDOC!AB$3:AB$152, SMALL(IF(RAIDOC!$B$3:$B$152="Issue", ROW(RAIDOC!$B$3:$B$152)-ROW(RAIDOC!$B$3)+1), ROW(AA68))), "")</f>
        <v/>
      </c>
      <c r="AB69" t="str">
        <f t="array" ref="AB69">IFERROR(INDEX(RAIDOC!AC$3:AC$152, SMALL(IF(RAIDOC!$B$3:$B$152="Issue", ROW(RAIDOC!$B$3:$B$152)-ROW(RAIDOC!$B$3)+1), ROW(AB68))), "")</f>
        <v/>
      </c>
      <c r="AC69" t="str">
        <f t="array" ref="AC69">IFERROR(INDEX(RAIDOC!AD$3:AD$152, SMALL(IF(RAIDOC!$B$3:$B$152="Issue", ROW(RAIDOC!$B$3:$B$152)-ROW(RAIDOC!$B$3)+1), ROW(AC68))), "")</f>
        <v/>
      </c>
      <c r="AD69" t="str">
        <f t="array" ref="AD69">IFERROR(INDEX(RAIDOC!AE$3:AE$152, SMALL(IF(RAIDOC!$B$3:$B$152="Issue", ROW(RAIDOC!$B$3:$B$152)-ROW(RAIDOC!$B$3)+1), ROW(AD68))), "")</f>
        <v/>
      </c>
      <c r="AE69" t="str">
        <f t="array" ref="AE69">IFERROR(INDEX(RAIDOC!AF$3:AF$102, SMALL(IF(RAIDOC!$B$3:$B$152="Issue", ROW(RAIDOC!$B$3:$B$152)-ROW(RAIDOC!$B$3)+1), ROW(AE68))), "")</f>
        <v/>
      </c>
    </row>
    <row r="70" spans="1:31" x14ac:dyDescent="0.25">
      <c r="A70" s="27" t="str">
        <f t="array" ref="A70">IFERROR(INDEX(RAIDOC!A$3:A$152, SMALL(IF(RAIDOC!$B$3:$B$152="Issue", ROW(RAIDOC!$B$3:$B$152)-ROW(RAIDOC!$B$3)+1), ROW(A69))), "")</f>
        <v/>
      </c>
      <c r="B70" s="27" t="str">
        <f t="array" ref="B70">IFERROR(INDEX(RAIDOC!B$3:B$152, SMALL(IF(RAIDOC!$B$3:$B$152="Issue", ROW(RAIDOC!$B$3:$B$152)-ROW(RAIDOC!$B$3)+1), ROW(B69))), "")</f>
        <v/>
      </c>
      <c r="C70" s="27" t="str">
        <f t="array" ref="C70">IFERROR(INDEX(RAIDOC!C$3:C$152, SMALL(IF(RAIDOC!$B$3:$B$152="Issue", ROW(RAIDOC!$B$3:$B$152)-ROW(RAIDOC!$B$3)+1), ROW(C69))), "")</f>
        <v/>
      </c>
      <c r="D70" s="27" t="str">
        <f t="array" ref="D70">IFERROR(INDEX(RAIDOC!D$3:D$152, SMALL(IF(RAIDOC!$B$3:$B$152="Issue", ROW(RAIDOC!$B$3:$B$152)-ROW(RAIDOC!$B$3)+1), ROW(D69))), "")</f>
        <v/>
      </c>
      <c r="E70" s="27" t="str">
        <f t="array" ref="E70">IFERROR(INDEX(RAIDOC!E$3:E$152, SMALL(IF(RAIDOC!$B$3:$B$152="Issue", ROW(RAIDOC!$B$3:$B$152)-ROW(RAIDOC!$B$3)+1), ROW(E69))), "")</f>
        <v/>
      </c>
      <c r="F70" s="27" t="str">
        <f t="array" ref="F70">IFERROR(INDEX(RAIDOC!F$3:F$152, SMALL(IF(RAIDOC!$B$3:$B$152="Issue", ROW(RAIDOC!$B$3:$B$152)-ROW(RAIDOC!$B$3)+1), ROW(F69))), "")</f>
        <v/>
      </c>
      <c r="G70" s="27" t="str">
        <f t="array" ref="G70">IFERROR(INDEX(RAIDOC!G$3:G$152, SMALL(IF(RAIDOC!$B$3:$B$152="Issue", ROW(RAIDOC!$B$3:$B$152)-ROW(RAIDOC!$B$3)+1), ROW(G69))), "")</f>
        <v/>
      </c>
      <c r="H70" s="27" t="str">
        <f t="array" ref="H70">IFERROR(INDEX(RAIDOC!I$3:I$152, SMALL(IF(RAIDOC!$B$3:$B$152="Issue", ROW(RAIDOC!$B$3:$B$152)-ROW(RAIDOC!$B$3)+1), ROW(H69))), "")</f>
        <v/>
      </c>
      <c r="I70" s="27" t="str">
        <f t="array" ref="I70">IFERROR(INDEX(RAIDOC!J$3:J$152, SMALL(IF(RAIDOC!$B$3:$B$152="Issue", ROW(RAIDOC!$B$3:$B$152)-ROW(RAIDOC!$B$3)+1), ROW(I69))), "")</f>
        <v/>
      </c>
      <c r="J70" s="27" t="str">
        <f t="array" ref="J70">IFERROR(INDEX(RAIDOC!K$3:K$152, SMALL(IF(RAIDOC!$B$3:$B$152="Issue", ROW(RAIDOC!$B$3:$B$152)-ROW(RAIDOC!$B$3)+1), ROW(J69))), "")</f>
        <v/>
      </c>
      <c r="K70" s="27" t="str">
        <f t="array" ref="K70">IFERROR(INDEX(RAIDOC!L$3:L$152, SMALL(IF(RAIDOC!$B$3:$B$152="Issue", ROW(RAIDOC!$B$3:$B$152)-ROW(RAIDOC!$B$3)+1), ROW(K69))), "")</f>
        <v/>
      </c>
      <c r="L70" s="27" t="str">
        <f t="array" ref="L70">IFERROR(INDEX(RAIDOC!M$3:M$152, SMALL(IF(RAIDOC!$B$3:$B$152="Issue", ROW(RAIDOC!$B$3:$B$152)-ROW(RAIDOC!$B$3)+1), ROW(L69))), "")</f>
        <v/>
      </c>
      <c r="M70" s="27" t="str">
        <f t="array" ref="M70">IFERROR(INDEX(RAIDOC!N$3:N$152, SMALL(IF(RAIDOC!$B$3:$B$152="Issue", ROW(RAIDOC!$B$3:$B$152)-ROW(RAIDOC!$B$3)+1), ROW(M69))), "")</f>
        <v/>
      </c>
      <c r="N70" s="27" t="str">
        <f t="array" ref="N70">IFERROR(INDEX(RAIDOC!O$3:O$152, SMALL(IF(RAIDOC!$B$3:$B$152="Issue", ROW(RAIDOC!$B$3:$B$152)-ROW(RAIDOC!$B$3)+1), ROW(N69))), "")</f>
        <v/>
      </c>
      <c r="O70" s="27" t="str">
        <f t="array" ref="O70">IFERROR(INDEX(RAIDOC!P$3:P$152, SMALL(IF(RAIDOC!$B$3:$B$152="Issue", ROW(RAIDOC!$B$3:$B$152)-ROW(RAIDOC!$B$3)+1), ROW(O69))), "")</f>
        <v/>
      </c>
      <c r="P70" s="27" t="str">
        <f t="array" ref="P70">IFERROR(INDEX(RAIDOC!Q$3:Q$152, SMALL(IF(RAIDOC!$B$3:$B$152="Issue", ROW(RAIDOC!$B$3:$B$152)-ROW(RAIDOC!$B$3)+1), ROW(P69))), "")</f>
        <v/>
      </c>
      <c r="Q70" s="27" t="str">
        <f t="array" ref="Q70">IFERROR(INDEX(RAIDOC!R$3:R$152, SMALL(IF(RAIDOC!$B$3:$B$152="Issue", ROW(RAIDOC!$B$3:$B$152)-ROW(RAIDOC!$B$3)+1), ROW(Q69))), "")</f>
        <v/>
      </c>
      <c r="R70" s="27" t="str">
        <f t="array" ref="R70">IFERROR(INDEX(RAIDOC!S$3:S$152, SMALL(IF(RAIDOC!$B$3:$B$152="Issue", ROW(RAIDOC!$B$3:$B$152)-ROW(RAIDOC!$B$3)+1), ROW(R69))), "")</f>
        <v/>
      </c>
      <c r="S70" s="27" t="str">
        <f t="array" ref="S70">IFERROR(INDEX(RAIDOC!T$3:T$152, SMALL(IF(RAIDOC!$B$3:$B$152="Issue", ROW(RAIDOC!$B$3:$B$152)-ROW(RAIDOC!$B$3)+1), ROW(S69))), "")</f>
        <v/>
      </c>
      <c r="T70" s="27" t="str">
        <f t="array" ref="T70">IFERROR(INDEX(RAIDOC!U$3:U$152, SMALL(IF(RAIDOC!$B$3:$B$152="Issue", ROW(RAIDOC!$B$3:$B$152)-ROW(RAIDOC!$B$3)+1), ROW(T69))), "")</f>
        <v/>
      </c>
      <c r="U70" s="27" t="str">
        <f t="array" ref="U70">IFERROR(INDEX(RAIDOC!V$3:V$152, SMALL(IF(RAIDOC!$B$3:$B$152="Issue", ROW(RAIDOC!$B$3:$B$152)-ROW(RAIDOC!$B$3)+1), ROW(U69))), "")</f>
        <v/>
      </c>
      <c r="V70" s="27" t="str">
        <f t="array" ref="V70">IFERROR(INDEX(RAIDOC!W$3:W$152, SMALL(IF(RAIDOC!$B$3:$B$152="Issue", ROW(RAIDOC!$B$3:$B$152)-ROW(RAIDOC!$B$3)+1), ROW(V69))), "")</f>
        <v/>
      </c>
      <c r="W70" s="27" t="str">
        <f t="array" ref="W70">IFERROR(INDEX(RAIDOC!X$3:X$152, SMALL(IF(RAIDOC!$B$3:$B$152="Issue", ROW(RAIDOC!$B$3:$B$152)-ROW(RAIDOC!$B$3)+1), ROW(W69))), "")</f>
        <v/>
      </c>
      <c r="X70" s="27" t="str">
        <f t="array" ref="X70">IFERROR(INDEX(RAIDOC!Y$3:Y$152, SMALL(IF(RAIDOC!$B$3:$B$152="Issue", ROW(RAIDOC!$B$3:$B$152)-ROW(RAIDOC!$B$3)+1), ROW(X69))), "")</f>
        <v/>
      </c>
      <c r="Y70" s="27" t="str">
        <f t="array" ref="Y70">IFERROR(INDEX(RAIDOC!Z$3:Z$152, SMALL(IF(RAIDOC!$B$3:$B$152="Issue", ROW(RAIDOC!$B$3:$B$152)-ROW(RAIDOC!$B$3)+1), ROW(Y69))), "")</f>
        <v/>
      </c>
      <c r="Z70" t="str">
        <f t="array" ref="Z70">IFERROR(INDEX(RAIDOC!AA$3:AA$152, SMALL(IF(RAIDOC!$B$3:$B$152="Issue", ROW(RAIDOC!$B$3:$B$152)-ROW(RAIDOC!$B$3)+1), ROW(Z69))), "")</f>
        <v/>
      </c>
      <c r="AA70" t="str">
        <f t="array" ref="AA70">IFERROR(INDEX(RAIDOC!AB$3:AB$152, SMALL(IF(RAIDOC!$B$3:$B$152="Issue", ROW(RAIDOC!$B$3:$B$152)-ROW(RAIDOC!$B$3)+1), ROW(AA69))), "")</f>
        <v/>
      </c>
      <c r="AB70" t="str">
        <f t="array" ref="AB70">IFERROR(INDEX(RAIDOC!AC$3:AC$152, SMALL(IF(RAIDOC!$B$3:$B$152="Issue", ROW(RAIDOC!$B$3:$B$152)-ROW(RAIDOC!$B$3)+1), ROW(AB69))), "")</f>
        <v/>
      </c>
      <c r="AC70" t="str">
        <f t="array" ref="AC70">IFERROR(INDEX(RAIDOC!AD$3:AD$152, SMALL(IF(RAIDOC!$B$3:$B$152="Issue", ROW(RAIDOC!$B$3:$B$152)-ROW(RAIDOC!$B$3)+1), ROW(AC69))), "")</f>
        <v/>
      </c>
      <c r="AD70" t="str">
        <f t="array" ref="AD70">IFERROR(INDEX(RAIDOC!AE$3:AE$152, SMALL(IF(RAIDOC!$B$3:$B$152="Issue", ROW(RAIDOC!$B$3:$B$152)-ROW(RAIDOC!$B$3)+1), ROW(AD69))), "")</f>
        <v/>
      </c>
      <c r="AE70" t="str">
        <f t="array" ref="AE70">IFERROR(INDEX(RAIDOC!AF$3:AF$102, SMALL(IF(RAIDOC!$B$3:$B$152="Issue", ROW(RAIDOC!$B$3:$B$152)-ROW(RAIDOC!$B$3)+1), ROW(AE69))), "")</f>
        <v/>
      </c>
    </row>
    <row r="71" spans="1:31" x14ac:dyDescent="0.25">
      <c r="A71" s="27" t="str">
        <f t="array" ref="A71">IFERROR(INDEX(RAIDOC!A$3:A$152, SMALL(IF(RAIDOC!$B$3:$B$152="Issue", ROW(RAIDOC!$B$3:$B$152)-ROW(RAIDOC!$B$3)+1), ROW(A70))), "")</f>
        <v/>
      </c>
      <c r="B71" s="27" t="str">
        <f t="array" ref="B71">IFERROR(INDEX(RAIDOC!B$3:B$152, SMALL(IF(RAIDOC!$B$3:$B$152="Issue", ROW(RAIDOC!$B$3:$B$152)-ROW(RAIDOC!$B$3)+1), ROW(B70))), "")</f>
        <v/>
      </c>
      <c r="C71" s="27" t="str">
        <f t="array" ref="C71">IFERROR(INDEX(RAIDOC!C$3:C$152, SMALL(IF(RAIDOC!$B$3:$B$152="Issue", ROW(RAIDOC!$B$3:$B$152)-ROW(RAIDOC!$B$3)+1), ROW(C70))), "")</f>
        <v/>
      </c>
      <c r="D71" s="27" t="str">
        <f t="array" ref="D71">IFERROR(INDEX(RAIDOC!D$3:D$152, SMALL(IF(RAIDOC!$B$3:$B$152="Issue", ROW(RAIDOC!$B$3:$B$152)-ROW(RAIDOC!$B$3)+1), ROW(D70))), "")</f>
        <v/>
      </c>
      <c r="E71" s="27" t="str">
        <f t="array" ref="E71">IFERROR(INDEX(RAIDOC!E$3:E$152, SMALL(IF(RAIDOC!$B$3:$B$152="Issue", ROW(RAIDOC!$B$3:$B$152)-ROW(RAIDOC!$B$3)+1), ROW(E70))), "")</f>
        <v/>
      </c>
      <c r="F71" s="27" t="str">
        <f t="array" ref="F71">IFERROR(INDEX(RAIDOC!F$3:F$152, SMALL(IF(RAIDOC!$B$3:$B$152="Issue", ROW(RAIDOC!$B$3:$B$152)-ROW(RAIDOC!$B$3)+1), ROW(F70))), "")</f>
        <v/>
      </c>
      <c r="G71" s="27" t="str">
        <f t="array" ref="G71">IFERROR(INDEX(RAIDOC!G$3:G$152, SMALL(IF(RAIDOC!$B$3:$B$152="Issue", ROW(RAIDOC!$B$3:$B$152)-ROW(RAIDOC!$B$3)+1), ROW(G70))), "")</f>
        <v/>
      </c>
      <c r="H71" s="27" t="str">
        <f t="array" ref="H71">IFERROR(INDEX(RAIDOC!I$3:I$152, SMALL(IF(RAIDOC!$B$3:$B$152="Issue", ROW(RAIDOC!$B$3:$B$152)-ROW(RAIDOC!$B$3)+1), ROW(H70))), "")</f>
        <v/>
      </c>
      <c r="I71" s="27" t="str">
        <f t="array" ref="I71">IFERROR(INDEX(RAIDOC!J$3:J$152, SMALL(IF(RAIDOC!$B$3:$B$152="Issue", ROW(RAIDOC!$B$3:$B$152)-ROW(RAIDOC!$B$3)+1), ROW(I70))), "")</f>
        <v/>
      </c>
      <c r="J71" s="27" t="str">
        <f t="array" ref="J71">IFERROR(INDEX(RAIDOC!K$3:K$152, SMALL(IF(RAIDOC!$B$3:$B$152="Issue", ROW(RAIDOC!$B$3:$B$152)-ROW(RAIDOC!$B$3)+1), ROW(J70))), "")</f>
        <v/>
      </c>
      <c r="K71" s="27" t="str">
        <f t="array" ref="K71">IFERROR(INDEX(RAIDOC!L$3:L$152, SMALL(IF(RAIDOC!$B$3:$B$152="Issue", ROW(RAIDOC!$B$3:$B$152)-ROW(RAIDOC!$B$3)+1), ROW(K70))), "")</f>
        <v/>
      </c>
      <c r="L71" s="27" t="str">
        <f t="array" ref="L71">IFERROR(INDEX(RAIDOC!M$3:M$152, SMALL(IF(RAIDOC!$B$3:$B$152="Issue", ROW(RAIDOC!$B$3:$B$152)-ROW(RAIDOC!$B$3)+1), ROW(L70))), "")</f>
        <v/>
      </c>
      <c r="M71" s="27" t="str">
        <f t="array" ref="M71">IFERROR(INDEX(RAIDOC!N$3:N$152, SMALL(IF(RAIDOC!$B$3:$B$152="Issue", ROW(RAIDOC!$B$3:$B$152)-ROW(RAIDOC!$B$3)+1), ROW(M70))), "")</f>
        <v/>
      </c>
      <c r="N71" s="27" t="str">
        <f t="array" ref="N71">IFERROR(INDEX(RAIDOC!O$3:O$152, SMALL(IF(RAIDOC!$B$3:$B$152="Issue", ROW(RAIDOC!$B$3:$B$152)-ROW(RAIDOC!$B$3)+1), ROW(N70))), "")</f>
        <v/>
      </c>
      <c r="O71" s="27" t="str">
        <f t="array" ref="O71">IFERROR(INDEX(RAIDOC!P$3:P$152, SMALL(IF(RAIDOC!$B$3:$B$152="Issue", ROW(RAIDOC!$B$3:$B$152)-ROW(RAIDOC!$B$3)+1), ROW(O70))), "")</f>
        <v/>
      </c>
      <c r="P71" s="27" t="str">
        <f t="array" ref="P71">IFERROR(INDEX(RAIDOC!Q$3:Q$152, SMALL(IF(RAIDOC!$B$3:$B$152="Issue", ROW(RAIDOC!$B$3:$B$152)-ROW(RAIDOC!$B$3)+1), ROW(P70))), "")</f>
        <v/>
      </c>
      <c r="Q71" s="27" t="str">
        <f t="array" ref="Q71">IFERROR(INDEX(RAIDOC!R$3:R$152, SMALL(IF(RAIDOC!$B$3:$B$152="Issue", ROW(RAIDOC!$B$3:$B$152)-ROW(RAIDOC!$B$3)+1), ROW(Q70))), "")</f>
        <v/>
      </c>
      <c r="R71" s="27" t="str">
        <f t="array" ref="R71">IFERROR(INDEX(RAIDOC!S$3:S$152, SMALL(IF(RAIDOC!$B$3:$B$152="Issue", ROW(RAIDOC!$B$3:$B$152)-ROW(RAIDOC!$B$3)+1), ROW(R70))), "")</f>
        <v/>
      </c>
      <c r="S71" s="27" t="str">
        <f t="array" ref="S71">IFERROR(INDEX(RAIDOC!T$3:T$152, SMALL(IF(RAIDOC!$B$3:$B$152="Issue", ROW(RAIDOC!$B$3:$B$152)-ROW(RAIDOC!$B$3)+1), ROW(S70))), "")</f>
        <v/>
      </c>
      <c r="T71" s="27" t="str">
        <f t="array" ref="T71">IFERROR(INDEX(RAIDOC!U$3:U$152, SMALL(IF(RAIDOC!$B$3:$B$152="Issue", ROW(RAIDOC!$B$3:$B$152)-ROW(RAIDOC!$B$3)+1), ROW(T70))), "")</f>
        <v/>
      </c>
      <c r="U71" s="27" t="str">
        <f t="array" ref="U71">IFERROR(INDEX(RAIDOC!V$3:V$152, SMALL(IF(RAIDOC!$B$3:$B$152="Issue", ROW(RAIDOC!$B$3:$B$152)-ROW(RAIDOC!$B$3)+1), ROW(U70))), "")</f>
        <v/>
      </c>
      <c r="V71" s="27" t="str">
        <f t="array" ref="V71">IFERROR(INDEX(RAIDOC!W$3:W$152, SMALL(IF(RAIDOC!$B$3:$B$152="Issue", ROW(RAIDOC!$B$3:$B$152)-ROW(RAIDOC!$B$3)+1), ROW(V70))), "")</f>
        <v/>
      </c>
      <c r="W71" s="27" t="str">
        <f t="array" ref="W71">IFERROR(INDEX(RAIDOC!X$3:X$152, SMALL(IF(RAIDOC!$B$3:$B$152="Issue", ROW(RAIDOC!$B$3:$B$152)-ROW(RAIDOC!$B$3)+1), ROW(W70))), "")</f>
        <v/>
      </c>
      <c r="X71" s="27" t="str">
        <f t="array" ref="X71">IFERROR(INDEX(RAIDOC!Y$3:Y$152, SMALL(IF(RAIDOC!$B$3:$B$152="Issue", ROW(RAIDOC!$B$3:$B$152)-ROW(RAIDOC!$B$3)+1), ROW(X70))), "")</f>
        <v/>
      </c>
      <c r="Y71" s="27" t="str">
        <f t="array" ref="Y71">IFERROR(INDEX(RAIDOC!Z$3:Z$152, SMALL(IF(RAIDOC!$B$3:$B$152="Issue", ROW(RAIDOC!$B$3:$B$152)-ROW(RAIDOC!$B$3)+1), ROW(Y70))), "")</f>
        <v/>
      </c>
      <c r="Z71" t="str">
        <f t="array" ref="Z71">IFERROR(INDEX(RAIDOC!AA$3:AA$152, SMALL(IF(RAIDOC!$B$3:$B$152="Issue", ROW(RAIDOC!$B$3:$B$152)-ROW(RAIDOC!$B$3)+1), ROW(Z70))), "")</f>
        <v/>
      </c>
      <c r="AA71" t="str">
        <f t="array" ref="AA71">IFERROR(INDEX(RAIDOC!AB$3:AB$152, SMALL(IF(RAIDOC!$B$3:$B$152="Issue", ROW(RAIDOC!$B$3:$B$152)-ROW(RAIDOC!$B$3)+1), ROW(AA70))), "")</f>
        <v/>
      </c>
      <c r="AB71" t="str">
        <f t="array" ref="AB71">IFERROR(INDEX(RAIDOC!AC$3:AC$152, SMALL(IF(RAIDOC!$B$3:$B$152="Issue", ROW(RAIDOC!$B$3:$B$152)-ROW(RAIDOC!$B$3)+1), ROW(AB70))), "")</f>
        <v/>
      </c>
      <c r="AC71" t="str">
        <f t="array" ref="AC71">IFERROR(INDEX(RAIDOC!AD$3:AD$152, SMALL(IF(RAIDOC!$B$3:$B$152="Issue", ROW(RAIDOC!$B$3:$B$152)-ROW(RAIDOC!$B$3)+1), ROW(AC70))), "")</f>
        <v/>
      </c>
      <c r="AD71" t="str">
        <f t="array" ref="AD71">IFERROR(INDEX(RAIDOC!AE$3:AE$152, SMALL(IF(RAIDOC!$B$3:$B$152="Issue", ROW(RAIDOC!$B$3:$B$152)-ROW(RAIDOC!$B$3)+1), ROW(AD70))), "")</f>
        <v/>
      </c>
      <c r="AE71" t="str">
        <f t="array" ref="AE71">IFERROR(INDEX(RAIDOC!AF$3:AF$102, SMALL(IF(RAIDOC!$B$3:$B$152="Issue", ROW(RAIDOC!$B$3:$B$152)-ROW(RAIDOC!$B$3)+1), ROW(AE70))), "")</f>
        <v/>
      </c>
    </row>
    <row r="72" spans="1:31" x14ac:dyDescent="0.25">
      <c r="A72" s="27" t="str">
        <f t="array" ref="A72">IFERROR(INDEX(RAIDOC!A$3:A$152, SMALL(IF(RAIDOC!$B$3:$B$152="Issue", ROW(RAIDOC!$B$3:$B$152)-ROW(RAIDOC!$B$3)+1), ROW(A71))), "")</f>
        <v/>
      </c>
      <c r="B72" s="27" t="str">
        <f t="array" ref="B72">IFERROR(INDEX(RAIDOC!B$3:B$152, SMALL(IF(RAIDOC!$B$3:$B$152="Issue", ROW(RAIDOC!$B$3:$B$152)-ROW(RAIDOC!$B$3)+1), ROW(B71))), "")</f>
        <v/>
      </c>
      <c r="C72" s="27" t="str">
        <f t="array" ref="C72">IFERROR(INDEX(RAIDOC!C$3:C$152, SMALL(IF(RAIDOC!$B$3:$B$152="Issue", ROW(RAIDOC!$B$3:$B$152)-ROW(RAIDOC!$B$3)+1), ROW(C71))), "")</f>
        <v/>
      </c>
      <c r="D72" s="27" t="str">
        <f t="array" ref="D72">IFERROR(INDEX(RAIDOC!D$3:D$152, SMALL(IF(RAIDOC!$B$3:$B$152="Issue", ROW(RAIDOC!$B$3:$B$152)-ROW(RAIDOC!$B$3)+1), ROW(D71))), "")</f>
        <v/>
      </c>
      <c r="E72" s="27" t="str">
        <f t="array" ref="E72">IFERROR(INDEX(RAIDOC!E$3:E$152, SMALL(IF(RAIDOC!$B$3:$B$152="Issue", ROW(RAIDOC!$B$3:$B$152)-ROW(RAIDOC!$B$3)+1), ROW(E71))), "")</f>
        <v/>
      </c>
      <c r="F72" s="27" t="str">
        <f t="array" ref="F72">IFERROR(INDEX(RAIDOC!F$3:F$152, SMALL(IF(RAIDOC!$B$3:$B$152="Issue", ROW(RAIDOC!$B$3:$B$152)-ROW(RAIDOC!$B$3)+1), ROW(F71))), "")</f>
        <v/>
      </c>
      <c r="G72" s="27" t="str">
        <f t="array" ref="G72">IFERROR(INDEX(RAIDOC!G$3:G$152, SMALL(IF(RAIDOC!$B$3:$B$152="Issue", ROW(RAIDOC!$B$3:$B$152)-ROW(RAIDOC!$B$3)+1), ROW(G71))), "")</f>
        <v/>
      </c>
      <c r="H72" s="27" t="str">
        <f t="array" ref="H72">IFERROR(INDEX(RAIDOC!I$3:I$152, SMALL(IF(RAIDOC!$B$3:$B$152="Issue", ROW(RAIDOC!$B$3:$B$152)-ROW(RAIDOC!$B$3)+1), ROW(H71))), "")</f>
        <v/>
      </c>
      <c r="I72" s="27" t="str">
        <f t="array" ref="I72">IFERROR(INDEX(RAIDOC!J$3:J$152, SMALL(IF(RAIDOC!$B$3:$B$152="Issue", ROW(RAIDOC!$B$3:$B$152)-ROW(RAIDOC!$B$3)+1), ROW(I71))), "")</f>
        <v/>
      </c>
      <c r="J72" s="27" t="str">
        <f t="array" ref="J72">IFERROR(INDEX(RAIDOC!K$3:K$152, SMALL(IF(RAIDOC!$B$3:$B$152="Issue", ROW(RAIDOC!$B$3:$B$152)-ROW(RAIDOC!$B$3)+1), ROW(J71))), "")</f>
        <v/>
      </c>
      <c r="K72" s="27" t="str">
        <f t="array" ref="K72">IFERROR(INDEX(RAIDOC!L$3:L$152, SMALL(IF(RAIDOC!$B$3:$B$152="Issue", ROW(RAIDOC!$B$3:$B$152)-ROW(RAIDOC!$B$3)+1), ROW(K71))), "")</f>
        <v/>
      </c>
      <c r="L72" s="27" t="str">
        <f t="array" ref="L72">IFERROR(INDEX(RAIDOC!M$3:M$152, SMALL(IF(RAIDOC!$B$3:$B$152="Issue", ROW(RAIDOC!$B$3:$B$152)-ROW(RAIDOC!$B$3)+1), ROW(L71))), "")</f>
        <v/>
      </c>
      <c r="M72" s="27" t="str">
        <f t="array" ref="M72">IFERROR(INDEX(RAIDOC!N$3:N$152, SMALL(IF(RAIDOC!$B$3:$B$152="Issue", ROW(RAIDOC!$B$3:$B$152)-ROW(RAIDOC!$B$3)+1), ROW(M71))), "")</f>
        <v/>
      </c>
      <c r="N72" s="27" t="str">
        <f t="array" ref="N72">IFERROR(INDEX(RAIDOC!O$3:O$152, SMALL(IF(RAIDOC!$B$3:$B$152="Issue", ROW(RAIDOC!$B$3:$B$152)-ROW(RAIDOC!$B$3)+1), ROW(N71))), "")</f>
        <v/>
      </c>
      <c r="O72" s="27" t="str">
        <f t="array" ref="O72">IFERROR(INDEX(RAIDOC!P$3:P$152, SMALL(IF(RAIDOC!$B$3:$B$152="Issue", ROW(RAIDOC!$B$3:$B$152)-ROW(RAIDOC!$B$3)+1), ROW(O71))), "")</f>
        <v/>
      </c>
      <c r="P72" s="27" t="str">
        <f t="array" ref="P72">IFERROR(INDEX(RAIDOC!Q$3:Q$152, SMALL(IF(RAIDOC!$B$3:$B$152="Issue", ROW(RAIDOC!$B$3:$B$152)-ROW(RAIDOC!$B$3)+1), ROW(P71))), "")</f>
        <v/>
      </c>
      <c r="Q72" s="27" t="str">
        <f t="array" ref="Q72">IFERROR(INDEX(RAIDOC!R$3:R$152, SMALL(IF(RAIDOC!$B$3:$B$152="Issue", ROW(RAIDOC!$B$3:$B$152)-ROW(RAIDOC!$B$3)+1), ROW(Q71))), "")</f>
        <v/>
      </c>
      <c r="R72" s="27" t="str">
        <f t="array" ref="R72">IFERROR(INDEX(RAIDOC!S$3:S$152, SMALL(IF(RAIDOC!$B$3:$B$152="Issue", ROW(RAIDOC!$B$3:$B$152)-ROW(RAIDOC!$B$3)+1), ROW(R71))), "")</f>
        <v/>
      </c>
      <c r="S72" s="27" t="str">
        <f t="array" ref="S72">IFERROR(INDEX(RAIDOC!T$3:T$152, SMALL(IF(RAIDOC!$B$3:$B$152="Issue", ROW(RAIDOC!$B$3:$B$152)-ROW(RAIDOC!$B$3)+1), ROW(S71))), "")</f>
        <v/>
      </c>
      <c r="T72" s="27" t="str">
        <f t="array" ref="T72">IFERROR(INDEX(RAIDOC!U$3:U$152, SMALL(IF(RAIDOC!$B$3:$B$152="Issue", ROW(RAIDOC!$B$3:$B$152)-ROW(RAIDOC!$B$3)+1), ROW(T71))), "")</f>
        <v/>
      </c>
      <c r="U72" s="27" t="str">
        <f t="array" ref="U72">IFERROR(INDEX(RAIDOC!V$3:V$152, SMALL(IF(RAIDOC!$B$3:$B$152="Issue", ROW(RAIDOC!$B$3:$B$152)-ROW(RAIDOC!$B$3)+1), ROW(U71))), "")</f>
        <v/>
      </c>
      <c r="V72" s="27" t="str">
        <f t="array" ref="V72">IFERROR(INDEX(RAIDOC!W$3:W$152, SMALL(IF(RAIDOC!$B$3:$B$152="Issue", ROW(RAIDOC!$B$3:$B$152)-ROW(RAIDOC!$B$3)+1), ROW(V71))), "")</f>
        <v/>
      </c>
      <c r="W72" s="27" t="str">
        <f t="array" ref="W72">IFERROR(INDEX(RAIDOC!X$3:X$152, SMALL(IF(RAIDOC!$B$3:$B$152="Issue", ROW(RAIDOC!$B$3:$B$152)-ROW(RAIDOC!$B$3)+1), ROW(W71))), "")</f>
        <v/>
      </c>
      <c r="X72" s="27" t="str">
        <f t="array" ref="X72">IFERROR(INDEX(RAIDOC!Y$3:Y$152, SMALL(IF(RAIDOC!$B$3:$B$152="Issue", ROW(RAIDOC!$B$3:$B$152)-ROW(RAIDOC!$B$3)+1), ROW(X71))), "")</f>
        <v/>
      </c>
      <c r="Y72" s="27" t="str">
        <f t="array" ref="Y72">IFERROR(INDEX(RAIDOC!Z$3:Z$152, SMALL(IF(RAIDOC!$B$3:$B$152="Issue", ROW(RAIDOC!$B$3:$B$152)-ROW(RAIDOC!$B$3)+1), ROW(Y71))), "")</f>
        <v/>
      </c>
      <c r="Z72" t="str">
        <f t="array" ref="Z72">IFERROR(INDEX(RAIDOC!AA$3:AA$152, SMALL(IF(RAIDOC!$B$3:$B$152="Issue", ROW(RAIDOC!$B$3:$B$152)-ROW(RAIDOC!$B$3)+1), ROW(Z71))), "")</f>
        <v/>
      </c>
      <c r="AA72" t="str">
        <f t="array" ref="AA72">IFERROR(INDEX(RAIDOC!AB$3:AB$152, SMALL(IF(RAIDOC!$B$3:$B$152="Issue", ROW(RAIDOC!$B$3:$B$152)-ROW(RAIDOC!$B$3)+1), ROW(AA71))), "")</f>
        <v/>
      </c>
      <c r="AB72" t="str">
        <f t="array" ref="AB72">IFERROR(INDEX(RAIDOC!AC$3:AC$152, SMALL(IF(RAIDOC!$B$3:$B$152="Issue", ROW(RAIDOC!$B$3:$B$152)-ROW(RAIDOC!$B$3)+1), ROW(AB71))), "")</f>
        <v/>
      </c>
      <c r="AC72" t="str">
        <f t="array" ref="AC72">IFERROR(INDEX(RAIDOC!AD$3:AD$152, SMALL(IF(RAIDOC!$B$3:$B$152="Issue", ROW(RAIDOC!$B$3:$B$152)-ROW(RAIDOC!$B$3)+1), ROW(AC71))), "")</f>
        <v/>
      </c>
      <c r="AD72" t="str">
        <f t="array" ref="AD72">IFERROR(INDEX(RAIDOC!AE$3:AE$152, SMALL(IF(RAIDOC!$B$3:$B$152="Issue", ROW(RAIDOC!$B$3:$B$152)-ROW(RAIDOC!$B$3)+1), ROW(AD71))), "")</f>
        <v/>
      </c>
      <c r="AE72" t="str">
        <f t="array" ref="AE72">IFERROR(INDEX(RAIDOC!AF$3:AF$102, SMALL(IF(RAIDOC!$B$3:$B$152="Issue", ROW(RAIDOC!$B$3:$B$152)-ROW(RAIDOC!$B$3)+1), ROW(AE71))), "")</f>
        <v/>
      </c>
    </row>
    <row r="73" spans="1:31" x14ac:dyDescent="0.25">
      <c r="A73" s="27" t="str">
        <f t="array" ref="A73">IFERROR(INDEX(RAIDOC!A$3:A$152, SMALL(IF(RAIDOC!$B$3:$B$152="Issue", ROW(RAIDOC!$B$3:$B$152)-ROW(RAIDOC!$B$3)+1), ROW(A72))), "")</f>
        <v/>
      </c>
      <c r="B73" s="27" t="str">
        <f t="array" ref="B73">IFERROR(INDEX(RAIDOC!B$3:B$152, SMALL(IF(RAIDOC!$B$3:$B$152="Issue", ROW(RAIDOC!$B$3:$B$152)-ROW(RAIDOC!$B$3)+1), ROW(B72))), "")</f>
        <v/>
      </c>
      <c r="C73" s="27" t="str">
        <f t="array" ref="C73">IFERROR(INDEX(RAIDOC!C$3:C$152, SMALL(IF(RAIDOC!$B$3:$B$152="Issue", ROW(RAIDOC!$B$3:$B$152)-ROW(RAIDOC!$B$3)+1), ROW(C72))), "")</f>
        <v/>
      </c>
      <c r="D73" s="27" t="str">
        <f t="array" ref="D73">IFERROR(INDEX(RAIDOC!D$3:D$152, SMALL(IF(RAIDOC!$B$3:$B$152="Issue", ROW(RAIDOC!$B$3:$B$152)-ROW(RAIDOC!$B$3)+1), ROW(D72))), "")</f>
        <v/>
      </c>
      <c r="E73" s="27" t="str">
        <f t="array" ref="E73">IFERROR(INDEX(RAIDOC!E$3:E$152, SMALL(IF(RAIDOC!$B$3:$B$152="Issue", ROW(RAIDOC!$B$3:$B$152)-ROW(RAIDOC!$B$3)+1), ROW(E72))), "")</f>
        <v/>
      </c>
      <c r="F73" s="27" t="str">
        <f t="array" ref="F73">IFERROR(INDEX(RAIDOC!F$3:F$152, SMALL(IF(RAIDOC!$B$3:$B$152="Issue", ROW(RAIDOC!$B$3:$B$152)-ROW(RAIDOC!$B$3)+1), ROW(F72))), "")</f>
        <v/>
      </c>
      <c r="G73" s="27" t="str">
        <f t="array" ref="G73">IFERROR(INDEX(RAIDOC!G$3:G$152, SMALL(IF(RAIDOC!$B$3:$B$152="Issue", ROW(RAIDOC!$B$3:$B$152)-ROW(RAIDOC!$B$3)+1), ROW(G72))), "")</f>
        <v/>
      </c>
      <c r="H73" s="27" t="str">
        <f t="array" ref="H73">IFERROR(INDEX(RAIDOC!I$3:I$152, SMALL(IF(RAIDOC!$B$3:$B$152="Issue", ROW(RAIDOC!$B$3:$B$152)-ROW(RAIDOC!$B$3)+1), ROW(H72))), "")</f>
        <v/>
      </c>
      <c r="I73" s="27" t="str">
        <f t="array" ref="I73">IFERROR(INDEX(RAIDOC!J$3:J$152, SMALL(IF(RAIDOC!$B$3:$B$152="Issue", ROW(RAIDOC!$B$3:$B$152)-ROW(RAIDOC!$B$3)+1), ROW(I72))), "")</f>
        <v/>
      </c>
      <c r="J73" s="27" t="str">
        <f t="array" ref="J73">IFERROR(INDEX(RAIDOC!K$3:K$152, SMALL(IF(RAIDOC!$B$3:$B$152="Issue", ROW(RAIDOC!$B$3:$B$152)-ROW(RAIDOC!$B$3)+1), ROW(J72))), "")</f>
        <v/>
      </c>
      <c r="K73" s="27" t="str">
        <f t="array" ref="K73">IFERROR(INDEX(RAIDOC!L$3:L$152, SMALL(IF(RAIDOC!$B$3:$B$152="Issue", ROW(RAIDOC!$B$3:$B$152)-ROW(RAIDOC!$B$3)+1), ROW(K72))), "")</f>
        <v/>
      </c>
      <c r="L73" s="27" t="str">
        <f t="array" ref="L73">IFERROR(INDEX(RAIDOC!M$3:M$152, SMALL(IF(RAIDOC!$B$3:$B$152="Issue", ROW(RAIDOC!$B$3:$B$152)-ROW(RAIDOC!$B$3)+1), ROW(L72))), "")</f>
        <v/>
      </c>
      <c r="M73" s="27" t="str">
        <f t="array" ref="M73">IFERROR(INDEX(RAIDOC!N$3:N$152, SMALL(IF(RAIDOC!$B$3:$B$152="Issue", ROW(RAIDOC!$B$3:$B$152)-ROW(RAIDOC!$B$3)+1), ROW(M72))), "")</f>
        <v/>
      </c>
      <c r="N73" s="27" t="str">
        <f t="array" ref="N73">IFERROR(INDEX(RAIDOC!O$3:O$152, SMALL(IF(RAIDOC!$B$3:$B$152="Issue", ROW(RAIDOC!$B$3:$B$152)-ROW(RAIDOC!$B$3)+1), ROW(N72))), "")</f>
        <v/>
      </c>
      <c r="O73" s="27" t="str">
        <f t="array" ref="O73">IFERROR(INDEX(RAIDOC!P$3:P$152, SMALL(IF(RAIDOC!$B$3:$B$152="Issue", ROW(RAIDOC!$B$3:$B$152)-ROW(RAIDOC!$B$3)+1), ROW(O72))), "")</f>
        <v/>
      </c>
      <c r="P73" s="27" t="str">
        <f t="array" ref="P73">IFERROR(INDEX(RAIDOC!Q$3:Q$152, SMALL(IF(RAIDOC!$B$3:$B$152="Issue", ROW(RAIDOC!$B$3:$B$152)-ROW(RAIDOC!$B$3)+1), ROW(P72))), "")</f>
        <v/>
      </c>
      <c r="Q73" s="27" t="str">
        <f t="array" ref="Q73">IFERROR(INDEX(RAIDOC!R$3:R$152, SMALL(IF(RAIDOC!$B$3:$B$152="Issue", ROW(RAIDOC!$B$3:$B$152)-ROW(RAIDOC!$B$3)+1), ROW(Q72))), "")</f>
        <v/>
      </c>
      <c r="R73" s="27" t="str">
        <f t="array" ref="R73">IFERROR(INDEX(RAIDOC!S$3:S$152, SMALL(IF(RAIDOC!$B$3:$B$152="Issue", ROW(RAIDOC!$B$3:$B$152)-ROW(RAIDOC!$B$3)+1), ROW(R72))), "")</f>
        <v/>
      </c>
      <c r="S73" s="27" t="str">
        <f t="array" ref="S73">IFERROR(INDEX(RAIDOC!T$3:T$152, SMALL(IF(RAIDOC!$B$3:$B$152="Issue", ROW(RAIDOC!$B$3:$B$152)-ROW(RAIDOC!$B$3)+1), ROW(S72))), "")</f>
        <v/>
      </c>
      <c r="T73" s="27" t="str">
        <f t="array" ref="T73">IFERROR(INDEX(RAIDOC!U$3:U$152, SMALL(IF(RAIDOC!$B$3:$B$152="Issue", ROW(RAIDOC!$B$3:$B$152)-ROW(RAIDOC!$B$3)+1), ROW(T72))), "")</f>
        <v/>
      </c>
      <c r="U73" s="27" t="str">
        <f t="array" ref="U73">IFERROR(INDEX(RAIDOC!V$3:V$152, SMALL(IF(RAIDOC!$B$3:$B$152="Issue", ROW(RAIDOC!$B$3:$B$152)-ROW(RAIDOC!$B$3)+1), ROW(U72))), "")</f>
        <v/>
      </c>
      <c r="V73" s="27" t="str">
        <f t="array" ref="V73">IFERROR(INDEX(RAIDOC!W$3:W$152, SMALL(IF(RAIDOC!$B$3:$B$152="Issue", ROW(RAIDOC!$B$3:$B$152)-ROW(RAIDOC!$B$3)+1), ROW(V72))), "")</f>
        <v/>
      </c>
      <c r="W73" s="27" t="str">
        <f t="array" ref="W73">IFERROR(INDEX(RAIDOC!X$3:X$152, SMALL(IF(RAIDOC!$B$3:$B$152="Issue", ROW(RAIDOC!$B$3:$B$152)-ROW(RAIDOC!$B$3)+1), ROW(W72))), "")</f>
        <v/>
      </c>
      <c r="X73" s="27" t="str">
        <f t="array" ref="X73">IFERROR(INDEX(RAIDOC!Y$3:Y$152, SMALL(IF(RAIDOC!$B$3:$B$152="Issue", ROW(RAIDOC!$B$3:$B$152)-ROW(RAIDOC!$B$3)+1), ROW(X72))), "")</f>
        <v/>
      </c>
      <c r="Y73" s="27" t="str">
        <f t="array" ref="Y73">IFERROR(INDEX(RAIDOC!Z$3:Z$152, SMALL(IF(RAIDOC!$B$3:$B$152="Issue", ROW(RAIDOC!$B$3:$B$152)-ROW(RAIDOC!$B$3)+1), ROW(Y72))), "")</f>
        <v/>
      </c>
      <c r="Z73" t="str">
        <f t="array" ref="Z73">IFERROR(INDEX(RAIDOC!AA$3:AA$152, SMALL(IF(RAIDOC!$B$3:$B$152="Issue", ROW(RAIDOC!$B$3:$B$152)-ROW(RAIDOC!$B$3)+1), ROW(Z72))), "")</f>
        <v/>
      </c>
      <c r="AA73" t="str">
        <f t="array" ref="AA73">IFERROR(INDEX(RAIDOC!AB$3:AB$152, SMALL(IF(RAIDOC!$B$3:$B$152="Issue", ROW(RAIDOC!$B$3:$B$152)-ROW(RAIDOC!$B$3)+1), ROW(AA72))), "")</f>
        <v/>
      </c>
      <c r="AB73" t="str">
        <f t="array" ref="AB73">IFERROR(INDEX(RAIDOC!AC$3:AC$152, SMALL(IF(RAIDOC!$B$3:$B$152="Issue", ROW(RAIDOC!$B$3:$B$152)-ROW(RAIDOC!$B$3)+1), ROW(AB72))), "")</f>
        <v/>
      </c>
      <c r="AC73" t="str">
        <f t="array" ref="AC73">IFERROR(INDEX(RAIDOC!AD$3:AD$152, SMALL(IF(RAIDOC!$B$3:$B$152="Issue", ROW(RAIDOC!$B$3:$B$152)-ROW(RAIDOC!$B$3)+1), ROW(AC72))), "")</f>
        <v/>
      </c>
      <c r="AD73" t="str">
        <f t="array" ref="AD73">IFERROR(INDEX(RAIDOC!AE$3:AE$152, SMALL(IF(RAIDOC!$B$3:$B$152="Issue", ROW(RAIDOC!$B$3:$B$152)-ROW(RAIDOC!$B$3)+1), ROW(AD72))), "")</f>
        <v/>
      </c>
      <c r="AE73" t="str">
        <f t="array" ref="AE73">IFERROR(INDEX(RAIDOC!AF$3:AF$102, SMALL(IF(RAIDOC!$B$3:$B$152="Issue", ROW(RAIDOC!$B$3:$B$152)-ROW(RAIDOC!$B$3)+1), ROW(AE72))), "")</f>
        <v/>
      </c>
    </row>
    <row r="74" spans="1:31" x14ac:dyDescent="0.25">
      <c r="A74" s="27" t="str">
        <f t="array" ref="A74">IFERROR(INDEX(RAIDOC!A$3:A$152, SMALL(IF(RAIDOC!$B$3:$B$152="Issue", ROW(RAIDOC!$B$3:$B$152)-ROW(RAIDOC!$B$3)+1), ROW(A73))), "")</f>
        <v/>
      </c>
      <c r="B74" s="27" t="str">
        <f t="array" ref="B74">IFERROR(INDEX(RAIDOC!B$3:B$152, SMALL(IF(RAIDOC!$B$3:$B$152="Issue", ROW(RAIDOC!$B$3:$B$152)-ROW(RAIDOC!$B$3)+1), ROW(B73))), "")</f>
        <v/>
      </c>
      <c r="C74" s="27" t="str">
        <f t="array" ref="C74">IFERROR(INDEX(RAIDOC!C$3:C$152, SMALL(IF(RAIDOC!$B$3:$B$152="Issue", ROW(RAIDOC!$B$3:$B$152)-ROW(RAIDOC!$B$3)+1), ROW(C73))), "")</f>
        <v/>
      </c>
      <c r="D74" s="27" t="str">
        <f t="array" ref="D74">IFERROR(INDEX(RAIDOC!D$3:D$152, SMALL(IF(RAIDOC!$B$3:$B$152="Issue", ROW(RAIDOC!$B$3:$B$152)-ROW(RAIDOC!$B$3)+1), ROW(D73))), "")</f>
        <v/>
      </c>
      <c r="E74" s="27" t="str">
        <f t="array" ref="E74">IFERROR(INDEX(RAIDOC!E$3:E$152, SMALL(IF(RAIDOC!$B$3:$B$152="Issue", ROW(RAIDOC!$B$3:$B$152)-ROW(RAIDOC!$B$3)+1), ROW(E73))), "")</f>
        <v/>
      </c>
      <c r="F74" s="27" t="str">
        <f t="array" ref="F74">IFERROR(INDEX(RAIDOC!F$3:F$152, SMALL(IF(RAIDOC!$B$3:$B$152="Issue", ROW(RAIDOC!$B$3:$B$152)-ROW(RAIDOC!$B$3)+1), ROW(F73))), "")</f>
        <v/>
      </c>
      <c r="G74" s="27" t="str">
        <f t="array" ref="G74">IFERROR(INDEX(RAIDOC!G$3:G$152, SMALL(IF(RAIDOC!$B$3:$B$152="Issue", ROW(RAIDOC!$B$3:$B$152)-ROW(RAIDOC!$B$3)+1), ROW(G73))), "")</f>
        <v/>
      </c>
      <c r="H74" s="27" t="str">
        <f t="array" ref="H74">IFERROR(INDEX(RAIDOC!I$3:I$152, SMALL(IF(RAIDOC!$B$3:$B$152="Issue", ROW(RAIDOC!$B$3:$B$152)-ROW(RAIDOC!$B$3)+1), ROW(H73))), "")</f>
        <v/>
      </c>
      <c r="I74" s="27" t="str">
        <f t="array" ref="I74">IFERROR(INDEX(RAIDOC!J$3:J$152, SMALL(IF(RAIDOC!$B$3:$B$152="Issue", ROW(RAIDOC!$B$3:$B$152)-ROW(RAIDOC!$B$3)+1), ROW(I73))), "")</f>
        <v/>
      </c>
      <c r="J74" s="27" t="str">
        <f t="array" ref="J74">IFERROR(INDEX(RAIDOC!K$3:K$152, SMALL(IF(RAIDOC!$B$3:$B$152="Issue", ROW(RAIDOC!$B$3:$B$152)-ROW(RAIDOC!$B$3)+1), ROW(J73))), "")</f>
        <v/>
      </c>
      <c r="K74" s="27" t="str">
        <f t="array" ref="K74">IFERROR(INDEX(RAIDOC!L$3:L$152, SMALL(IF(RAIDOC!$B$3:$B$152="Issue", ROW(RAIDOC!$B$3:$B$152)-ROW(RAIDOC!$B$3)+1), ROW(K73))), "")</f>
        <v/>
      </c>
      <c r="L74" s="27" t="str">
        <f t="array" ref="L74">IFERROR(INDEX(RAIDOC!M$3:M$152, SMALL(IF(RAIDOC!$B$3:$B$152="Issue", ROW(RAIDOC!$B$3:$B$152)-ROW(RAIDOC!$B$3)+1), ROW(L73))), "")</f>
        <v/>
      </c>
      <c r="M74" s="27" t="str">
        <f t="array" ref="M74">IFERROR(INDEX(RAIDOC!N$3:N$152, SMALL(IF(RAIDOC!$B$3:$B$152="Issue", ROW(RAIDOC!$B$3:$B$152)-ROW(RAIDOC!$B$3)+1), ROW(M73))), "")</f>
        <v/>
      </c>
      <c r="N74" s="27" t="str">
        <f t="array" ref="N74">IFERROR(INDEX(RAIDOC!O$3:O$152, SMALL(IF(RAIDOC!$B$3:$B$152="Issue", ROW(RAIDOC!$B$3:$B$152)-ROW(RAIDOC!$B$3)+1), ROW(N73))), "")</f>
        <v/>
      </c>
      <c r="O74" s="27" t="str">
        <f t="array" ref="O74">IFERROR(INDEX(RAIDOC!P$3:P$152, SMALL(IF(RAIDOC!$B$3:$B$152="Issue", ROW(RAIDOC!$B$3:$B$152)-ROW(RAIDOC!$B$3)+1), ROW(O73))), "")</f>
        <v/>
      </c>
      <c r="P74" s="27" t="str">
        <f t="array" ref="P74">IFERROR(INDEX(RAIDOC!Q$3:Q$152, SMALL(IF(RAIDOC!$B$3:$B$152="Issue", ROW(RAIDOC!$B$3:$B$152)-ROW(RAIDOC!$B$3)+1), ROW(P73))), "")</f>
        <v/>
      </c>
      <c r="Q74" s="27" t="str">
        <f t="array" ref="Q74">IFERROR(INDEX(RAIDOC!R$3:R$152, SMALL(IF(RAIDOC!$B$3:$B$152="Issue", ROW(RAIDOC!$B$3:$B$152)-ROW(RAIDOC!$B$3)+1), ROW(Q73))), "")</f>
        <v/>
      </c>
      <c r="R74" s="27" t="str">
        <f t="array" ref="R74">IFERROR(INDEX(RAIDOC!S$3:S$152, SMALL(IF(RAIDOC!$B$3:$B$152="Issue", ROW(RAIDOC!$B$3:$B$152)-ROW(RAIDOC!$B$3)+1), ROW(R73))), "")</f>
        <v/>
      </c>
      <c r="S74" s="27" t="str">
        <f t="array" ref="S74">IFERROR(INDEX(RAIDOC!T$3:T$152, SMALL(IF(RAIDOC!$B$3:$B$152="Issue", ROW(RAIDOC!$B$3:$B$152)-ROW(RAIDOC!$B$3)+1), ROW(S73))), "")</f>
        <v/>
      </c>
      <c r="T74" s="27" t="str">
        <f t="array" ref="T74">IFERROR(INDEX(RAIDOC!U$3:U$152, SMALL(IF(RAIDOC!$B$3:$B$152="Issue", ROW(RAIDOC!$B$3:$B$152)-ROW(RAIDOC!$B$3)+1), ROW(T73))), "")</f>
        <v/>
      </c>
      <c r="U74" s="27" t="str">
        <f t="array" ref="U74">IFERROR(INDEX(RAIDOC!V$3:V$152, SMALL(IF(RAIDOC!$B$3:$B$152="Issue", ROW(RAIDOC!$B$3:$B$152)-ROW(RAIDOC!$B$3)+1), ROW(U73))), "")</f>
        <v/>
      </c>
      <c r="V74" s="27" t="str">
        <f t="array" ref="V74">IFERROR(INDEX(RAIDOC!W$3:W$152, SMALL(IF(RAIDOC!$B$3:$B$152="Issue", ROW(RAIDOC!$B$3:$B$152)-ROW(RAIDOC!$B$3)+1), ROW(V73))), "")</f>
        <v/>
      </c>
      <c r="W74" s="27" t="str">
        <f t="array" ref="W74">IFERROR(INDEX(RAIDOC!X$3:X$152, SMALL(IF(RAIDOC!$B$3:$B$152="Issue", ROW(RAIDOC!$B$3:$B$152)-ROW(RAIDOC!$B$3)+1), ROW(W73))), "")</f>
        <v/>
      </c>
      <c r="X74" s="27" t="str">
        <f t="array" ref="X74">IFERROR(INDEX(RAIDOC!Y$3:Y$152, SMALL(IF(RAIDOC!$B$3:$B$152="Issue", ROW(RAIDOC!$B$3:$B$152)-ROW(RAIDOC!$B$3)+1), ROW(X73))), "")</f>
        <v/>
      </c>
      <c r="Y74" s="27" t="str">
        <f t="array" ref="Y74">IFERROR(INDEX(RAIDOC!Z$3:Z$152, SMALL(IF(RAIDOC!$B$3:$B$152="Issue", ROW(RAIDOC!$B$3:$B$152)-ROW(RAIDOC!$B$3)+1), ROW(Y73))), "")</f>
        <v/>
      </c>
      <c r="Z74" t="str">
        <f t="array" ref="Z74">IFERROR(INDEX(RAIDOC!AA$3:AA$152, SMALL(IF(RAIDOC!$B$3:$B$152="Issue", ROW(RAIDOC!$B$3:$B$152)-ROW(RAIDOC!$B$3)+1), ROW(Z73))), "")</f>
        <v/>
      </c>
      <c r="AA74" t="str">
        <f t="array" ref="AA74">IFERROR(INDEX(RAIDOC!AB$3:AB$152, SMALL(IF(RAIDOC!$B$3:$B$152="Issue", ROW(RAIDOC!$B$3:$B$152)-ROW(RAIDOC!$B$3)+1), ROW(AA73))), "")</f>
        <v/>
      </c>
      <c r="AB74" t="str">
        <f t="array" ref="AB74">IFERROR(INDEX(RAIDOC!AC$3:AC$152, SMALL(IF(RAIDOC!$B$3:$B$152="Issue", ROW(RAIDOC!$B$3:$B$152)-ROW(RAIDOC!$B$3)+1), ROW(AB73))), "")</f>
        <v/>
      </c>
      <c r="AC74" t="str">
        <f t="array" ref="AC74">IFERROR(INDEX(RAIDOC!AD$3:AD$152, SMALL(IF(RAIDOC!$B$3:$B$152="Issue", ROW(RAIDOC!$B$3:$B$152)-ROW(RAIDOC!$B$3)+1), ROW(AC73))), "")</f>
        <v/>
      </c>
      <c r="AD74" t="str">
        <f t="array" ref="AD74">IFERROR(INDEX(RAIDOC!AE$3:AE$152, SMALL(IF(RAIDOC!$B$3:$B$152="Issue", ROW(RAIDOC!$B$3:$B$152)-ROW(RAIDOC!$B$3)+1), ROW(AD73))), "")</f>
        <v/>
      </c>
      <c r="AE74" t="str">
        <f t="array" ref="AE74">IFERROR(INDEX(RAIDOC!AF$3:AF$102, SMALL(IF(RAIDOC!$B$3:$B$152="Issue", ROW(RAIDOC!$B$3:$B$152)-ROW(RAIDOC!$B$3)+1), ROW(AE73))), "")</f>
        <v/>
      </c>
    </row>
    <row r="75" spans="1:31" x14ac:dyDescent="0.25">
      <c r="A75" s="27" t="str">
        <f t="array" ref="A75">IFERROR(INDEX(RAIDOC!A$3:A$152, SMALL(IF(RAIDOC!$B$3:$B$152="Issue", ROW(RAIDOC!$B$3:$B$152)-ROW(RAIDOC!$B$3)+1), ROW(A74))), "")</f>
        <v/>
      </c>
      <c r="B75" s="27" t="str">
        <f t="array" ref="B75">IFERROR(INDEX(RAIDOC!B$3:B$152, SMALL(IF(RAIDOC!$B$3:$B$152="Issue", ROW(RAIDOC!$B$3:$B$152)-ROW(RAIDOC!$B$3)+1), ROW(B74))), "")</f>
        <v/>
      </c>
      <c r="C75" s="27" t="str">
        <f t="array" ref="C75">IFERROR(INDEX(RAIDOC!C$3:C$152, SMALL(IF(RAIDOC!$B$3:$B$152="Issue", ROW(RAIDOC!$B$3:$B$152)-ROW(RAIDOC!$B$3)+1), ROW(C74))), "")</f>
        <v/>
      </c>
      <c r="D75" s="27" t="str">
        <f t="array" ref="D75">IFERROR(INDEX(RAIDOC!D$3:D$152, SMALL(IF(RAIDOC!$B$3:$B$152="Issue", ROW(RAIDOC!$B$3:$B$152)-ROW(RAIDOC!$B$3)+1), ROW(D74))), "")</f>
        <v/>
      </c>
      <c r="E75" s="27" t="str">
        <f t="array" ref="E75">IFERROR(INDEX(RAIDOC!E$3:E$152, SMALL(IF(RAIDOC!$B$3:$B$152="Issue", ROW(RAIDOC!$B$3:$B$152)-ROW(RAIDOC!$B$3)+1), ROW(E74))), "")</f>
        <v/>
      </c>
      <c r="F75" s="27" t="str">
        <f t="array" ref="F75">IFERROR(INDEX(RAIDOC!F$3:F$152, SMALL(IF(RAIDOC!$B$3:$B$152="Issue", ROW(RAIDOC!$B$3:$B$152)-ROW(RAIDOC!$B$3)+1), ROW(F74))), "")</f>
        <v/>
      </c>
      <c r="G75" s="27" t="str">
        <f t="array" ref="G75">IFERROR(INDEX(RAIDOC!G$3:G$152, SMALL(IF(RAIDOC!$B$3:$B$152="Issue", ROW(RAIDOC!$B$3:$B$152)-ROW(RAIDOC!$B$3)+1), ROW(G74))), "")</f>
        <v/>
      </c>
      <c r="H75" s="27" t="str">
        <f t="array" ref="H75">IFERROR(INDEX(RAIDOC!I$3:I$152, SMALL(IF(RAIDOC!$B$3:$B$152="Issue", ROW(RAIDOC!$B$3:$B$152)-ROW(RAIDOC!$B$3)+1), ROW(H74))), "")</f>
        <v/>
      </c>
      <c r="I75" s="27" t="str">
        <f t="array" ref="I75">IFERROR(INDEX(RAIDOC!J$3:J$152, SMALL(IF(RAIDOC!$B$3:$B$152="Issue", ROW(RAIDOC!$B$3:$B$152)-ROW(RAIDOC!$B$3)+1), ROW(I74))), "")</f>
        <v/>
      </c>
      <c r="J75" s="27" t="str">
        <f t="array" ref="J75">IFERROR(INDEX(RAIDOC!K$3:K$152, SMALL(IF(RAIDOC!$B$3:$B$152="Issue", ROW(RAIDOC!$B$3:$B$152)-ROW(RAIDOC!$B$3)+1), ROW(J74))), "")</f>
        <v/>
      </c>
      <c r="K75" s="27" t="str">
        <f t="array" ref="K75">IFERROR(INDEX(RAIDOC!L$3:L$152, SMALL(IF(RAIDOC!$B$3:$B$152="Issue", ROW(RAIDOC!$B$3:$B$152)-ROW(RAIDOC!$B$3)+1), ROW(K74))), "")</f>
        <v/>
      </c>
      <c r="L75" s="27" t="str">
        <f t="array" ref="L75">IFERROR(INDEX(RAIDOC!M$3:M$152, SMALL(IF(RAIDOC!$B$3:$B$152="Issue", ROW(RAIDOC!$B$3:$B$152)-ROW(RAIDOC!$B$3)+1), ROW(L74))), "")</f>
        <v/>
      </c>
      <c r="M75" s="27" t="str">
        <f t="array" ref="M75">IFERROR(INDEX(RAIDOC!N$3:N$152, SMALL(IF(RAIDOC!$B$3:$B$152="Issue", ROW(RAIDOC!$B$3:$B$152)-ROW(RAIDOC!$B$3)+1), ROW(M74))), "")</f>
        <v/>
      </c>
      <c r="N75" s="27" t="str">
        <f t="array" ref="N75">IFERROR(INDEX(RAIDOC!O$3:O$152, SMALL(IF(RAIDOC!$B$3:$B$152="Issue", ROW(RAIDOC!$B$3:$B$152)-ROW(RAIDOC!$B$3)+1), ROW(N74))), "")</f>
        <v/>
      </c>
      <c r="O75" s="27" t="str">
        <f t="array" ref="O75">IFERROR(INDEX(RAIDOC!P$3:P$152, SMALL(IF(RAIDOC!$B$3:$B$152="Issue", ROW(RAIDOC!$B$3:$B$152)-ROW(RAIDOC!$B$3)+1), ROW(O74))), "")</f>
        <v/>
      </c>
      <c r="P75" s="27" t="str">
        <f t="array" ref="P75">IFERROR(INDEX(RAIDOC!Q$3:Q$152, SMALL(IF(RAIDOC!$B$3:$B$152="Issue", ROW(RAIDOC!$B$3:$B$152)-ROW(RAIDOC!$B$3)+1), ROW(P74))), "")</f>
        <v/>
      </c>
      <c r="Q75" s="27" t="str">
        <f t="array" ref="Q75">IFERROR(INDEX(RAIDOC!R$3:R$152, SMALL(IF(RAIDOC!$B$3:$B$152="Issue", ROW(RAIDOC!$B$3:$B$152)-ROW(RAIDOC!$B$3)+1), ROW(Q74))), "")</f>
        <v/>
      </c>
      <c r="R75" s="27" t="str">
        <f t="array" ref="R75">IFERROR(INDEX(RAIDOC!S$3:S$152, SMALL(IF(RAIDOC!$B$3:$B$152="Issue", ROW(RAIDOC!$B$3:$B$152)-ROW(RAIDOC!$B$3)+1), ROW(R74))), "")</f>
        <v/>
      </c>
      <c r="S75" s="27" t="str">
        <f t="array" ref="S75">IFERROR(INDEX(RAIDOC!T$3:T$152, SMALL(IF(RAIDOC!$B$3:$B$152="Issue", ROW(RAIDOC!$B$3:$B$152)-ROW(RAIDOC!$B$3)+1), ROW(S74))), "")</f>
        <v/>
      </c>
      <c r="T75" s="27" t="str">
        <f t="array" ref="T75">IFERROR(INDEX(RAIDOC!U$3:U$152, SMALL(IF(RAIDOC!$B$3:$B$152="Issue", ROW(RAIDOC!$B$3:$B$152)-ROW(RAIDOC!$B$3)+1), ROW(T74))), "")</f>
        <v/>
      </c>
      <c r="U75" s="27" t="str">
        <f t="array" ref="U75">IFERROR(INDEX(RAIDOC!V$3:V$152, SMALL(IF(RAIDOC!$B$3:$B$152="Issue", ROW(RAIDOC!$B$3:$B$152)-ROW(RAIDOC!$B$3)+1), ROW(U74))), "")</f>
        <v/>
      </c>
      <c r="V75" s="27" t="str">
        <f t="array" ref="V75">IFERROR(INDEX(RAIDOC!W$3:W$152, SMALL(IF(RAIDOC!$B$3:$B$152="Issue", ROW(RAIDOC!$B$3:$B$152)-ROW(RAIDOC!$B$3)+1), ROW(V74))), "")</f>
        <v/>
      </c>
      <c r="W75" s="27" t="str">
        <f t="array" ref="W75">IFERROR(INDEX(RAIDOC!X$3:X$152, SMALL(IF(RAIDOC!$B$3:$B$152="Issue", ROW(RAIDOC!$B$3:$B$152)-ROW(RAIDOC!$B$3)+1), ROW(W74))), "")</f>
        <v/>
      </c>
      <c r="X75" s="27" t="str">
        <f t="array" ref="X75">IFERROR(INDEX(RAIDOC!Y$3:Y$152, SMALL(IF(RAIDOC!$B$3:$B$152="Issue", ROW(RAIDOC!$B$3:$B$152)-ROW(RAIDOC!$B$3)+1), ROW(X74))), "")</f>
        <v/>
      </c>
      <c r="Y75" s="27" t="str">
        <f t="array" ref="Y75">IFERROR(INDEX(RAIDOC!Z$3:Z$152, SMALL(IF(RAIDOC!$B$3:$B$152="Issue", ROW(RAIDOC!$B$3:$B$152)-ROW(RAIDOC!$B$3)+1), ROW(Y74))), "")</f>
        <v/>
      </c>
      <c r="Z75" t="str">
        <f t="array" ref="Z75">IFERROR(INDEX(RAIDOC!AA$3:AA$152, SMALL(IF(RAIDOC!$B$3:$B$152="Issue", ROW(RAIDOC!$B$3:$B$152)-ROW(RAIDOC!$B$3)+1), ROW(Z74))), "")</f>
        <v/>
      </c>
      <c r="AA75" t="str">
        <f t="array" ref="AA75">IFERROR(INDEX(RAIDOC!AB$3:AB$152, SMALL(IF(RAIDOC!$B$3:$B$152="Issue", ROW(RAIDOC!$B$3:$B$152)-ROW(RAIDOC!$B$3)+1), ROW(AA74))), "")</f>
        <v/>
      </c>
      <c r="AB75" t="str">
        <f t="array" ref="AB75">IFERROR(INDEX(RAIDOC!AC$3:AC$152, SMALL(IF(RAIDOC!$B$3:$B$152="Issue", ROW(RAIDOC!$B$3:$B$152)-ROW(RAIDOC!$B$3)+1), ROW(AB74))), "")</f>
        <v/>
      </c>
      <c r="AC75" t="str">
        <f t="array" ref="AC75">IFERROR(INDEX(RAIDOC!AD$3:AD$152, SMALL(IF(RAIDOC!$B$3:$B$152="Issue", ROW(RAIDOC!$B$3:$B$152)-ROW(RAIDOC!$B$3)+1), ROW(AC74))), "")</f>
        <v/>
      </c>
      <c r="AD75" t="str">
        <f t="array" ref="AD75">IFERROR(INDEX(RAIDOC!AE$3:AE$152, SMALL(IF(RAIDOC!$B$3:$B$152="Issue", ROW(RAIDOC!$B$3:$B$152)-ROW(RAIDOC!$B$3)+1), ROW(AD74))), "")</f>
        <v/>
      </c>
      <c r="AE75" t="str">
        <f t="array" ref="AE75">IFERROR(INDEX(RAIDOC!AF$3:AF$102, SMALL(IF(RAIDOC!$B$3:$B$152="Issue", ROW(RAIDOC!$B$3:$B$152)-ROW(RAIDOC!$B$3)+1), ROW(AE74))), "")</f>
        <v/>
      </c>
    </row>
    <row r="76" spans="1:31" x14ac:dyDescent="0.25">
      <c r="A76" s="27" t="str">
        <f t="array" ref="A76">IFERROR(INDEX(RAIDOC!A$3:A$152, SMALL(IF(RAIDOC!$B$3:$B$152="Issue", ROW(RAIDOC!$B$3:$B$152)-ROW(RAIDOC!$B$3)+1), ROW(A75))), "")</f>
        <v/>
      </c>
      <c r="B76" s="27" t="str">
        <f t="array" ref="B76">IFERROR(INDEX(RAIDOC!B$3:B$152, SMALL(IF(RAIDOC!$B$3:$B$152="Issue", ROW(RAIDOC!$B$3:$B$152)-ROW(RAIDOC!$B$3)+1), ROW(B75))), "")</f>
        <v/>
      </c>
      <c r="C76" s="27" t="str">
        <f t="array" ref="C76">IFERROR(INDEX(RAIDOC!C$3:C$152, SMALL(IF(RAIDOC!$B$3:$B$152="Issue", ROW(RAIDOC!$B$3:$B$152)-ROW(RAIDOC!$B$3)+1), ROW(C75))), "")</f>
        <v/>
      </c>
      <c r="D76" s="27" t="str">
        <f t="array" ref="D76">IFERROR(INDEX(RAIDOC!D$3:D$152, SMALL(IF(RAIDOC!$B$3:$B$152="Issue", ROW(RAIDOC!$B$3:$B$152)-ROW(RAIDOC!$B$3)+1), ROW(D75))), "")</f>
        <v/>
      </c>
      <c r="E76" s="27" t="str">
        <f t="array" ref="E76">IFERROR(INDEX(RAIDOC!E$3:E$152, SMALL(IF(RAIDOC!$B$3:$B$152="Issue", ROW(RAIDOC!$B$3:$B$152)-ROW(RAIDOC!$B$3)+1), ROW(E75))), "")</f>
        <v/>
      </c>
      <c r="F76" s="27" t="str">
        <f t="array" ref="F76">IFERROR(INDEX(RAIDOC!F$3:F$152, SMALL(IF(RAIDOC!$B$3:$B$152="Issue", ROW(RAIDOC!$B$3:$B$152)-ROW(RAIDOC!$B$3)+1), ROW(F75))), "")</f>
        <v/>
      </c>
      <c r="G76" s="27" t="str">
        <f t="array" ref="G76">IFERROR(INDEX(RAIDOC!G$3:G$152, SMALL(IF(RAIDOC!$B$3:$B$152="Issue", ROW(RAIDOC!$B$3:$B$152)-ROW(RAIDOC!$B$3)+1), ROW(G75))), "")</f>
        <v/>
      </c>
      <c r="H76" s="27" t="str">
        <f t="array" ref="H76">IFERROR(INDEX(RAIDOC!I$3:I$152, SMALL(IF(RAIDOC!$B$3:$B$152="Issue", ROW(RAIDOC!$B$3:$B$152)-ROW(RAIDOC!$B$3)+1), ROW(H75))), "")</f>
        <v/>
      </c>
      <c r="I76" s="27" t="str">
        <f t="array" ref="I76">IFERROR(INDEX(RAIDOC!J$3:J$152, SMALL(IF(RAIDOC!$B$3:$B$152="Issue", ROW(RAIDOC!$B$3:$B$152)-ROW(RAIDOC!$B$3)+1), ROW(I75))), "")</f>
        <v/>
      </c>
      <c r="J76" s="27" t="str">
        <f t="array" ref="J76">IFERROR(INDEX(RAIDOC!K$3:K$152, SMALL(IF(RAIDOC!$B$3:$B$152="Issue", ROW(RAIDOC!$B$3:$B$152)-ROW(RAIDOC!$B$3)+1), ROW(J75))), "")</f>
        <v/>
      </c>
      <c r="K76" s="27" t="str">
        <f t="array" ref="K76">IFERROR(INDEX(RAIDOC!L$3:L$152, SMALL(IF(RAIDOC!$B$3:$B$152="Issue", ROW(RAIDOC!$B$3:$B$152)-ROW(RAIDOC!$B$3)+1), ROW(K75))), "")</f>
        <v/>
      </c>
      <c r="L76" s="27" t="str">
        <f t="array" ref="L76">IFERROR(INDEX(RAIDOC!M$3:M$152, SMALL(IF(RAIDOC!$B$3:$B$152="Issue", ROW(RAIDOC!$B$3:$B$152)-ROW(RAIDOC!$B$3)+1), ROW(L75))), "")</f>
        <v/>
      </c>
      <c r="M76" s="27" t="str">
        <f t="array" ref="M76">IFERROR(INDEX(RAIDOC!N$3:N$152, SMALL(IF(RAIDOC!$B$3:$B$152="Issue", ROW(RAIDOC!$B$3:$B$152)-ROW(RAIDOC!$B$3)+1), ROW(M75))), "")</f>
        <v/>
      </c>
      <c r="N76" s="27" t="str">
        <f t="array" ref="N76">IFERROR(INDEX(RAIDOC!O$3:O$152, SMALL(IF(RAIDOC!$B$3:$B$152="Issue", ROW(RAIDOC!$B$3:$B$152)-ROW(RAIDOC!$B$3)+1), ROW(N75))), "")</f>
        <v/>
      </c>
      <c r="O76" s="27" t="str">
        <f t="array" ref="O76">IFERROR(INDEX(RAIDOC!P$3:P$152, SMALL(IF(RAIDOC!$B$3:$B$152="Issue", ROW(RAIDOC!$B$3:$B$152)-ROW(RAIDOC!$B$3)+1), ROW(O75))), "")</f>
        <v/>
      </c>
      <c r="P76" s="27" t="str">
        <f t="array" ref="P76">IFERROR(INDEX(RAIDOC!Q$3:Q$152, SMALL(IF(RAIDOC!$B$3:$B$152="Issue", ROW(RAIDOC!$B$3:$B$152)-ROW(RAIDOC!$B$3)+1), ROW(P75))), "")</f>
        <v/>
      </c>
      <c r="Q76" s="27" t="str">
        <f t="array" ref="Q76">IFERROR(INDEX(RAIDOC!R$3:R$152, SMALL(IF(RAIDOC!$B$3:$B$152="Issue", ROW(RAIDOC!$B$3:$B$152)-ROW(RAIDOC!$B$3)+1), ROW(Q75))), "")</f>
        <v/>
      </c>
      <c r="R76" s="27" t="str">
        <f t="array" ref="R76">IFERROR(INDEX(RAIDOC!S$3:S$152, SMALL(IF(RAIDOC!$B$3:$B$152="Issue", ROW(RAIDOC!$B$3:$B$152)-ROW(RAIDOC!$B$3)+1), ROW(R75))), "")</f>
        <v/>
      </c>
      <c r="S76" s="27" t="str">
        <f t="array" ref="S76">IFERROR(INDEX(RAIDOC!T$3:T$152, SMALL(IF(RAIDOC!$B$3:$B$152="Issue", ROW(RAIDOC!$B$3:$B$152)-ROW(RAIDOC!$B$3)+1), ROW(S75))), "")</f>
        <v/>
      </c>
      <c r="T76" s="27" t="str">
        <f t="array" ref="T76">IFERROR(INDEX(RAIDOC!U$3:U$152, SMALL(IF(RAIDOC!$B$3:$B$152="Issue", ROW(RAIDOC!$B$3:$B$152)-ROW(RAIDOC!$B$3)+1), ROW(T75))), "")</f>
        <v/>
      </c>
      <c r="U76" s="27" t="str">
        <f t="array" ref="U76">IFERROR(INDEX(RAIDOC!V$3:V$152, SMALL(IF(RAIDOC!$B$3:$B$152="Issue", ROW(RAIDOC!$B$3:$B$152)-ROW(RAIDOC!$B$3)+1), ROW(U75))), "")</f>
        <v/>
      </c>
      <c r="V76" s="27" t="str">
        <f t="array" ref="V76">IFERROR(INDEX(RAIDOC!W$3:W$152, SMALL(IF(RAIDOC!$B$3:$B$152="Issue", ROW(RAIDOC!$B$3:$B$152)-ROW(RAIDOC!$B$3)+1), ROW(V75))), "")</f>
        <v/>
      </c>
      <c r="W76" s="27" t="str">
        <f t="array" ref="W76">IFERROR(INDEX(RAIDOC!X$3:X$152, SMALL(IF(RAIDOC!$B$3:$B$152="Issue", ROW(RAIDOC!$B$3:$B$152)-ROW(RAIDOC!$B$3)+1), ROW(W75))), "")</f>
        <v/>
      </c>
      <c r="X76" s="27" t="str">
        <f t="array" ref="X76">IFERROR(INDEX(RAIDOC!Y$3:Y$152, SMALL(IF(RAIDOC!$B$3:$B$152="Issue", ROW(RAIDOC!$B$3:$B$152)-ROW(RAIDOC!$B$3)+1), ROW(X75))), "")</f>
        <v/>
      </c>
      <c r="Y76" s="27" t="str">
        <f t="array" ref="Y76">IFERROR(INDEX(RAIDOC!Z$3:Z$152, SMALL(IF(RAIDOC!$B$3:$B$152="Issue", ROW(RAIDOC!$B$3:$B$152)-ROW(RAIDOC!$B$3)+1), ROW(Y75))), "")</f>
        <v/>
      </c>
      <c r="Z76" t="str">
        <f t="array" ref="Z76">IFERROR(INDEX(RAIDOC!AA$3:AA$152, SMALL(IF(RAIDOC!$B$3:$B$152="Issue", ROW(RAIDOC!$B$3:$B$152)-ROW(RAIDOC!$B$3)+1), ROW(Z75))), "")</f>
        <v/>
      </c>
      <c r="AA76" t="str">
        <f t="array" ref="AA76">IFERROR(INDEX(RAIDOC!AB$3:AB$152, SMALL(IF(RAIDOC!$B$3:$B$152="Issue", ROW(RAIDOC!$B$3:$B$152)-ROW(RAIDOC!$B$3)+1), ROW(AA75))), "")</f>
        <v/>
      </c>
      <c r="AB76" t="str">
        <f t="array" ref="AB76">IFERROR(INDEX(RAIDOC!AC$3:AC$152, SMALL(IF(RAIDOC!$B$3:$B$152="Issue", ROW(RAIDOC!$B$3:$B$152)-ROW(RAIDOC!$B$3)+1), ROW(AB75))), "")</f>
        <v/>
      </c>
      <c r="AC76" t="str">
        <f t="array" ref="AC76">IFERROR(INDEX(RAIDOC!AD$3:AD$152, SMALL(IF(RAIDOC!$B$3:$B$152="Issue", ROW(RAIDOC!$B$3:$B$152)-ROW(RAIDOC!$B$3)+1), ROW(AC75))), "")</f>
        <v/>
      </c>
      <c r="AD76" t="str">
        <f t="array" ref="AD76">IFERROR(INDEX(RAIDOC!AE$3:AE$152, SMALL(IF(RAIDOC!$B$3:$B$152="Issue", ROW(RAIDOC!$B$3:$B$152)-ROW(RAIDOC!$B$3)+1), ROW(AD75))), "")</f>
        <v/>
      </c>
      <c r="AE76" t="str">
        <f t="array" ref="AE76">IFERROR(INDEX(RAIDOC!AF$3:AF$102, SMALL(IF(RAIDOC!$B$3:$B$152="Issue", ROW(RAIDOC!$B$3:$B$152)-ROW(RAIDOC!$B$3)+1), ROW(AE75))), "")</f>
        <v/>
      </c>
    </row>
    <row r="77" spans="1:31" x14ac:dyDescent="0.25">
      <c r="A77" s="27" t="str">
        <f t="array" ref="A77">IFERROR(INDEX(RAIDOC!A$3:A$152, SMALL(IF(RAIDOC!$B$3:$B$152="Issue", ROW(RAIDOC!$B$3:$B$152)-ROW(RAIDOC!$B$3)+1), ROW(A76))), "")</f>
        <v/>
      </c>
      <c r="B77" s="27" t="str">
        <f t="array" ref="B77">IFERROR(INDEX(RAIDOC!B$3:B$152, SMALL(IF(RAIDOC!$B$3:$B$152="Issue", ROW(RAIDOC!$B$3:$B$152)-ROW(RAIDOC!$B$3)+1), ROW(B76))), "")</f>
        <v/>
      </c>
      <c r="C77" s="27" t="str">
        <f t="array" ref="C77">IFERROR(INDEX(RAIDOC!C$3:C$152, SMALL(IF(RAIDOC!$B$3:$B$152="Issue", ROW(RAIDOC!$B$3:$B$152)-ROW(RAIDOC!$B$3)+1), ROW(C76))), "")</f>
        <v/>
      </c>
      <c r="D77" s="27" t="str">
        <f t="array" ref="D77">IFERROR(INDEX(RAIDOC!D$3:D$152, SMALL(IF(RAIDOC!$B$3:$B$152="Issue", ROW(RAIDOC!$B$3:$B$152)-ROW(RAIDOC!$B$3)+1), ROW(D76))), "")</f>
        <v/>
      </c>
      <c r="E77" s="27" t="str">
        <f t="array" ref="E77">IFERROR(INDEX(RAIDOC!E$3:E$152, SMALL(IF(RAIDOC!$B$3:$B$152="Issue", ROW(RAIDOC!$B$3:$B$152)-ROW(RAIDOC!$B$3)+1), ROW(E76))), "")</f>
        <v/>
      </c>
      <c r="F77" s="27" t="str">
        <f t="array" ref="F77">IFERROR(INDEX(RAIDOC!F$3:F$152, SMALL(IF(RAIDOC!$B$3:$B$152="Issue", ROW(RAIDOC!$B$3:$B$152)-ROW(RAIDOC!$B$3)+1), ROW(F76))), "")</f>
        <v/>
      </c>
      <c r="G77" s="27" t="str">
        <f t="array" ref="G77">IFERROR(INDEX(RAIDOC!G$3:G$152, SMALL(IF(RAIDOC!$B$3:$B$152="Issue", ROW(RAIDOC!$B$3:$B$152)-ROW(RAIDOC!$B$3)+1), ROW(G76))), "")</f>
        <v/>
      </c>
      <c r="H77" s="27" t="str">
        <f t="array" ref="H77">IFERROR(INDEX(RAIDOC!I$3:I$152, SMALL(IF(RAIDOC!$B$3:$B$152="Issue", ROW(RAIDOC!$B$3:$B$152)-ROW(RAIDOC!$B$3)+1), ROW(H76))), "")</f>
        <v/>
      </c>
      <c r="I77" s="27" t="str">
        <f t="array" ref="I77">IFERROR(INDEX(RAIDOC!J$3:J$152, SMALL(IF(RAIDOC!$B$3:$B$152="Issue", ROW(RAIDOC!$B$3:$B$152)-ROW(RAIDOC!$B$3)+1), ROW(I76))), "")</f>
        <v/>
      </c>
      <c r="J77" s="27" t="str">
        <f t="array" ref="J77">IFERROR(INDEX(RAIDOC!K$3:K$152, SMALL(IF(RAIDOC!$B$3:$B$152="Issue", ROW(RAIDOC!$B$3:$B$152)-ROW(RAIDOC!$B$3)+1), ROW(J76))), "")</f>
        <v/>
      </c>
      <c r="K77" s="27" t="str">
        <f t="array" ref="K77">IFERROR(INDEX(RAIDOC!L$3:L$152, SMALL(IF(RAIDOC!$B$3:$B$152="Issue", ROW(RAIDOC!$B$3:$B$152)-ROW(RAIDOC!$B$3)+1), ROW(K76))), "")</f>
        <v/>
      </c>
      <c r="L77" s="27" t="str">
        <f t="array" ref="L77">IFERROR(INDEX(RAIDOC!M$3:M$152, SMALL(IF(RAIDOC!$B$3:$B$152="Issue", ROW(RAIDOC!$B$3:$B$152)-ROW(RAIDOC!$B$3)+1), ROW(L76))), "")</f>
        <v/>
      </c>
      <c r="M77" s="27" t="str">
        <f t="array" ref="M77">IFERROR(INDEX(RAIDOC!N$3:N$152, SMALL(IF(RAIDOC!$B$3:$B$152="Issue", ROW(RAIDOC!$B$3:$B$152)-ROW(RAIDOC!$B$3)+1), ROW(M76))), "")</f>
        <v/>
      </c>
      <c r="N77" s="27" t="str">
        <f t="array" ref="N77">IFERROR(INDEX(RAIDOC!O$3:O$152, SMALL(IF(RAIDOC!$B$3:$B$152="Issue", ROW(RAIDOC!$B$3:$B$152)-ROW(RAIDOC!$B$3)+1), ROW(N76))), "")</f>
        <v/>
      </c>
      <c r="O77" s="27" t="str">
        <f t="array" ref="O77">IFERROR(INDEX(RAIDOC!P$3:P$152, SMALL(IF(RAIDOC!$B$3:$B$152="Issue", ROW(RAIDOC!$B$3:$B$152)-ROW(RAIDOC!$B$3)+1), ROW(O76))), "")</f>
        <v/>
      </c>
      <c r="P77" s="27" t="str">
        <f t="array" ref="P77">IFERROR(INDEX(RAIDOC!Q$3:Q$152, SMALL(IF(RAIDOC!$B$3:$B$152="Issue", ROW(RAIDOC!$B$3:$B$152)-ROW(RAIDOC!$B$3)+1), ROW(P76))), "")</f>
        <v/>
      </c>
      <c r="Q77" s="27" t="str">
        <f t="array" ref="Q77">IFERROR(INDEX(RAIDOC!R$3:R$152, SMALL(IF(RAIDOC!$B$3:$B$152="Issue", ROW(RAIDOC!$B$3:$B$152)-ROW(RAIDOC!$B$3)+1), ROW(Q76))), "")</f>
        <v/>
      </c>
      <c r="R77" s="27" t="str">
        <f t="array" ref="R77">IFERROR(INDEX(RAIDOC!S$3:S$152, SMALL(IF(RAIDOC!$B$3:$B$152="Issue", ROW(RAIDOC!$B$3:$B$152)-ROW(RAIDOC!$B$3)+1), ROW(R76))), "")</f>
        <v/>
      </c>
      <c r="S77" s="27" t="str">
        <f t="array" ref="S77">IFERROR(INDEX(RAIDOC!T$3:T$152, SMALL(IF(RAIDOC!$B$3:$B$152="Issue", ROW(RAIDOC!$B$3:$B$152)-ROW(RAIDOC!$B$3)+1), ROW(S76))), "")</f>
        <v/>
      </c>
      <c r="T77" s="27" t="str">
        <f t="array" ref="T77">IFERROR(INDEX(RAIDOC!U$3:U$152, SMALL(IF(RAIDOC!$B$3:$B$152="Issue", ROW(RAIDOC!$B$3:$B$152)-ROW(RAIDOC!$B$3)+1), ROW(T76))), "")</f>
        <v/>
      </c>
      <c r="U77" s="27" t="str">
        <f t="array" ref="U77">IFERROR(INDEX(RAIDOC!V$3:V$152, SMALL(IF(RAIDOC!$B$3:$B$152="Issue", ROW(RAIDOC!$B$3:$B$152)-ROW(RAIDOC!$B$3)+1), ROW(U76))), "")</f>
        <v/>
      </c>
      <c r="V77" s="27" t="str">
        <f t="array" ref="V77">IFERROR(INDEX(RAIDOC!W$3:W$152, SMALL(IF(RAIDOC!$B$3:$B$152="Issue", ROW(RAIDOC!$B$3:$B$152)-ROW(RAIDOC!$B$3)+1), ROW(V76))), "")</f>
        <v/>
      </c>
      <c r="W77" s="27" t="str">
        <f t="array" ref="W77">IFERROR(INDEX(RAIDOC!X$3:X$152, SMALL(IF(RAIDOC!$B$3:$B$152="Issue", ROW(RAIDOC!$B$3:$B$152)-ROW(RAIDOC!$B$3)+1), ROW(W76))), "")</f>
        <v/>
      </c>
      <c r="X77" s="27" t="str">
        <f t="array" ref="X77">IFERROR(INDEX(RAIDOC!Y$3:Y$152, SMALL(IF(RAIDOC!$B$3:$B$152="Issue", ROW(RAIDOC!$B$3:$B$152)-ROW(RAIDOC!$B$3)+1), ROW(X76))), "")</f>
        <v/>
      </c>
      <c r="Y77" s="27" t="str">
        <f t="array" ref="Y77">IFERROR(INDEX(RAIDOC!Z$3:Z$152, SMALL(IF(RAIDOC!$B$3:$B$152="Issue", ROW(RAIDOC!$B$3:$B$152)-ROW(RAIDOC!$B$3)+1), ROW(Y76))), "")</f>
        <v/>
      </c>
      <c r="Z77" t="str">
        <f t="array" ref="Z77">IFERROR(INDEX(RAIDOC!AA$3:AA$152, SMALL(IF(RAIDOC!$B$3:$B$152="Issue", ROW(RAIDOC!$B$3:$B$152)-ROW(RAIDOC!$B$3)+1), ROW(Z76))), "")</f>
        <v/>
      </c>
      <c r="AA77" t="str">
        <f t="array" ref="AA77">IFERROR(INDEX(RAIDOC!AB$3:AB$152, SMALL(IF(RAIDOC!$B$3:$B$152="Issue", ROW(RAIDOC!$B$3:$B$152)-ROW(RAIDOC!$B$3)+1), ROW(AA76))), "")</f>
        <v/>
      </c>
      <c r="AB77" t="str">
        <f t="array" ref="AB77">IFERROR(INDEX(RAIDOC!AC$3:AC$152, SMALL(IF(RAIDOC!$B$3:$B$152="Issue", ROW(RAIDOC!$B$3:$B$152)-ROW(RAIDOC!$B$3)+1), ROW(AB76))), "")</f>
        <v/>
      </c>
      <c r="AC77" t="str">
        <f t="array" ref="AC77">IFERROR(INDEX(RAIDOC!AD$3:AD$152, SMALL(IF(RAIDOC!$B$3:$B$152="Issue", ROW(RAIDOC!$B$3:$B$152)-ROW(RAIDOC!$B$3)+1), ROW(AC76))), "")</f>
        <v/>
      </c>
      <c r="AD77" t="str">
        <f t="array" ref="AD77">IFERROR(INDEX(RAIDOC!AE$3:AE$152, SMALL(IF(RAIDOC!$B$3:$B$152="Issue", ROW(RAIDOC!$B$3:$B$152)-ROW(RAIDOC!$B$3)+1), ROW(AD76))), "")</f>
        <v/>
      </c>
      <c r="AE77" t="str">
        <f t="array" ref="AE77">IFERROR(INDEX(RAIDOC!AF$3:AF$102, SMALL(IF(RAIDOC!$B$3:$B$152="Issue", ROW(RAIDOC!$B$3:$B$152)-ROW(RAIDOC!$B$3)+1), ROW(AE76))), "")</f>
        <v/>
      </c>
    </row>
    <row r="78" spans="1:31" x14ac:dyDescent="0.25">
      <c r="A78" s="27" t="str">
        <f t="array" ref="A78">IFERROR(INDEX(RAIDOC!A$3:A$152, SMALL(IF(RAIDOC!$B$3:$B$152="Issue", ROW(RAIDOC!$B$3:$B$152)-ROW(RAIDOC!$B$3)+1), ROW(A77))), "")</f>
        <v/>
      </c>
      <c r="B78" s="27" t="str">
        <f t="array" ref="B78">IFERROR(INDEX(RAIDOC!B$3:B$152, SMALL(IF(RAIDOC!$B$3:$B$152="Issue", ROW(RAIDOC!$B$3:$B$152)-ROW(RAIDOC!$B$3)+1), ROW(B77))), "")</f>
        <v/>
      </c>
      <c r="C78" s="27" t="str">
        <f t="array" ref="C78">IFERROR(INDEX(RAIDOC!C$3:C$152, SMALL(IF(RAIDOC!$B$3:$B$152="Issue", ROW(RAIDOC!$B$3:$B$152)-ROW(RAIDOC!$B$3)+1), ROW(C77))), "")</f>
        <v/>
      </c>
      <c r="D78" s="27" t="str">
        <f t="array" ref="D78">IFERROR(INDEX(RAIDOC!D$3:D$152, SMALL(IF(RAIDOC!$B$3:$B$152="Issue", ROW(RAIDOC!$B$3:$B$152)-ROW(RAIDOC!$B$3)+1), ROW(D77))), "")</f>
        <v/>
      </c>
      <c r="E78" s="27" t="str">
        <f t="array" ref="E78">IFERROR(INDEX(RAIDOC!E$3:E$152, SMALL(IF(RAIDOC!$B$3:$B$152="Issue", ROW(RAIDOC!$B$3:$B$152)-ROW(RAIDOC!$B$3)+1), ROW(E77))), "")</f>
        <v/>
      </c>
      <c r="F78" s="27" t="str">
        <f t="array" ref="F78">IFERROR(INDEX(RAIDOC!F$3:F$152, SMALL(IF(RAIDOC!$B$3:$B$152="Issue", ROW(RAIDOC!$B$3:$B$152)-ROW(RAIDOC!$B$3)+1), ROW(F77))), "")</f>
        <v/>
      </c>
      <c r="G78" s="27" t="str">
        <f t="array" ref="G78">IFERROR(INDEX(RAIDOC!G$3:G$152, SMALL(IF(RAIDOC!$B$3:$B$152="Issue", ROW(RAIDOC!$B$3:$B$152)-ROW(RAIDOC!$B$3)+1), ROW(G77))), "")</f>
        <v/>
      </c>
      <c r="H78" s="27" t="str">
        <f t="array" ref="H78">IFERROR(INDEX(RAIDOC!I$3:I$152, SMALL(IF(RAIDOC!$B$3:$B$152="Issue", ROW(RAIDOC!$B$3:$B$152)-ROW(RAIDOC!$B$3)+1), ROW(H77))), "")</f>
        <v/>
      </c>
      <c r="I78" s="27" t="str">
        <f t="array" ref="I78">IFERROR(INDEX(RAIDOC!J$3:J$152, SMALL(IF(RAIDOC!$B$3:$B$152="Issue", ROW(RAIDOC!$B$3:$B$152)-ROW(RAIDOC!$B$3)+1), ROW(I77))), "")</f>
        <v/>
      </c>
      <c r="J78" s="27" t="str">
        <f t="array" ref="J78">IFERROR(INDEX(RAIDOC!K$3:K$152, SMALL(IF(RAIDOC!$B$3:$B$152="Issue", ROW(RAIDOC!$B$3:$B$152)-ROW(RAIDOC!$B$3)+1), ROW(J77))), "")</f>
        <v/>
      </c>
      <c r="K78" s="27" t="str">
        <f t="array" ref="K78">IFERROR(INDEX(RAIDOC!L$3:L$152, SMALL(IF(RAIDOC!$B$3:$B$152="Issue", ROW(RAIDOC!$B$3:$B$152)-ROW(RAIDOC!$B$3)+1), ROW(K77))), "")</f>
        <v/>
      </c>
      <c r="L78" s="27" t="str">
        <f t="array" ref="L78">IFERROR(INDEX(RAIDOC!M$3:M$152, SMALL(IF(RAIDOC!$B$3:$B$152="Issue", ROW(RAIDOC!$B$3:$B$152)-ROW(RAIDOC!$B$3)+1), ROW(L77))), "")</f>
        <v/>
      </c>
      <c r="M78" s="27" t="str">
        <f t="array" ref="M78">IFERROR(INDEX(RAIDOC!N$3:N$152, SMALL(IF(RAIDOC!$B$3:$B$152="Issue", ROW(RAIDOC!$B$3:$B$152)-ROW(RAIDOC!$B$3)+1), ROW(M77))), "")</f>
        <v/>
      </c>
      <c r="N78" s="27" t="str">
        <f t="array" ref="N78">IFERROR(INDEX(RAIDOC!O$3:O$152, SMALL(IF(RAIDOC!$B$3:$B$152="Issue", ROW(RAIDOC!$B$3:$B$152)-ROW(RAIDOC!$B$3)+1), ROW(N77))), "")</f>
        <v/>
      </c>
      <c r="O78" s="27" t="str">
        <f t="array" ref="O78">IFERROR(INDEX(RAIDOC!P$3:P$152, SMALL(IF(RAIDOC!$B$3:$B$152="Issue", ROW(RAIDOC!$B$3:$B$152)-ROW(RAIDOC!$B$3)+1), ROW(O77))), "")</f>
        <v/>
      </c>
      <c r="P78" s="27" t="str">
        <f t="array" ref="P78">IFERROR(INDEX(RAIDOC!Q$3:Q$152, SMALL(IF(RAIDOC!$B$3:$B$152="Issue", ROW(RAIDOC!$B$3:$B$152)-ROW(RAIDOC!$B$3)+1), ROW(P77))), "")</f>
        <v/>
      </c>
      <c r="Q78" s="27" t="str">
        <f t="array" ref="Q78">IFERROR(INDEX(RAIDOC!R$3:R$152, SMALL(IF(RAIDOC!$B$3:$B$152="Issue", ROW(RAIDOC!$B$3:$B$152)-ROW(RAIDOC!$B$3)+1), ROW(Q77))), "")</f>
        <v/>
      </c>
      <c r="R78" s="27" t="str">
        <f t="array" ref="R78">IFERROR(INDEX(RAIDOC!S$3:S$152, SMALL(IF(RAIDOC!$B$3:$B$152="Issue", ROW(RAIDOC!$B$3:$B$152)-ROW(RAIDOC!$B$3)+1), ROW(R77))), "")</f>
        <v/>
      </c>
      <c r="S78" s="27" t="str">
        <f t="array" ref="S78">IFERROR(INDEX(RAIDOC!T$3:T$152, SMALL(IF(RAIDOC!$B$3:$B$152="Issue", ROW(RAIDOC!$B$3:$B$152)-ROW(RAIDOC!$B$3)+1), ROW(S77))), "")</f>
        <v/>
      </c>
      <c r="T78" s="27" t="str">
        <f t="array" ref="T78">IFERROR(INDEX(RAIDOC!U$3:U$152, SMALL(IF(RAIDOC!$B$3:$B$152="Issue", ROW(RAIDOC!$B$3:$B$152)-ROW(RAIDOC!$B$3)+1), ROW(T77))), "")</f>
        <v/>
      </c>
      <c r="U78" s="27" t="str">
        <f t="array" ref="U78">IFERROR(INDEX(RAIDOC!V$3:V$152, SMALL(IF(RAIDOC!$B$3:$B$152="Issue", ROW(RAIDOC!$B$3:$B$152)-ROW(RAIDOC!$B$3)+1), ROW(U77))), "")</f>
        <v/>
      </c>
      <c r="V78" s="27" t="str">
        <f t="array" ref="V78">IFERROR(INDEX(RAIDOC!W$3:W$152, SMALL(IF(RAIDOC!$B$3:$B$152="Issue", ROW(RAIDOC!$B$3:$B$152)-ROW(RAIDOC!$B$3)+1), ROW(V77))), "")</f>
        <v/>
      </c>
      <c r="W78" s="27" t="str">
        <f t="array" ref="W78">IFERROR(INDEX(RAIDOC!X$3:X$152, SMALL(IF(RAIDOC!$B$3:$B$152="Issue", ROW(RAIDOC!$B$3:$B$152)-ROW(RAIDOC!$B$3)+1), ROW(W77))), "")</f>
        <v/>
      </c>
      <c r="X78" s="27" t="str">
        <f t="array" ref="X78">IFERROR(INDEX(RAIDOC!Y$3:Y$152, SMALL(IF(RAIDOC!$B$3:$B$152="Issue", ROW(RAIDOC!$B$3:$B$152)-ROW(RAIDOC!$B$3)+1), ROW(X77))), "")</f>
        <v/>
      </c>
      <c r="Y78" s="27" t="str">
        <f t="array" ref="Y78">IFERROR(INDEX(RAIDOC!Z$3:Z$152, SMALL(IF(RAIDOC!$B$3:$B$152="Issue", ROW(RAIDOC!$B$3:$B$152)-ROW(RAIDOC!$B$3)+1), ROW(Y77))), "")</f>
        <v/>
      </c>
      <c r="Z78" t="str">
        <f t="array" ref="Z78">IFERROR(INDEX(RAIDOC!AA$3:AA$152, SMALL(IF(RAIDOC!$B$3:$B$152="Issue", ROW(RAIDOC!$B$3:$B$152)-ROW(RAIDOC!$B$3)+1), ROW(Z77))), "")</f>
        <v/>
      </c>
      <c r="AA78" t="str">
        <f t="array" ref="AA78">IFERROR(INDEX(RAIDOC!AB$3:AB$152, SMALL(IF(RAIDOC!$B$3:$B$152="Issue", ROW(RAIDOC!$B$3:$B$152)-ROW(RAIDOC!$B$3)+1), ROW(AA77))), "")</f>
        <v/>
      </c>
      <c r="AB78" t="str">
        <f t="array" ref="AB78">IFERROR(INDEX(RAIDOC!AC$3:AC$152, SMALL(IF(RAIDOC!$B$3:$B$152="Issue", ROW(RAIDOC!$B$3:$B$152)-ROW(RAIDOC!$B$3)+1), ROW(AB77))), "")</f>
        <v/>
      </c>
      <c r="AC78" t="str">
        <f t="array" ref="AC78">IFERROR(INDEX(RAIDOC!AD$3:AD$152, SMALL(IF(RAIDOC!$B$3:$B$152="Issue", ROW(RAIDOC!$B$3:$B$152)-ROW(RAIDOC!$B$3)+1), ROW(AC77))), "")</f>
        <v/>
      </c>
      <c r="AD78" t="str">
        <f t="array" ref="AD78">IFERROR(INDEX(RAIDOC!AE$3:AE$152, SMALL(IF(RAIDOC!$B$3:$B$152="Issue", ROW(RAIDOC!$B$3:$B$152)-ROW(RAIDOC!$B$3)+1), ROW(AD77))), "")</f>
        <v/>
      </c>
      <c r="AE78" t="str">
        <f t="array" ref="AE78">IFERROR(INDEX(RAIDOC!AF$3:AF$102, SMALL(IF(RAIDOC!$B$3:$B$152="Issue", ROW(RAIDOC!$B$3:$B$152)-ROW(RAIDOC!$B$3)+1), ROW(AE77))), "")</f>
        <v/>
      </c>
    </row>
    <row r="79" spans="1:31" x14ac:dyDescent="0.25">
      <c r="A79" s="27" t="str">
        <f t="array" ref="A79">IFERROR(INDEX(RAIDOC!A$3:A$152, SMALL(IF(RAIDOC!$B$3:$B$152="Issue", ROW(RAIDOC!$B$3:$B$152)-ROW(RAIDOC!$B$3)+1), ROW(A78))), "")</f>
        <v/>
      </c>
      <c r="B79" s="27" t="str">
        <f t="array" ref="B79">IFERROR(INDEX(RAIDOC!B$3:B$152, SMALL(IF(RAIDOC!$B$3:$B$152="Issue", ROW(RAIDOC!$B$3:$B$152)-ROW(RAIDOC!$B$3)+1), ROW(B78))), "")</f>
        <v/>
      </c>
      <c r="C79" s="27" t="str">
        <f t="array" ref="C79">IFERROR(INDEX(RAIDOC!C$3:C$152, SMALL(IF(RAIDOC!$B$3:$B$152="Issue", ROW(RAIDOC!$B$3:$B$152)-ROW(RAIDOC!$B$3)+1), ROW(C78))), "")</f>
        <v/>
      </c>
      <c r="D79" s="27" t="str">
        <f t="array" ref="D79">IFERROR(INDEX(RAIDOC!D$3:D$152, SMALL(IF(RAIDOC!$B$3:$B$152="Issue", ROW(RAIDOC!$B$3:$B$152)-ROW(RAIDOC!$B$3)+1), ROW(D78))), "")</f>
        <v/>
      </c>
      <c r="E79" s="27" t="str">
        <f t="array" ref="E79">IFERROR(INDEX(RAIDOC!E$3:E$152, SMALL(IF(RAIDOC!$B$3:$B$152="Issue", ROW(RAIDOC!$B$3:$B$152)-ROW(RAIDOC!$B$3)+1), ROW(E78))), "")</f>
        <v/>
      </c>
      <c r="F79" s="27" t="str">
        <f t="array" ref="F79">IFERROR(INDEX(RAIDOC!F$3:F$152, SMALL(IF(RAIDOC!$B$3:$B$152="Issue", ROW(RAIDOC!$B$3:$B$152)-ROW(RAIDOC!$B$3)+1), ROW(F78))), "")</f>
        <v/>
      </c>
      <c r="G79" s="27" t="str">
        <f t="array" ref="G79">IFERROR(INDEX(RAIDOC!G$3:G$152, SMALL(IF(RAIDOC!$B$3:$B$152="Issue", ROW(RAIDOC!$B$3:$B$152)-ROW(RAIDOC!$B$3)+1), ROW(G78))), "")</f>
        <v/>
      </c>
      <c r="H79" s="27" t="str">
        <f t="array" ref="H79">IFERROR(INDEX(RAIDOC!I$3:I$152, SMALL(IF(RAIDOC!$B$3:$B$152="Issue", ROW(RAIDOC!$B$3:$B$152)-ROW(RAIDOC!$B$3)+1), ROW(H78))), "")</f>
        <v/>
      </c>
      <c r="I79" s="27" t="str">
        <f t="array" ref="I79">IFERROR(INDEX(RAIDOC!J$3:J$152, SMALL(IF(RAIDOC!$B$3:$B$152="Issue", ROW(RAIDOC!$B$3:$B$152)-ROW(RAIDOC!$B$3)+1), ROW(I78))), "")</f>
        <v/>
      </c>
      <c r="J79" s="27" t="str">
        <f t="array" ref="J79">IFERROR(INDEX(RAIDOC!K$3:K$152, SMALL(IF(RAIDOC!$B$3:$B$152="Issue", ROW(RAIDOC!$B$3:$B$152)-ROW(RAIDOC!$B$3)+1), ROW(J78))), "")</f>
        <v/>
      </c>
      <c r="K79" s="27" t="str">
        <f t="array" ref="K79">IFERROR(INDEX(RAIDOC!L$3:L$152, SMALL(IF(RAIDOC!$B$3:$B$152="Issue", ROW(RAIDOC!$B$3:$B$152)-ROW(RAIDOC!$B$3)+1), ROW(K78))), "")</f>
        <v/>
      </c>
      <c r="L79" s="27" t="str">
        <f t="array" ref="L79">IFERROR(INDEX(RAIDOC!M$3:M$152, SMALL(IF(RAIDOC!$B$3:$B$152="Issue", ROW(RAIDOC!$B$3:$B$152)-ROW(RAIDOC!$B$3)+1), ROW(L78))), "")</f>
        <v/>
      </c>
      <c r="M79" s="27" t="str">
        <f t="array" ref="M79">IFERROR(INDEX(RAIDOC!N$3:N$152, SMALL(IF(RAIDOC!$B$3:$B$152="Issue", ROW(RAIDOC!$B$3:$B$152)-ROW(RAIDOC!$B$3)+1), ROW(M78))), "")</f>
        <v/>
      </c>
      <c r="N79" s="27" t="str">
        <f t="array" ref="N79">IFERROR(INDEX(RAIDOC!O$3:O$152, SMALL(IF(RAIDOC!$B$3:$B$152="Issue", ROW(RAIDOC!$B$3:$B$152)-ROW(RAIDOC!$B$3)+1), ROW(N78))), "")</f>
        <v/>
      </c>
      <c r="O79" s="27" t="str">
        <f t="array" ref="O79">IFERROR(INDEX(RAIDOC!P$3:P$152, SMALL(IF(RAIDOC!$B$3:$B$152="Issue", ROW(RAIDOC!$B$3:$B$152)-ROW(RAIDOC!$B$3)+1), ROW(O78))), "")</f>
        <v/>
      </c>
      <c r="P79" s="27" t="str">
        <f t="array" ref="P79">IFERROR(INDEX(RAIDOC!Q$3:Q$152, SMALL(IF(RAIDOC!$B$3:$B$152="Issue", ROW(RAIDOC!$B$3:$B$152)-ROW(RAIDOC!$B$3)+1), ROW(P78))), "")</f>
        <v/>
      </c>
      <c r="Q79" s="27" t="str">
        <f t="array" ref="Q79">IFERROR(INDEX(RAIDOC!R$3:R$152, SMALL(IF(RAIDOC!$B$3:$B$152="Issue", ROW(RAIDOC!$B$3:$B$152)-ROW(RAIDOC!$B$3)+1), ROW(Q78))), "")</f>
        <v/>
      </c>
      <c r="R79" s="27" t="str">
        <f t="array" ref="R79">IFERROR(INDEX(RAIDOC!S$3:S$152, SMALL(IF(RAIDOC!$B$3:$B$152="Issue", ROW(RAIDOC!$B$3:$B$152)-ROW(RAIDOC!$B$3)+1), ROW(R78))), "")</f>
        <v/>
      </c>
      <c r="S79" s="27" t="str">
        <f t="array" ref="S79">IFERROR(INDEX(RAIDOC!T$3:T$152, SMALL(IF(RAIDOC!$B$3:$B$152="Issue", ROW(RAIDOC!$B$3:$B$152)-ROW(RAIDOC!$B$3)+1), ROW(S78))), "")</f>
        <v/>
      </c>
      <c r="T79" s="27" t="str">
        <f t="array" ref="T79">IFERROR(INDEX(RAIDOC!U$3:U$152, SMALL(IF(RAIDOC!$B$3:$B$152="Issue", ROW(RAIDOC!$B$3:$B$152)-ROW(RAIDOC!$B$3)+1), ROW(T78))), "")</f>
        <v/>
      </c>
      <c r="U79" s="27" t="str">
        <f t="array" ref="U79">IFERROR(INDEX(RAIDOC!V$3:V$152, SMALL(IF(RAIDOC!$B$3:$B$152="Issue", ROW(RAIDOC!$B$3:$B$152)-ROW(RAIDOC!$B$3)+1), ROW(U78))), "")</f>
        <v/>
      </c>
      <c r="V79" s="27" t="str">
        <f t="array" ref="V79">IFERROR(INDEX(RAIDOC!W$3:W$152, SMALL(IF(RAIDOC!$B$3:$B$152="Issue", ROW(RAIDOC!$B$3:$B$152)-ROW(RAIDOC!$B$3)+1), ROW(V78))), "")</f>
        <v/>
      </c>
      <c r="W79" s="27" t="str">
        <f t="array" ref="W79">IFERROR(INDEX(RAIDOC!X$3:X$152, SMALL(IF(RAIDOC!$B$3:$B$152="Issue", ROW(RAIDOC!$B$3:$B$152)-ROW(RAIDOC!$B$3)+1), ROW(W78))), "")</f>
        <v/>
      </c>
      <c r="X79" s="27" t="str">
        <f t="array" ref="X79">IFERROR(INDEX(RAIDOC!Y$3:Y$152, SMALL(IF(RAIDOC!$B$3:$B$152="Issue", ROW(RAIDOC!$B$3:$B$152)-ROW(RAIDOC!$B$3)+1), ROW(X78))), "")</f>
        <v/>
      </c>
      <c r="Y79" s="27" t="str">
        <f t="array" ref="Y79">IFERROR(INDEX(RAIDOC!Z$3:Z$152, SMALL(IF(RAIDOC!$B$3:$B$152="Issue", ROW(RAIDOC!$B$3:$B$152)-ROW(RAIDOC!$B$3)+1), ROW(Y78))), "")</f>
        <v/>
      </c>
      <c r="Z79" t="str">
        <f t="array" ref="Z79">IFERROR(INDEX(RAIDOC!AA$3:AA$152, SMALL(IF(RAIDOC!$B$3:$B$152="Issue", ROW(RAIDOC!$B$3:$B$152)-ROW(RAIDOC!$B$3)+1), ROW(Z78))), "")</f>
        <v/>
      </c>
      <c r="AA79" t="str">
        <f t="array" ref="AA79">IFERROR(INDEX(RAIDOC!AB$3:AB$152, SMALL(IF(RAIDOC!$B$3:$B$152="Issue", ROW(RAIDOC!$B$3:$B$152)-ROW(RAIDOC!$B$3)+1), ROW(AA78))), "")</f>
        <v/>
      </c>
      <c r="AB79" t="str">
        <f t="array" ref="AB79">IFERROR(INDEX(RAIDOC!AC$3:AC$152, SMALL(IF(RAIDOC!$B$3:$B$152="Issue", ROW(RAIDOC!$B$3:$B$152)-ROW(RAIDOC!$B$3)+1), ROW(AB78))), "")</f>
        <v/>
      </c>
      <c r="AC79" t="str">
        <f t="array" ref="AC79">IFERROR(INDEX(RAIDOC!AD$3:AD$152, SMALL(IF(RAIDOC!$B$3:$B$152="Issue", ROW(RAIDOC!$B$3:$B$152)-ROW(RAIDOC!$B$3)+1), ROW(AC78))), "")</f>
        <v/>
      </c>
      <c r="AD79" t="str">
        <f t="array" ref="AD79">IFERROR(INDEX(RAIDOC!AE$3:AE$152, SMALL(IF(RAIDOC!$B$3:$B$152="Issue", ROW(RAIDOC!$B$3:$B$152)-ROW(RAIDOC!$B$3)+1), ROW(AD78))), "")</f>
        <v/>
      </c>
      <c r="AE79" t="str">
        <f t="array" ref="AE79">IFERROR(INDEX(RAIDOC!AF$3:AF$102, SMALL(IF(RAIDOC!$B$3:$B$152="Issue", ROW(RAIDOC!$B$3:$B$152)-ROW(RAIDOC!$B$3)+1), ROW(AE78))), "")</f>
        <v/>
      </c>
    </row>
    <row r="80" spans="1:31" x14ac:dyDescent="0.25">
      <c r="A80" s="27" t="str">
        <f t="array" ref="A80">IFERROR(INDEX(RAIDOC!A$3:A$152, SMALL(IF(RAIDOC!$B$3:$B$152="Issue", ROW(RAIDOC!$B$3:$B$152)-ROW(RAIDOC!$B$3)+1), ROW(A79))), "")</f>
        <v/>
      </c>
      <c r="B80" s="27" t="str">
        <f t="array" ref="B80">IFERROR(INDEX(RAIDOC!B$3:B$152, SMALL(IF(RAIDOC!$B$3:$B$152="Issue", ROW(RAIDOC!$B$3:$B$152)-ROW(RAIDOC!$B$3)+1), ROW(B79))), "")</f>
        <v/>
      </c>
      <c r="C80" s="27" t="str">
        <f t="array" ref="C80">IFERROR(INDEX(RAIDOC!C$3:C$152, SMALL(IF(RAIDOC!$B$3:$B$152="Issue", ROW(RAIDOC!$B$3:$B$152)-ROW(RAIDOC!$B$3)+1), ROW(C79))), "")</f>
        <v/>
      </c>
      <c r="D80" s="27" t="str">
        <f t="array" ref="D80">IFERROR(INDEX(RAIDOC!D$3:D$152, SMALL(IF(RAIDOC!$B$3:$B$152="Issue", ROW(RAIDOC!$B$3:$B$152)-ROW(RAIDOC!$B$3)+1), ROW(D79))), "")</f>
        <v/>
      </c>
      <c r="E80" s="27" t="str">
        <f t="array" ref="E80">IFERROR(INDEX(RAIDOC!E$3:E$152, SMALL(IF(RAIDOC!$B$3:$B$152="Issue", ROW(RAIDOC!$B$3:$B$152)-ROW(RAIDOC!$B$3)+1), ROW(E79))), "")</f>
        <v/>
      </c>
      <c r="F80" s="27" t="str">
        <f t="array" ref="F80">IFERROR(INDEX(RAIDOC!F$3:F$152, SMALL(IF(RAIDOC!$B$3:$B$152="Issue", ROW(RAIDOC!$B$3:$B$152)-ROW(RAIDOC!$B$3)+1), ROW(F79))), "")</f>
        <v/>
      </c>
      <c r="G80" s="27" t="str">
        <f t="array" ref="G80">IFERROR(INDEX(RAIDOC!G$3:G$152, SMALL(IF(RAIDOC!$B$3:$B$152="Issue", ROW(RAIDOC!$B$3:$B$152)-ROW(RAIDOC!$B$3)+1), ROW(G79))), "")</f>
        <v/>
      </c>
      <c r="H80" s="27" t="str">
        <f t="array" ref="H80">IFERROR(INDEX(RAIDOC!I$3:I$152, SMALL(IF(RAIDOC!$B$3:$B$152="Issue", ROW(RAIDOC!$B$3:$B$152)-ROW(RAIDOC!$B$3)+1), ROW(H79))), "")</f>
        <v/>
      </c>
      <c r="I80" s="27" t="str">
        <f t="array" ref="I80">IFERROR(INDEX(RAIDOC!J$3:J$152, SMALL(IF(RAIDOC!$B$3:$B$152="Issue", ROW(RAIDOC!$B$3:$B$152)-ROW(RAIDOC!$B$3)+1), ROW(I79))), "")</f>
        <v/>
      </c>
      <c r="J80" s="27" t="str">
        <f t="array" ref="J80">IFERROR(INDEX(RAIDOC!K$3:K$152, SMALL(IF(RAIDOC!$B$3:$B$152="Issue", ROW(RAIDOC!$B$3:$B$152)-ROW(RAIDOC!$B$3)+1), ROW(J79))), "")</f>
        <v/>
      </c>
      <c r="K80" s="27" t="str">
        <f t="array" ref="K80">IFERROR(INDEX(RAIDOC!L$3:L$152, SMALL(IF(RAIDOC!$B$3:$B$152="Issue", ROW(RAIDOC!$B$3:$B$152)-ROW(RAIDOC!$B$3)+1), ROW(K79))), "")</f>
        <v/>
      </c>
      <c r="L80" s="27" t="str">
        <f t="array" ref="L80">IFERROR(INDEX(RAIDOC!M$3:M$152, SMALL(IF(RAIDOC!$B$3:$B$152="Issue", ROW(RAIDOC!$B$3:$B$152)-ROW(RAIDOC!$B$3)+1), ROW(L79))), "")</f>
        <v/>
      </c>
      <c r="M80" s="27" t="str">
        <f t="array" ref="M80">IFERROR(INDEX(RAIDOC!N$3:N$152, SMALL(IF(RAIDOC!$B$3:$B$152="Issue", ROW(RAIDOC!$B$3:$B$152)-ROW(RAIDOC!$B$3)+1), ROW(M79))), "")</f>
        <v/>
      </c>
      <c r="N80" s="27" t="str">
        <f t="array" ref="N80">IFERROR(INDEX(RAIDOC!O$3:O$152, SMALL(IF(RAIDOC!$B$3:$B$152="Issue", ROW(RAIDOC!$B$3:$B$152)-ROW(RAIDOC!$B$3)+1), ROW(N79))), "")</f>
        <v/>
      </c>
      <c r="O80" s="27" t="str">
        <f t="array" ref="O80">IFERROR(INDEX(RAIDOC!P$3:P$152, SMALL(IF(RAIDOC!$B$3:$B$152="Issue", ROW(RAIDOC!$B$3:$B$152)-ROW(RAIDOC!$B$3)+1), ROW(O79))), "")</f>
        <v/>
      </c>
      <c r="P80" s="27" t="str">
        <f t="array" ref="P80">IFERROR(INDEX(RAIDOC!Q$3:Q$152, SMALL(IF(RAIDOC!$B$3:$B$152="Issue", ROW(RAIDOC!$B$3:$B$152)-ROW(RAIDOC!$B$3)+1), ROW(P79))), "")</f>
        <v/>
      </c>
      <c r="Q80" s="27" t="str">
        <f t="array" ref="Q80">IFERROR(INDEX(RAIDOC!R$3:R$152, SMALL(IF(RAIDOC!$B$3:$B$152="Issue", ROW(RAIDOC!$B$3:$B$152)-ROW(RAIDOC!$B$3)+1), ROW(Q79))), "")</f>
        <v/>
      </c>
      <c r="R80" s="27" t="str">
        <f t="array" ref="R80">IFERROR(INDEX(RAIDOC!S$3:S$152, SMALL(IF(RAIDOC!$B$3:$B$152="Issue", ROW(RAIDOC!$B$3:$B$152)-ROW(RAIDOC!$B$3)+1), ROW(R79))), "")</f>
        <v/>
      </c>
      <c r="S80" s="27" t="str">
        <f t="array" ref="S80">IFERROR(INDEX(RAIDOC!T$3:T$152, SMALL(IF(RAIDOC!$B$3:$B$152="Issue", ROW(RAIDOC!$B$3:$B$152)-ROW(RAIDOC!$B$3)+1), ROW(S79))), "")</f>
        <v/>
      </c>
      <c r="T80" s="27" t="str">
        <f t="array" ref="T80">IFERROR(INDEX(RAIDOC!U$3:U$152, SMALL(IF(RAIDOC!$B$3:$B$152="Issue", ROW(RAIDOC!$B$3:$B$152)-ROW(RAIDOC!$B$3)+1), ROW(T79))), "")</f>
        <v/>
      </c>
      <c r="U80" s="27" t="str">
        <f t="array" ref="U80">IFERROR(INDEX(RAIDOC!V$3:V$152, SMALL(IF(RAIDOC!$B$3:$B$152="Issue", ROW(RAIDOC!$B$3:$B$152)-ROW(RAIDOC!$B$3)+1), ROW(U79))), "")</f>
        <v/>
      </c>
      <c r="V80" s="27" t="str">
        <f t="array" ref="V80">IFERROR(INDEX(RAIDOC!W$3:W$152, SMALL(IF(RAIDOC!$B$3:$B$152="Issue", ROW(RAIDOC!$B$3:$B$152)-ROW(RAIDOC!$B$3)+1), ROW(V79))), "")</f>
        <v/>
      </c>
      <c r="W80" s="27" t="str">
        <f t="array" ref="W80">IFERROR(INDEX(RAIDOC!X$3:X$152, SMALL(IF(RAIDOC!$B$3:$B$152="Issue", ROW(RAIDOC!$B$3:$B$152)-ROW(RAIDOC!$B$3)+1), ROW(W79))), "")</f>
        <v/>
      </c>
      <c r="X80" s="27" t="str">
        <f t="array" ref="X80">IFERROR(INDEX(RAIDOC!Y$3:Y$152, SMALL(IF(RAIDOC!$B$3:$B$152="Issue", ROW(RAIDOC!$B$3:$B$152)-ROW(RAIDOC!$B$3)+1), ROW(X79))), "")</f>
        <v/>
      </c>
      <c r="Y80" s="27" t="str">
        <f t="array" ref="Y80">IFERROR(INDEX(RAIDOC!Z$3:Z$152, SMALL(IF(RAIDOC!$B$3:$B$152="Issue", ROW(RAIDOC!$B$3:$B$152)-ROW(RAIDOC!$B$3)+1), ROW(Y79))), "")</f>
        <v/>
      </c>
      <c r="Z80" t="str">
        <f t="array" ref="Z80">IFERROR(INDEX(RAIDOC!AA$3:AA$152, SMALL(IF(RAIDOC!$B$3:$B$152="Issue", ROW(RAIDOC!$B$3:$B$152)-ROW(RAIDOC!$B$3)+1), ROW(Z79))), "")</f>
        <v/>
      </c>
      <c r="AA80" t="str">
        <f t="array" ref="AA80">IFERROR(INDEX(RAIDOC!AB$3:AB$152, SMALL(IF(RAIDOC!$B$3:$B$152="Issue", ROW(RAIDOC!$B$3:$B$152)-ROW(RAIDOC!$B$3)+1), ROW(AA79))), "")</f>
        <v/>
      </c>
      <c r="AB80" t="str">
        <f t="array" ref="AB80">IFERROR(INDEX(RAIDOC!AC$3:AC$152, SMALL(IF(RAIDOC!$B$3:$B$152="Issue", ROW(RAIDOC!$B$3:$B$152)-ROW(RAIDOC!$B$3)+1), ROW(AB79))), "")</f>
        <v/>
      </c>
      <c r="AC80" t="str">
        <f t="array" ref="AC80">IFERROR(INDEX(RAIDOC!AD$3:AD$152, SMALL(IF(RAIDOC!$B$3:$B$152="Issue", ROW(RAIDOC!$B$3:$B$152)-ROW(RAIDOC!$B$3)+1), ROW(AC79))), "")</f>
        <v/>
      </c>
      <c r="AD80" t="str">
        <f t="array" ref="AD80">IFERROR(INDEX(RAIDOC!AE$3:AE$152, SMALL(IF(RAIDOC!$B$3:$B$152="Issue", ROW(RAIDOC!$B$3:$B$152)-ROW(RAIDOC!$B$3)+1), ROW(AD79))), "")</f>
        <v/>
      </c>
      <c r="AE80" t="str">
        <f t="array" ref="AE80">IFERROR(INDEX(RAIDOC!AF$3:AF$102, SMALL(IF(RAIDOC!$B$3:$B$152="Issue", ROW(RAIDOC!$B$3:$B$152)-ROW(RAIDOC!$B$3)+1), ROW(AE79))), "")</f>
        <v/>
      </c>
    </row>
    <row r="81" spans="1:31" x14ac:dyDescent="0.25">
      <c r="A81" s="27" t="str">
        <f t="array" ref="A81">IFERROR(INDEX(RAIDOC!A$3:A$152, SMALL(IF(RAIDOC!$B$3:$B$152="Issue", ROW(RAIDOC!$B$3:$B$152)-ROW(RAIDOC!$B$3)+1), ROW(A80))), "")</f>
        <v/>
      </c>
      <c r="B81" s="27" t="str">
        <f t="array" ref="B81">IFERROR(INDEX(RAIDOC!B$3:B$152, SMALL(IF(RAIDOC!$B$3:$B$152="Issue", ROW(RAIDOC!$B$3:$B$152)-ROW(RAIDOC!$B$3)+1), ROW(B80))), "")</f>
        <v/>
      </c>
      <c r="C81" s="27" t="str">
        <f t="array" ref="C81">IFERROR(INDEX(RAIDOC!C$3:C$152, SMALL(IF(RAIDOC!$B$3:$B$152="Issue", ROW(RAIDOC!$B$3:$B$152)-ROW(RAIDOC!$B$3)+1), ROW(C80))), "")</f>
        <v/>
      </c>
      <c r="D81" s="27" t="str">
        <f t="array" ref="D81">IFERROR(INDEX(RAIDOC!D$3:D$152, SMALL(IF(RAIDOC!$B$3:$B$152="Issue", ROW(RAIDOC!$B$3:$B$152)-ROW(RAIDOC!$B$3)+1), ROW(D80))), "")</f>
        <v/>
      </c>
      <c r="E81" s="27" t="str">
        <f t="array" ref="E81">IFERROR(INDEX(RAIDOC!E$3:E$152, SMALL(IF(RAIDOC!$B$3:$B$152="Issue", ROW(RAIDOC!$B$3:$B$152)-ROW(RAIDOC!$B$3)+1), ROW(E80))), "")</f>
        <v/>
      </c>
      <c r="F81" s="27" t="str">
        <f t="array" ref="F81">IFERROR(INDEX(RAIDOC!F$3:F$152, SMALL(IF(RAIDOC!$B$3:$B$152="Issue", ROW(RAIDOC!$B$3:$B$152)-ROW(RAIDOC!$B$3)+1), ROW(F80))), "")</f>
        <v/>
      </c>
      <c r="G81" s="27" t="str">
        <f t="array" ref="G81">IFERROR(INDEX(RAIDOC!G$3:G$152, SMALL(IF(RAIDOC!$B$3:$B$152="Issue", ROW(RAIDOC!$B$3:$B$152)-ROW(RAIDOC!$B$3)+1), ROW(G80))), "")</f>
        <v/>
      </c>
      <c r="H81" s="27" t="str">
        <f t="array" ref="H81">IFERROR(INDEX(RAIDOC!I$3:I$152, SMALL(IF(RAIDOC!$B$3:$B$152="Issue", ROW(RAIDOC!$B$3:$B$152)-ROW(RAIDOC!$B$3)+1), ROW(H80))), "")</f>
        <v/>
      </c>
      <c r="I81" s="27" t="str">
        <f t="array" ref="I81">IFERROR(INDEX(RAIDOC!J$3:J$152, SMALL(IF(RAIDOC!$B$3:$B$152="Issue", ROW(RAIDOC!$B$3:$B$152)-ROW(RAIDOC!$B$3)+1), ROW(I80))), "")</f>
        <v/>
      </c>
      <c r="J81" s="27" t="str">
        <f t="array" ref="J81">IFERROR(INDEX(RAIDOC!K$3:K$152, SMALL(IF(RAIDOC!$B$3:$B$152="Issue", ROW(RAIDOC!$B$3:$B$152)-ROW(RAIDOC!$B$3)+1), ROW(J80))), "")</f>
        <v/>
      </c>
      <c r="K81" s="27" t="str">
        <f t="array" ref="K81">IFERROR(INDEX(RAIDOC!L$3:L$152, SMALL(IF(RAIDOC!$B$3:$B$152="Issue", ROW(RAIDOC!$B$3:$B$152)-ROW(RAIDOC!$B$3)+1), ROW(K80))), "")</f>
        <v/>
      </c>
      <c r="L81" s="27" t="str">
        <f t="array" ref="L81">IFERROR(INDEX(RAIDOC!M$3:M$152, SMALL(IF(RAIDOC!$B$3:$B$152="Issue", ROW(RAIDOC!$B$3:$B$152)-ROW(RAIDOC!$B$3)+1), ROW(L80))), "")</f>
        <v/>
      </c>
      <c r="M81" s="27" t="str">
        <f t="array" ref="M81">IFERROR(INDEX(RAIDOC!N$3:N$152, SMALL(IF(RAIDOC!$B$3:$B$152="Issue", ROW(RAIDOC!$B$3:$B$152)-ROW(RAIDOC!$B$3)+1), ROW(M80))), "")</f>
        <v/>
      </c>
      <c r="N81" s="27" t="str">
        <f t="array" ref="N81">IFERROR(INDEX(RAIDOC!O$3:O$152, SMALL(IF(RAIDOC!$B$3:$B$152="Issue", ROW(RAIDOC!$B$3:$B$152)-ROW(RAIDOC!$B$3)+1), ROW(N80))), "")</f>
        <v/>
      </c>
      <c r="O81" s="27" t="str">
        <f t="array" ref="O81">IFERROR(INDEX(RAIDOC!P$3:P$152, SMALL(IF(RAIDOC!$B$3:$B$152="Issue", ROW(RAIDOC!$B$3:$B$152)-ROW(RAIDOC!$B$3)+1), ROW(O80))), "")</f>
        <v/>
      </c>
      <c r="P81" s="27" t="str">
        <f t="array" ref="P81">IFERROR(INDEX(RAIDOC!Q$3:Q$152, SMALL(IF(RAIDOC!$B$3:$B$152="Issue", ROW(RAIDOC!$B$3:$B$152)-ROW(RAIDOC!$B$3)+1), ROW(P80))), "")</f>
        <v/>
      </c>
      <c r="Q81" s="27" t="str">
        <f t="array" ref="Q81">IFERROR(INDEX(RAIDOC!R$3:R$152, SMALL(IF(RAIDOC!$B$3:$B$152="Issue", ROW(RAIDOC!$B$3:$B$152)-ROW(RAIDOC!$B$3)+1), ROW(Q80))), "")</f>
        <v/>
      </c>
      <c r="R81" s="27" t="str">
        <f t="array" ref="R81">IFERROR(INDEX(RAIDOC!S$3:S$152, SMALL(IF(RAIDOC!$B$3:$B$152="Issue", ROW(RAIDOC!$B$3:$B$152)-ROW(RAIDOC!$B$3)+1), ROW(R80))), "")</f>
        <v/>
      </c>
      <c r="S81" s="27" t="str">
        <f t="array" ref="S81">IFERROR(INDEX(RAIDOC!T$3:T$152, SMALL(IF(RAIDOC!$B$3:$B$152="Issue", ROW(RAIDOC!$B$3:$B$152)-ROW(RAIDOC!$B$3)+1), ROW(S80))), "")</f>
        <v/>
      </c>
      <c r="T81" s="27" t="str">
        <f t="array" ref="T81">IFERROR(INDEX(RAIDOC!U$3:U$152, SMALL(IF(RAIDOC!$B$3:$B$152="Issue", ROW(RAIDOC!$B$3:$B$152)-ROW(RAIDOC!$B$3)+1), ROW(T80))), "")</f>
        <v/>
      </c>
      <c r="U81" s="27" t="str">
        <f t="array" ref="U81">IFERROR(INDEX(RAIDOC!V$3:V$152, SMALL(IF(RAIDOC!$B$3:$B$152="Issue", ROW(RAIDOC!$B$3:$B$152)-ROW(RAIDOC!$B$3)+1), ROW(U80))), "")</f>
        <v/>
      </c>
      <c r="V81" s="27" t="str">
        <f t="array" ref="V81">IFERROR(INDEX(RAIDOC!W$3:W$152, SMALL(IF(RAIDOC!$B$3:$B$152="Issue", ROW(RAIDOC!$B$3:$B$152)-ROW(RAIDOC!$B$3)+1), ROW(V80))), "")</f>
        <v/>
      </c>
      <c r="W81" s="27" t="str">
        <f t="array" ref="W81">IFERROR(INDEX(RAIDOC!X$3:X$152, SMALL(IF(RAIDOC!$B$3:$B$152="Issue", ROW(RAIDOC!$B$3:$B$152)-ROW(RAIDOC!$B$3)+1), ROW(W80))), "")</f>
        <v/>
      </c>
      <c r="X81" s="27" t="str">
        <f t="array" ref="X81">IFERROR(INDEX(RAIDOC!Y$3:Y$152, SMALL(IF(RAIDOC!$B$3:$B$152="Issue", ROW(RAIDOC!$B$3:$B$152)-ROW(RAIDOC!$B$3)+1), ROW(X80))), "")</f>
        <v/>
      </c>
      <c r="Y81" s="27" t="str">
        <f t="array" ref="Y81">IFERROR(INDEX(RAIDOC!Z$3:Z$152, SMALL(IF(RAIDOC!$B$3:$B$152="Issue", ROW(RAIDOC!$B$3:$B$152)-ROW(RAIDOC!$B$3)+1), ROW(Y80))), "")</f>
        <v/>
      </c>
      <c r="Z81" t="str">
        <f t="array" ref="Z81">IFERROR(INDEX(RAIDOC!AA$3:AA$152, SMALL(IF(RAIDOC!$B$3:$B$152="Issue", ROW(RAIDOC!$B$3:$B$152)-ROW(RAIDOC!$B$3)+1), ROW(Z80))), "")</f>
        <v/>
      </c>
      <c r="AA81" t="str">
        <f t="array" ref="AA81">IFERROR(INDEX(RAIDOC!AB$3:AB$152, SMALL(IF(RAIDOC!$B$3:$B$152="Issue", ROW(RAIDOC!$B$3:$B$152)-ROW(RAIDOC!$B$3)+1), ROW(AA80))), "")</f>
        <v/>
      </c>
      <c r="AB81" t="str">
        <f t="array" ref="AB81">IFERROR(INDEX(RAIDOC!AC$3:AC$152, SMALL(IF(RAIDOC!$B$3:$B$152="Issue", ROW(RAIDOC!$B$3:$B$152)-ROW(RAIDOC!$B$3)+1), ROW(AB80))), "")</f>
        <v/>
      </c>
      <c r="AC81" t="str">
        <f t="array" ref="AC81">IFERROR(INDEX(RAIDOC!AD$3:AD$152, SMALL(IF(RAIDOC!$B$3:$B$152="Issue", ROW(RAIDOC!$B$3:$B$152)-ROW(RAIDOC!$B$3)+1), ROW(AC80))), "")</f>
        <v/>
      </c>
      <c r="AD81" t="str">
        <f t="array" ref="AD81">IFERROR(INDEX(RAIDOC!AE$3:AE$152, SMALL(IF(RAIDOC!$B$3:$B$152="Issue", ROW(RAIDOC!$B$3:$B$152)-ROW(RAIDOC!$B$3)+1), ROW(AD80))), "")</f>
        <v/>
      </c>
      <c r="AE81" t="str">
        <f t="array" ref="AE81">IFERROR(INDEX(RAIDOC!AF$3:AF$102, SMALL(IF(RAIDOC!$B$3:$B$152="Issue", ROW(RAIDOC!$B$3:$B$152)-ROW(RAIDOC!$B$3)+1), ROW(AE80))), "")</f>
        <v/>
      </c>
    </row>
    <row r="82" spans="1:31" x14ac:dyDescent="0.25">
      <c r="A82" s="27" t="str">
        <f t="array" ref="A82">IFERROR(INDEX(RAIDOC!A$3:A$152, SMALL(IF(RAIDOC!$B$3:$B$152="Issue", ROW(RAIDOC!$B$3:$B$152)-ROW(RAIDOC!$B$3)+1), ROW(A81))), "")</f>
        <v/>
      </c>
      <c r="B82" s="27" t="str">
        <f t="array" ref="B82">IFERROR(INDEX(RAIDOC!B$3:B$152, SMALL(IF(RAIDOC!$B$3:$B$152="Issue", ROW(RAIDOC!$B$3:$B$152)-ROW(RAIDOC!$B$3)+1), ROW(B81))), "")</f>
        <v/>
      </c>
      <c r="C82" s="27" t="str">
        <f t="array" ref="C82">IFERROR(INDEX(RAIDOC!C$3:C$152, SMALL(IF(RAIDOC!$B$3:$B$152="Issue", ROW(RAIDOC!$B$3:$B$152)-ROW(RAIDOC!$B$3)+1), ROW(C81))), "")</f>
        <v/>
      </c>
      <c r="D82" s="27" t="str">
        <f t="array" ref="D82">IFERROR(INDEX(RAIDOC!D$3:D$152, SMALL(IF(RAIDOC!$B$3:$B$152="Issue", ROW(RAIDOC!$B$3:$B$152)-ROW(RAIDOC!$B$3)+1), ROW(D81))), "")</f>
        <v/>
      </c>
      <c r="E82" s="27" t="str">
        <f t="array" ref="E82">IFERROR(INDEX(RAIDOC!E$3:E$152, SMALL(IF(RAIDOC!$B$3:$B$152="Issue", ROW(RAIDOC!$B$3:$B$152)-ROW(RAIDOC!$B$3)+1), ROW(E81))), "")</f>
        <v/>
      </c>
      <c r="F82" s="27" t="str">
        <f t="array" ref="F82">IFERROR(INDEX(RAIDOC!F$3:F$152, SMALL(IF(RAIDOC!$B$3:$B$152="Issue", ROW(RAIDOC!$B$3:$B$152)-ROW(RAIDOC!$B$3)+1), ROW(F81))), "")</f>
        <v/>
      </c>
      <c r="G82" s="27" t="str">
        <f t="array" ref="G82">IFERROR(INDEX(RAIDOC!G$3:G$152, SMALL(IF(RAIDOC!$B$3:$B$152="Issue", ROW(RAIDOC!$B$3:$B$152)-ROW(RAIDOC!$B$3)+1), ROW(G81))), "")</f>
        <v/>
      </c>
      <c r="H82" s="27" t="str">
        <f t="array" ref="H82">IFERROR(INDEX(RAIDOC!I$3:I$152, SMALL(IF(RAIDOC!$B$3:$B$152="Issue", ROW(RAIDOC!$B$3:$B$152)-ROW(RAIDOC!$B$3)+1), ROW(H81))), "")</f>
        <v/>
      </c>
      <c r="I82" s="27" t="str">
        <f t="array" ref="I82">IFERROR(INDEX(RAIDOC!J$3:J$152, SMALL(IF(RAIDOC!$B$3:$B$152="Issue", ROW(RAIDOC!$B$3:$B$152)-ROW(RAIDOC!$B$3)+1), ROW(I81))), "")</f>
        <v/>
      </c>
      <c r="J82" s="27" t="str">
        <f t="array" ref="J82">IFERROR(INDEX(RAIDOC!K$3:K$152, SMALL(IF(RAIDOC!$B$3:$B$152="Issue", ROW(RAIDOC!$B$3:$B$152)-ROW(RAIDOC!$B$3)+1), ROW(J81))), "")</f>
        <v/>
      </c>
      <c r="K82" s="27" t="str">
        <f t="array" ref="K82">IFERROR(INDEX(RAIDOC!L$3:L$152, SMALL(IF(RAIDOC!$B$3:$B$152="Issue", ROW(RAIDOC!$B$3:$B$152)-ROW(RAIDOC!$B$3)+1), ROW(K81))), "")</f>
        <v/>
      </c>
      <c r="L82" s="27" t="str">
        <f t="array" ref="L82">IFERROR(INDEX(RAIDOC!M$3:M$152, SMALL(IF(RAIDOC!$B$3:$B$152="Issue", ROW(RAIDOC!$B$3:$B$152)-ROW(RAIDOC!$B$3)+1), ROW(L81))), "")</f>
        <v/>
      </c>
      <c r="M82" s="27" t="str">
        <f t="array" ref="M82">IFERROR(INDEX(RAIDOC!N$3:N$152, SMALL(IF(RAIDOC!$B$3:$B$152="Issue", ROW(RAIDOC!$B$3:$B$152)-ROW(RAIDOC!$B$3)+1), ROW(M81))), "")</f>
        <v/>
      </c>
      <c r="N82" s="27" t="str">
        <f t="array" ref="N82">IFERROR(INDEX(RAIDOC!O$3:O$152, SMALL(IF(RAIDOC!$B$3:$B$152="Issue", ROW(RAIDOC!$B$3:$B$152)-ROW(RAIDOC!$B$3)+1), ROW(N81))), "")</f>
        <v/>
      </c>
      <c r="O82" s="27" t="str">
        <f t="array" ref="O82">IFERROR(INDEX(RAIDOC!P$3:P$152, SMALL(IF(RAIDOC!$B$3:$B$152="Issue", ROW(RAIDOC!$B$3:$B$152)-ROW(RAIDOC!$B$3)+1), ROW(O81))), "")</f>
        <v/>
      </c>
      <c r="P82" s="27" t="str">
        <f t="array" ref="P82">IFERROR(INDEX(RAIDOC!Q$3:Q$152, SMALL(IF(RAIDOC!$B$3:$B$152="Issue", ROW(RAIDOC!$B$3:$B$152)-ROW(RAIDOC!$B$3)+1), ROW(P81))), "")</f>
        <v/>
      </c>
      <c r="Q82" s="27" t="str">
        <f t="array" ref="Q82">IFERROR(INDEX(RAIDOC!R$3:R$152, SMALL(IF(RAIDOC!$B$3:$B$152="Issue", ROW(RAIDOC!$B$3:$B$152)-ROW(RAIDOC!$B$3)+1), ROW(Q81))), "")</f>
        <v/>
      </c>
      <c r="R82" s="27" t="str">
        <f t="array" ref="R82">IFERROR(INDEX(RAIDOC!S$3:S$152, SMALL(IF(RAIDOC!$B$3:$B$152="Issue", ROW(RAIDOC!$B$3:$B$152)-ROW(RAIDOC!$B$3)+1), ROW(R81))), "")</f>
        <v/>
      </c>
      <c r="S82" s="27" t="str">
        <f t="array" ref="S82">IFERROR(INDEX(RAIDOC!T$3:T$152, SMALL(IF(RAIDOC!$B$3:$B$152="Issue", ROW(RAIDOC!$B$3:$B$152)-ROW(RAIDOC!$B$3)+1), ROW(S81))), "")</f>
        <v/>
      </c>
      <c r="T82" s="27" t="str">
        <f t="array" ref="T82">IFERROR(INDEX(RAIDOC!U$3:U$152, SMALL(IF(RAIDOC!$B$3:$B$152="Issue", ROW(RAIDOC!$B$3:$B$152)-ROW(RAIDOC!$B$3)+1), ROW(T81))), "")</f>
        <v/>
      </c>
      <c r="U82" s="27" t="str">
        <f t="array" ref="U82">IFERROR(INDEX(RAIDOC!V$3:V$152, SMALL(IF(RAIDOC!$B$3:$B$152="Issue", ROW(RAIDOC!$B$3:$B$152)-ROW(RAIDOC!$B$3)+1), ROW(U81))), "")</f>
        <v/>
      </c>
      <c r="V82" s="27" t="str">
        <f t="array" ref="V82">IFERROR(INDEX(RAIDOC!W$3:W$152, SMALL(IF(RAIDOC!$B$3:$B$152="Issue", ROW(RAIDOC!$B$3:$B$152)-ROW(RAIDOC!$B$3)+1), ROW(V81))), "")</f>
        <v/>
      </c>
      <c r="W82" s="27" t="str">
        <f t="array" ref="W82">IFERROR(INDEX(RAIDOC!X$3:X$152, SMALL(IF(RAIDOC!$B$3:$B$152="Issue", ROW(RAIDOC!$B$3:$B$152)-ROW(RAIDOC!$B$3)+1), ROW(W81))), "")</f>
        <v/>
      </c>
      <c r="X82" s="27" t="str">
        <f t="array" ref="X82">IFERROR(INDEX(RAIDOC!Y$3:Y$152, SMALL(IF(RAIDOC!$B$3:$B$152="Issue", ROW(RAIDOC!$B$3:$B$152)-ROW(RAIDOC!$B$3)+1), ROW(X81))), "")</f>
        <v/>
      </c>
      <c r="Y82" s="27" t="str">
        <f t="array" ref="Y82">IFERROR(INDEX(RAIDOC!Z$3:Z$152, SMALL(IF(RAIDOC!$B$3:$B$152="Issue", ROW(RAIDOC!$B$3:$B$152)-ROW(RAIDOC!$B$3)+1), ROW(Y81))), "")</f>
        <v/>
      </c>
      <c r="Z82" t="str">
        <f t="array" ref="Z82">IFERROR(INDEX(RAIDOC!AA$3:AA$152, SMALL(IF(RAIDOC!$B$3:$B$152="Issue", ROW(RAIDOC!$B$3:$B$152)-ROW(RAIDOC!$B$3)+1), ROW(Z81))), "")</f>
        <v/>
      </c>
      <c r="AA82" t="str">
        <f t="array" ref="AA82">IFERROR(INDEX(RAIDOC!AB$3:AB$152, SMALL(IF(RAIDOC!$B$3:$B$152="Issue", ROW(RAIDOC!$B$3:$B$152)-ROW(RAIDOC!$B$3)+1), ROW(AA81))), "")</f>
        <v/>
      </c>
      <c r="AB82" t="str">
        <f t="array" ref="AB82">IFERROR(INDEX(RAIDOC!AC$3:AC$152, SMALL(IF(RAIDOC!$B$3:$B$152="Issue", ROW(RAIDOC!$B$3:$B$152)-ROW(RAIDOC!$B$3)+1), ROW(AB81))), "")</f>
        <v/>
      </c>
      <c r="AC82" t="str">
        <f t="array" ref="AC82">IFERROR(INDEX(RAIDOC!AD$3:AD$152, SMALL(IF(RAIDOC!$B$3:$B$152="Issue", ROW(RAIDOC!$B$3:$B$152)-ROW(RAIDOC!$B$3)+1), ROW(AC81))), "")</f>
        <v/>
      </c>
      <c r="AD82" t="str">
        <f t="array" ref="AD82">IFERROR(INDEX(RAIDOC!AE$3:AE$152, SMALL(IF(RAIDOC!$B$3:$B$152="Issue", ROW(RAIDOC!$B$3:$B$152)-ROW(RAIDOC!$B$3)+1), ROW(AD81))), "")</f>
        <v/>
      </c>
      <c r="AE82" t="str">
        <f t="array" ref="AE82">IFERROR(INDEX(RAIDOC!AF$3:AF$102, SMALL(IF(RAIDOC!$B$3:$B$152="Issue", ROW(RAIDOC!$B$3:$B$152)-ROW(RAIDOC!$B$3)+1), ROW(AE81))), "")</f>
        <v/>
      </c>
    </row>
    <row r="83" spans="1:31" x14ac:dyDescent="0.25">
      <c r="A83" s="27" t="str">
        <f t="array" ref="A83">IFERROR(INDEX(RAIDOC!A$3:A$152, SMALL(IF(RAIDOC!$B$3:$B$152="Issue", ROW(RAIDOC!$B$3:$B$152)-ROW(RAIDOC!$B$3)+1), ROW(A82))), "")</f>
        <v/>
      </c>
      <c r="B83" s="27" t="str">
        <f t="array" ref="B83">IFERROR(INDEX(RAIDOC!B$3:B$152, SMALL(IF(RAIDOC!$B$3:$B$152="Issue", ROW(RAIDOC!$B$3:$B$152)-ROW(RAIDOC!$B$3)+1), ROW(B82))), "")</f>
        <v/>
      </c>
      <c r="C83" s="27" t="str">
        <f t="array" ref="C83">IFERROR(INDEX(RAIDOC!C$3:C$152, SMALL(IF(RAIDOC!$B$3:$B$152="Issue", ROW(RAIDOC!$B$3:$B$152)-ROW(RAIDOC!$B$3)+1), ROW(C82))), "")</f>
        <v/>
      </c>
      <c r="D83" s="27" t="str">
        <f t="array" ref="D83">IFERROR(INDEX(RAIDOC!D$3:D$152, SMALL(IF(RAIDOC!$B$3:$B$152="Issue", ROW(RAIDOC!$B$3:$B$152)-ROW(RAIDOC!$B$3)+1), ROW(D82))), "")</f>
        <v/>
      </c>
      <c r="E83" s="27" t="str">
        <f t="array" ref="E83">IFERROR(INDEX(RAIDOC!E$3:E$152, SMALL(IF(RAIDOC!$B$3:$B$152="Issue", ROW(RAIDOC!$B$3:$B$152)-ROW(RAIDOC!$B$3)+1), ROW(E82))), "")</f>
        <v/>
      </c>
      <c r="F83" s="27" t="str">
        <f t="array" ref="F83">IFERROR(INDEX(RAIDOC!F$3:F$152, SMALL(IF(RAIDOC!$B$3:$B$152="Issue", ROW(RAIDOC!$B$3:$B$152)-ROW(RAIDOC!$B$3)+1), ROW(F82))), "")</f>
        <v/>
      </c>
      <c r="G83" s="27" t="str">
        <f t="array" ref="G83">IFERROR(INDEX(RAIDOC!G$3:G$152, SMALL(IF(RAIDOC!$B$3:$B$152="Issue", ROW(RAIDOC!$B$3:$B$152)-ROW(RAIDOC!$B$3)+1), ROW(G82))), "")</f>
        <v/>
      </c>
      <c r="H83" s="27" t="str">
        <f t="array" ref="H83">IFERROR(INDEX(RAIDOC!I$3:I$152, SMALL(IF(RAIDOC!$B$3:$B$152="Issue", ROW(RAIDOC!$B$3:$B$152)-ROW(RAIDOC!$B$3)+1), ROW(H82))), "")</f>
        <v/>
      </c>
      <c r="I83" s="27" t="str">
        <f t="array" ref="I83">IFERROR(INDEX(RAIDOC!J$3:J$152, SMALL(IF(RAIDOC!$B$3:$B$152="Issue", ROW(RAIDOC!$B$3:$B$152)-ROW(RAIDOC!$B$3)+1), ROW(I82))), "")</f>
        <v/>
      </c>
      <c r="J83" s="27" t="str">
        <f t="array" ref="J83">IFERROR(INDEX(RAIDOC!K$3:K$152, SMALL(IF(RAIDOC!$B$3:$B$152="Issue", ROW(RAIDOC!$B$3:$B$152)-ROW(RAIDOC!$B$3)+1), ROW(J82))), "")</f>
        <v/>
      </c>
      <c r="K83" s="27" t="str">
        <f t="array" ref="K83">IFERROR(INDEX(RAIDOC!L$3:L$152, SMALL(IF(RAIDOC!$B$3:$B$152="Issue", ROW(RAIDOC!$B$3:$B$152)-ROW(RAIDOC!$B$3)+1), ROW(K82))), "")</f>
        <v/>
      </c>
      <c r="L83" s="27" t="str">
        <f t="array" ref="L83">IFERROR(INDEX(RAIDOC!M$3:M$152, SMALL(IF(RAIDOC!$B$3:$B$152="Issue", ROW(RAIDOC!$B$3:$B$152)-ROW(RAIDOC!$B$3)+1), ROW(L82))), "")</f>
        <v/>
      </c>
      <c r="M83" s="27" t="str">
        <f t="array" ref="M83">IFERROR(INDEX(RAIDOC!N$3:N$152, SMALL(IF(RAIDOC!$B$3:$B$152="Issue", ROW(RAIDOC!$B$3:$B$152)-ROW(RAIDOC!$B$3)+1), ROW(M82))), "")</f>
        <v/>
      </c>
      <c r="N83" s="27" t="str">
        <f t="array" ref="N83">IFERROR(INDEX(RAIDOC!O$3:O$152, SMALL(IF(RAIDOC!$B$3:$B$152="Issue", ROW(RAIDOC!$B$3:$B$152)-ROW(RAIDOC!$B$3)+1), ROW(N82))), "")</f>
        <v/>
      </c>
      <c r="O83" s="27" t="str">
        <f t="array" ref="O83">IFERROR(INDEX(RAIDOC!P$3:P$152, SMALL(IF(RAIDOC!$B$3:$B$152="Issue", ROW(RAIDOC!$B$3:$B$152)-ROW(RAIDOC!$B$3)+1), ROW(O82))), "")</f>
        <v/>
      </c>
      <c r="P83" s="27" t="str">
        <f t="array" ref="P83">IFERROR(INDEX(RAIDOC!Q$3:Q$152, SMALL(IF(RAIDOC!$B$3:$B$152="Issue", ROW(RAIDOC!$B$3:$B$152)-ROW(RAIDOC!$B$3)+1), ROW(P82))), "")</f>
        <v/>
      </c>
      <c r="Q83" s="27" t="str">
        <f t="array" ref="Q83">IFERROR(INDEX(RAIDOC!R$3:R$152, SMALL(IF(RAIDOC!$B$3:$B$152="Issue", ROW(RAIDOC!$B$3:$B$152)-ROW(RAIDOC!$B$3)+1), ROW(Q82))), "")</f>
        <v/>
      </c>
      <c r="R83" s="27" t="str">
        <f t="array" ref="R83">IFERROR(INDEX(RAIDOC!S$3:S$152, SMALL(IF(RAIDOC!$B$3:$B$152="Issue", ROW(RAIDOC!$B$3:$B$152)-ROW(RAIDOC!$B$3)+1), ROW(R82))), "")</f>
        <v/>
      </c>
      <c r="S83" s="27" t="str">
        <f t="array" ref="S83">IFERROR(INDEX(RAIDOC!T$3:T$152, SMALL(IF(RAIDOC!$B$3:$B$152="Issue", ROW(RAIDOC!$B$3:$B$152)-ROW(RAIDOC!$B$3)+1), ROW(S82))), "")</f>
        <v/>
      </c>
      <c r="T83" s="27" t="str">
        <f t="array" ref="T83">IFERROR(INDEX(RAIDOC!U$3:U$152, SMALL(IF(RAIDOC!$B$3:$B$152="Issue", ROW(RAIDOC!$B$3:$B$152)-ROW(RAIDOC!$B$3)+1), ROW(T82))), "")</f>
        <v/>
      </c>
      <c r="U83" s="27" t="str">
        <f t="array" ref="U83">IFERROR(INDEX(RAIDOC!V$3:V$152, SMALL(IF(RAIDOC!$B$3:$B$152="Issue", ROW(RAIDOC!$B$3:$B$152)-ROW(RAIDOC!$B$3)+1), ROW(U82))), "")</f>
        <v/>
      </c>
      <c r="V83" s="27" t="str">
        <f t="array" ref="V83">IFERROR(INDEX(RAIDOC!W$3:W$152, SMALL(IF(RAIDOC!$B$3:$B$152="Issue", ROW(RAIDOC!$B$3:$B$152)-ROW(RAIDOC!$B$3)+1), ROW(V82))), "")</f>
        <v/>
      </c>
      <c r="W83" s="27" t="str">
        <f t="array" ref="W83">IFERROR(INDEX(RAIDOC!X$3:X$152, SMALL(IF(RAIDOC!$B$3:$B$152="Issue", ROW(RAIDOC!$B$3:$B$152)-ROW(RAIDOC!$B$3)+1), ROW(W82))), "")</f>
        <v/>
      </c>
      <c r="X83" s="27" t="str">
        <f t="array" ref="X83">IFERROR(INDEX(RAIDOC!Y$3:Y$152, SMALL(IF(RAIDOC!$B$3:$B$152="Issue", ROW(RAIDOC!$B$3:$B$152)-ROW(RAIDOC!$B$3)+1), ROW(X82))), "")</f>
        <v/>
      </c>
      <c r="Y83" s="27" t="str">
        <f t="array" ref="Y83">IFERROR(INDEX(RAIDOC!Z$3:Z$152, SMALL(IF(RAIDOC!$B$3:$B$152="Issue", ROW(RAIDOC!$B$3:$B$152)-ROW(RAIDOC!$B$3)+1), ROW(Y82))), "")</f>
        <v/>
      </c>
      <c r="Z83" t="str">
        <f t="array" ref="Z83">IFERROR(INDEX(RAIDOC!AA$3:AA$152, SMALL(IF(RAIDOC!$B$3:$B$152="Issue", ROW(RAIDOC!$B$3:$B$152)-ROW(RAIDOC!$B$3)+1), ROW(Z82))), "")</f>
        <v/>
      </c>
      <c r="AA83" t="str">
        <f t="array" ref="AA83">IFERROR(INDEX(RAIDOC!AB$3:AB$152, SMALL(IF(RAIDOC!$B$3:$B$152="Issue", ROW(RAIDOC!$B$3:$B$152)-ROW(RAIDOC!$B$3)+1), ROW(AA82))), "")</f>
        <v/>
      </c>
      <c r="AB83" t="str">
        <f t="array" ref="AB83">IFERROR(INDEX(RAIDOC!AC$3:AC$152, SMALL(IF(RAIDOC!$B$3:$B$152="Issue", ROW(RAIDOC!$B$3:$B$152)-ROW(RAIDOC!$B$3)+1), ROW(AB82))), "")</f>
        <v/>
      </c>
      <c r="AC83" t="str">
        <f t="array" ref="AC83">IFERROR(INDEX(RAIDOC!AD$3:AD$152, SMALL(IF(RAIDOC!$B$3:$B$152="Issue", ROW(RAIDOC!$B$3:$B$152)-ROW(RAIDOC!$B$3)+1), ROW(AC82))), "")</f>
        <v/>
      </c>
      <c r="AD83" t="str">
        <f t="array" ref="AD83">IFERROR(INDEX(RAIDOC!AE$3:AE$152, SMALL(IF(RAIDOC!$B$3:$B$152="Issue", ROW(RAIDOC!$B$3:$B$152)-ROW(RAIDOC!$B$3)+1), ROW(AD82))), "")</f>
        <v/>
      </c>
      <c r="AE83" t="str">
        <f t="array" ref="AE83">IFERROR(INDEX(RAIDOC!AF$3:AF$102, SMALL(IF(RAIDOC!$B$3:$B$152="Issue", ROW(RAIDOC!$B$3:$B$152)-ROW(RAIDOC!$B$3)+1), ROW(AE82))), "")</f>
        <v/>
      </c>
    </row>
    <row r="84" spans="1:31" x14ac:dyDescent="0.25">
      <c r="A84" s="27" t="str">
        <f t="array" ref="A84">IFERROR(INDEX(RAIDOC!A$3:A$152, SMALL(IF(RAIDOC!$B$3:$B$152="Issue", ROW(RAIDOC!$B$3:$B$152)-ROW(RAIDOC!$B$3)+1), ROW(A83))), "")</f>
        <v/>
      </c>
      <c r="B84" s="27" t="str">
        <f t="array" ref="B84">IFERROR(INDEX(RAIDOC!B$3:B$152, SMALL(IF(RAIDOC!$B$3:$B$152="Issue", ROW(RAIDOC!$B$3:$B$152)-ROW(RAIDOC!$B$3)+1), ROW(B83))), "")</f>
        <v/>
      </c>
      <c r="C84" s="27" t="str">
        <f t="array" ref="C84">IFERROR(INDEX(RAIDOC!C$3:C$152, SMALL(IF(RAIDOC!$B$3:$B$152="Issue", ROW(RAIDOC!$B$3:$B$152)-ROW(RAIDOC!$B$3)+1), ROW(C83))), "")</f>
        <v/>
      </c>
      <c r="D84" s="27" t="str">
        <f t="array" ref="D84">IFERROR(INDEX(RAIDOC!D$3:D$152, SMALL(IF(RAIDOC!$B$3:$B$152="Issue", ROW(RAIDOC!$B$3:$B$152)-ROW(RAIDOC!$B$3)+1), ROW(D83))), "")</f>
        <v/>
      </c>
      <c r="E84" s="27" t="str">
        <f t="array" ref="E84">IFERROR(INDEX(RAIDOC!E$3:E$152, SMALL(IF(RAIDOC!$B$3:$B$152="Issue", ROW(RAIDOC!$B$3:$B$152)-ROW(RAIDOC!$B$3)+1), ROW(E83))), "")</f>
        <v/>
      </c>
      <c r="F84" s="27" t="str">
        <f t="array" ref="F84">IFERROR(INDEX(RAIDOC!F$3:F$152, SMALL(IF(RAIDOC!$B$3:$B$152="Issue", ROW(RAIDOC!$B$3:$B$152)-ROW(RAIDOC!$B$3)+1), ROW(F83))), "")</f>
        <v/>
      </c>
      <c r="G84" s="27" t="str">
        <f t="array" ref="G84">IFERROR(INDEX(RAIDOC!G$3:G$152, SMALL(IF(RAIDOC!$B$3:$B$152="Issue", ROW(RAIDOC!$B$3:$B$152)-ROW(RAIDOC!$B$3)+1), ROW(G83))), "")</f>
        <v/>
      </c>
      <c r="H84" s="27" t="str">
        <f t="array" ref="H84">IFERROR(INDEX(RAIDOC!I$3:I$152, SMALL(IF(RAIDOC!$B$3:$B$152="Issue", ROW(RAIDOC!$B$3:$B$152)-ROW(RAIDOC!$B$3)+1), ROW(H83))), "")</f>
        <v/>
      </c>
      <c r="I84" s="27" t="str">
        <f t="array" ref="I84">IFERROR(INDEX(RAIDOC!J$3:J$152, SMALL(IF(RAIDOC!$B$3:$B$152="Issue", ROW(RAIDOC!$B$3:$B$152)-ROW(RAIDOC!$B$3)+1), ROW(I83))), "")</f>
        <v/>
      </c>
      <c r="J84" s="27" t="str">
        <f t="array" ref="J84">IFERROR(INDEX(RAIDOC!K$3:K$152, SMALL(IF(RAIDOC!$B$3:$B$152="Issue", ROW(RAIDOC!$B$3:$B$152)-ROW(RAIDOC!$B$3)+1), ROW(J83))), "")</f>
        <v/>
      </c>
      <c r="K84" s="27" t="str">
        <f t="array" ref="K84">IFERROR(INDEX(RAIDOC!L$3:L$152, SMALL(IF(RAIDOC!$B$3:$B$152="Issue", ROW(RAIDOC!$B$3:$B$152)-ROW(RAIDOC!$B$3)+1), ROW(K83))), "")</f>
        <v/>
      </c>
      <c r="L84" s="27" t="str">
        <f t="array" ref="L84">IFERROR(INDEX(RAIDOC!M$3:M$152, SMALL(IF(RAIDOC!$B$3:$B$152="Issue", ROW(RAIDOC!$B$3:$B$152)-ROW(RAIDOC!$B$3)+1), ROW(L83))), "")</f>
        <v/>
      </c>
      <c r="M84" s="27" t="str">
        <f t="array" ref="M84">IFERROR(INDEX(RAIDOC!N$3:N$152, SMALL(IF(RAIDOC!$B$3:$B$152="Issue", ROW(RAIDOC!$B$3:$B$152)-ROW(RAIDOC!$B$3)+1), ROW(M83))), "")</f>
        <v/>
      </c>
      <c r="N84" s="27" t="str">
        <f t="array" ref="N84">IFERROR(INDEX(RAIDOC!O$3:O$152, SMALL(IF(RAIDOC!$B$3:$B$152="Issue", ROW(RAIDOC!$B$3:$B$152)-ROW(RAIDOC!$B$3)+1), ROW(N83))), "")</f>
        <v/>
      </c>
      <c r="O84" s="27" t="str">
        <f t="array" ref="O84">IFERROR(INDEX(RAIDOC!P$3:P$152, SMALL(IF(RAIDOC!$B$3:$B$152="Issue", ROW(RAIDOC!$B$3:$B$152)-ROW(RAIDOC!$B$3)+1), ROW(O83))), "")</f>
        <v/>
      </c>
      <c r="P84" s="27" t="str">
        <f t="array" ref="P84">IFERROR(INDEX(RAIDOC!Q$3:Q$152, SMALL(IF(RAIDOC!$B$3:$B$152="Issue", ROW(RAIDOC!$B$3:$B$152)-ROW(RAIDOC!$B$3)+1), ROW(P83))), "")</f>
        <v/>
      </c>
      <c r="Q84" s="27" t="str">
        <f t="array" ref="Q84">IFERROR(INDEX(RAIDOC!R$3:R$152, SMALL(IF(RAIDOC!$B$3:$B$152="Issue", ROW(RAIDOC!$B$3:$B$152)-ROW(RAIDOC!$B$3)+1), ROW(Q83))), "")</f>
        <v/>
      </c>
      <c r="R84" s="27" t="str">
        <f t="array" ref="R84">IFERROR(INDEX(RAIDOC!S$3:S$152, SMALL(IF(RAIDOC!$B$3:$B$152="Issue", ROW(RAIDOC!$B$3:$B$152)-ROW(RAIDOC!$B$3)+1), ROW(R83))), "")</f>
        <v/>
      </c>
      <c r="S84" s="27" t="str">
        <f t="array" ref="S84">IFERROR(INDEX(RAIDOC!T$3:T$152, SMALL(IF(RAIDOC!$B$3:$B$152="Issue", ROW(RAIDOC!$B$3:$B$152)-ROW(RAIDOC!$B$3)+1), ROW(S83))), "")</f>
        <v/>
      </c>
      <c r="T84" s="27" t="str">
        <f t="array" ref="T84">IFERROR(INDEX(RAIDOC!U$3:U$152, SMALL(IF(RAIDOC!$B$3:$B$152="Issue", ROW(RAIDOC!$B$3:$B$152)-ROW(RAIDOC!$B$3)+1), ROW(T83))), "")</f>
        <v/>
      </c>
      <c r="U84" s="27" t="str">
        <f t="array" ref="U84">IFERROR(INDEX(RAIDOC!V$3:V$152, SMALL(IF(RAIDOC!$B$3:$B$152="Issue", ROW(RAIDOC!$B$3:$B$152)-ROW(RAIDOC!$B$3)+1), ROW(U83))), "")</f>
        <v/>
      </c>
      <c r="V84" s="27" t="str">
        <f t="array" ref="V84">IFERROR(INDEX(RAIDOC!W$3:W$152, SMALL(IF(RAIDOC!$B$3:$B$152="Issue", ROW(RAIDOC!$B$3:$B$152)-ROW(RAIDOC!$B$3)+1), ROW(V83))), "")</f>
        <v/>
      </c>
      <c r="W84" s="27" t="str">
        <f t="array" ref="W84">IFERROR(INDEX(RAIDOC!X$3:X$152, SMALL(IF(RAIDOC!$B$3:$B$152="Issue", ROW(RAIDOC!$B$3:$B$152)-ROW(RAIDOC!$B$3)+1), ROW(W83))), "")</f>
        <v/>
      </c>
      <c r="X84" s="27" t="str">
        <f t="array" ref="X84">IFERROR(INDEX(RAIDOC!Y$3:Y$152, SMALL(IF(RAIDOC!$B$3:$B$152="Issue", ROW(RAIDOC!$B$3:$B$152)-ROW(RAIDOC!$B$3)+1), ROW(X83))), "")</f>
        <v/>
      </c>
      <c r="Y84" s="27" t="str">
        <f t="array" ref="Y84">IFERROR(INDEX(RAIDOC!Z$3:Z$152, SMALL(IF(RAIDOC!$B$3:$B$152="Issue", ROW(RAIDOC!$B$3:$B$152)-ROW(RAIDOC!$B$3)+1), ROW(Y83))), "")</f>
        <v/>
      </c>
      <c r="Z84" t="str">
        <f t="array" ref="Z84">IFERROR(INDEX(RAIDOC!AA$3:AA$152, SMALL(IF(RAIDOC!$B$3:$B$152="Issue", ROW(RAIDOC!$B$3:$B$152)-ROW(RAIDOC!$B$3)+1), ROW(Z83))), "")</f>
        <v/>
      </c>
      <c r="AA84" t="str">
        <f t="array" ref="AA84">IFERROR(INDEX(RAIDOC!AB$3:AB$152, SMALL(IF(RAIDOC!$B$3:$B$152="Issue", ROW(RAIDOC!$B$3:$B$152)-ROW(RAIDOC!$B$3)+1), ROW(AA83))), "")</f>
        <v/>
      </c>
      <c r="AB84" t="str">
        <f t="array" ref="AB84">IFERROR(INDEX(RAIDOC!AC$3:AC$152, SMALL(IF(RAIDOC!$B$3:$B$152="Issue", ROW(RAIDOC!$B$3:$B$152)-ROW(RAIDOC!$B$3)+1), ROW(AB83))), "")</f>
        <v/>
      </c>
      <c r="AC84" t="str">
        <f t="array" ref="AC84">IFERROR(INDEX(RAIDOC!AD$3:AD$152, SMALL(IF(RAIDOC!$B$3:$B$152="Issue", ROW(RAIDOC!$B$3:$B$152)-ROW(RAIDOC!$B$3)+1), ROW(AC83))), "")</f>
        <v/>
      </c>
      <c r="AD84" t="str">
        <f t="array" ref="AD84">IFERROR(INDEX(RAIDOC!AE$3:AE$152, SMALL(IF(RAIDOC!$B$3:$B$152="Issue", ROW(RAIDOC!$B$3:$B$152)-ROW(RAIDOC!$B$3)+1), ROW(AD83))), "")</f>
        <v/>
      </c>
      <c r="AE84" t="str">
        <f t="array" ref="AE84">IFERROR(INDEX(RAIDOC!AF$3:AF$102, SMALL(IF(RAIDOC!$B$3:$B$152="Issue", ROW(RAIDOC!$B$3:$B$152)-ROW(RAIDOC!$B$3)+1), ROW(AE83))), "")</f>
        <v/>
      </c>
    </row>
    <row r="85" spans="1:31" x14ac:dyDescent="0.25">
      <c r="A85" s="27" t="str">
        <f t="array" ref="A85">IFERROR(INDEX(RAIDOC!A$3:A$152, SMALL(IF(RAIDOC!$B$3:$B$152="Issue", ROW(RAIDOC!$B$3:$B$152)-ROW(RAIDOC!$B$3)+1), ROW(A84))), "")</f>
        <v/>
      </c>
      <c r="B85" s="27" t="str">
        <f t="array" ref="B85">IFERROR(INDEX(RAIDOC!B$3:B$152, SMALL(IF(RAIDOC!$B$3:$B$152="Issue", ROW(RAIDOC!$B$3:$B$152)-ROW(RAIDOC!$B$3)+1), ROW(B84))), "")</f>
        <v/>
      </c>
      <c r="C85" s="27" t="str">
        <f t="array" ref="C85">IFERROR(INDEX(RAIDOC!C$3:C$152, SMALL(IF(RAIDOC!$B$3:$B$152="Issue", ROW(RAIDOC!$B$3:$B$152)-ROW(RAIDOC!$B$3)+1), ROW(C84))), "")</f>
        <v/>
      </c>
      <c r="D85" s="27" t="str">
        <f t="array" ref="D85">IFERROR(INDEX(RAIDOC!D$3:D$152, SMALL(IF(RAIDOC!$B$3:$B$152="Issue", ROW(RAIDOC!$B$3:$B$152)-ROW(RAIDOC!$B$3)+1), ROW(D84))), "")</f>
        <v/>
      </c>
      <c r="E85" s="27" t="str">
        <f t="array" ref="E85">IFERROR(INDEX(RAIDOC!E$3:E$152, SMALL(IF(RAIDOC!$B$3:$B$152="Issue", ROW(RAIDOC!$B$3:$B$152)-ROW(RAIDOC!$B$3)+1), ROW(E84))), "")</f>
        <v/>
      </c>
      <c r="F85" s="27" t="str">
        <f t="array" ref="F85">IFERROR(INDEX(RAIDOC!F$3:F$152, SMALL(IF(RAIDOC!$B$3:$B$152="Issue", ROW(RAIDOC!$B$3:$B$152)-ROW(RAIDOC!$B$3)+1), ROW(F84))), "")</f>
        <v/>
      </c>
      <c r="G85" s="27" t="str">
        <f t="array" ref="G85">IFERROR(INDEX(RAIDOC!G$3:G$152, SMALL(IF(RAIDOC!$B$3:$B$152="Issue", ROW(RAIDOC!$B$3:$B$152)-ROW(RAIDOC!$B$3)+1), ROW(G84))), "")</f>
        <v/>
      </c>
      <c r="H85" s="27" t="str">
        <f t="array" ref="H85">IFERROR(INDEX(RAIDOC!I$3:I$152, SMALL(IF(RAIDOC!$B$3:$B$152="Issue", ROW(RAIDOC!$B$3:$B$152)-ROW(RAIDOC!$B$3)+1), ROW(H84))), "")</f>
        <v/>
      </c>
      <c r="I85" s="27" t="str">
        <f t="array" ref="I85">IFERROR(INDEX(RAIDOC!J$3:J$152, SMALL(IF(RAIDOC!$B$3:$B$152="Issue", ROW(RAIDOC!$B$3:$B$152)-ROW(RAIDOC!$B$3)+1), ROW(I84))), "")</f>
        <v/>
      </c>
      <c r="J85" s="27" t="str">
        <f t="array" ref="J85">IFERROR(INDEX(RAIDOC!K$3:K$152, SMALL(IF(RAIDOC!$B$3:$B$152="Issue", ROW(RAIDOC!$B$3:$B$152)-ROW(RAIDOC!$B$3)+1), ROW(J84))), "")</f>
        <v/>
      </c>
      <c r="K85" s="27" t="str">
        <f t="array" ref="K85">IFERROR(INDEX(RAIDOC!L$3:L$152, SMALL(IF(RAIDOC!$B$3:$B$152="Issue", ROW(RAIDOC!$B$3:$B$152)-ROW(RAIDOC!$B$3)+1), ROW(K84))), "")</f>
        <v/>
      </c>
      <c r="L85" s="27" t="str">
        <f t="array" ref="L85">IFERROR(INDEX(RAIDOC!M$3:M$152, SMALL(IF(RAIDOC!$B$3:$B$152="Issue", ROW(RAIDOC!$B$3:$B$152)-ROW(RAIDOC!$B$3)+1), ROW(L84))), "")</f>
        <v/>
      </c>
      <c r="M85" s="27" t="str">
        <f t="array" ref="M85">IFERROR(INDEX(RAIDOC!N$3:N$152, SMALL(IF(RAIDOC!$B$3:$B$152="Issue", ROW(RAIDOC!$B$3:$B$152)-ROW(RAIDOC!$B$3)+1), ROW(M84))), "")</f>
        <v/>
      </c>
      <c r="N85" s="27" t="str">
        <f t="array" ref="N85">IFERROR(INDEX(RAIDOC!O$3:O$152, SMALL(IF(RAIDOC!$B$3:$B$152="Issue", ROW(RAIDOC!$B$3:$B$152)-ROW(RAIDOC!$B$3)+1), ROW(N84))), "")</f>
        <v/>
      </c>
      <c r="O85" s="27" t="str">
        <f t="array" ref="O85">IFERROR(INDEX(RAIDOC!P$3:P$152, SMALL(IF(RAIDOC!$B$3:$B$152="Issue", ROW(RAIDOC!$B$3:$B$152)-ROW(RAIDOC!$B$3)+1), ROW(O84))), "")</f>
        <v/>
      </c>
      <c r="P85" s="27" t="str">
        <f t="array" ref="P85">IFERROR(INDEX(RAIDOC!Q$3:Q$152, SMALL(IF(RAIDOC!$B$3:$B$152="Issue", ROW(RAIDOC!$B$3:$B$152)-ROW(RAIDOC!$B$3)+1), ROW(P84))), "")</f>
        <v/>
      </c>
      <c r="Q85" s="27" t="str">
        <f t="array" ref="Q85">IFERROR(INDEX(RAIDOC!R$3:R$152, SMALL(IF(RAIDOC!$B$3:$B$152="Issue", ROW(RAIDOC!$B$3:$B$152)-ROW(RAIDOC!$B$3)+1), ROW(Q84))), "")</f>
        <v/>
      </c>
      <c r="R85" s="27" t="str">
        <f t="array" ref="R85">IFERROR(INDEX(RAIDOC!S$3:S$152, SMALL(IF(RAIDOC!$B$3:$B$152="Issue", ROW(RAIDOC!$B$3:$B$152)-ROW(RAIDOC!$B$3)+1), ROW(R84))), "")</f>
        <v/>
      </c>
      <c r="S85" s="27" t="str">
        <f t="array" ref="S85">IFERROR(INDEX(RAIDOC!T$3:T$152, SMALL(IF(RAIDOC!$B$3:$B$152="Issue", ROW(RAIDOC!$B$3:$B$152)-ROW(RAIDOC!$B$3)+1), ROW(S84))), "")</f>
        <v/>
      </c>
      <c r="T85" s="27" t="str">
        <f t="array" ref="T85">IFERROR(INDEX(RAIDOC!U$3:U$152, SMALL(IF(RAIDOC!$B$3:$B$152="Issue", ROW(RAIDOC!$B$3:$B$152)-ROW(RAIDOC!$B$3)+1), ROW(T84))), "")</f>
        <v/>
      </c>
      <c r="U85" s="27" t="str">
        <f t="array" ref="U85">IFERROR(INDEX(RAIDOC!V$3:V$152, SMALL(IF(RAIDOC!$B$3:$B$152="Issue", ROW(RAIDOC!$B$3:$B$152)-ROW(RAIDOC!$B$3)+1), ROW(U84))), "")</f>
        <v/>
      </c>
      <c r="V85" s="27" t="str">
        <f t="array" ref="V85">IFERROR(INDEX(RAIDOC!W$3:W$152, SMALL(IF(RAIDOC!$B$3:$B$152="Issue", ROW(RAIDOC!$B$3:$B$152)-ROW(RAIDOC!$B$3)+1), ROW(V84))), "")</f>
        <v/>
      </c>
      <c r="W85" s="27" t="str">
        <f t="array" ref="W85">IFERROR(INDEX(RAIDOC!X$3:X$152, SMALL(IF(RAIDOC!$B$3:$B$152="Issue", ROW(RAIDOC!$B$3:$B$152)-ROW(RAIDOC!$B$3)+1), ROW(W84))), "")</f>
        <v/>
      </c>
      <c r="X85" s="27" t="str">
        <f t="array" ref="X85">IFERROR(INDEX(RAIDOC!Y$3:Y$152, SMALL(IF(RAIDOC!$B$3:$B$152="Issue", ROW(RAIDOC!$B$3:$B$152)-ROW(RAIDOC!$B$3)+1), ROW(X84))), "")</f>
        <v/>
      </c>
      <c r="Y85" s="27" t="str">
        <f t="array" ref="Y85">IFERROR(INDEX(RAIDOC!Z$3:Z$152, SMALL(IF(RAIDOC!$B$3:$B$152="Issue", ROW(RAIDOC!$B$3:$B$152)-ROW(RAIDOC!$B$3)+1), ROW(Y84))), "")</f>
        <v/>
      </c>
      <c r="Z85" t="str">
        <f t="array" ref="Z85">IFERROR(INDEX(RAIDOC!AA$3:AA$152, SMALL(IF(RAIDOC!$B$3:$B$152="Issue", ROW(RAIDOC!$B$3:$B$152)-ROW(RAIDOC!$B$3)+1), ROW(Z84))), "")</f>
        <v/>
      </c>
      <c r="AA85" t="str">
        <f t="array" ref="AA85">IFERROR(INDEX(RAIDOC!AB$3:AB$152, SMALL(IF(RAIDOC!$B$3:$B$152="Issue", ROW(RAIDOC!$B$3:$B$152)-ROW(RAIDOC!$B$3)+1), ROW(AA84))), "")</f>
        <v/>
      </c>
      <c r="AB85" t="str">
        <f t="array" ref="AB85">IFERROR(INDEX(RAIDOC!AC$3:AC$152, SMALL(IF(RAIDOC!$B$3:$B$152="Issue", ROW(RAIDOC!$B$3:$B$152)-ROW(RAIDOC!$B$3)+1), ROW(AB84))), "")</f>
        <v/>
      </c>
      <c r="AC85" t="str">
        <f t="array" ref="AC85">IFERROR(INDEX(RAIDOC!AD$3:AD$152, SMALL(IF(RAIDOC!$B$3:$B$152="Issue", ROW(RAIDOC!$B$3:$B$152)-ROW(RAIDOC!$B$3)+1), ROW(AC84))), "")</f>
        <v/>
      </c>
      <c r="AD85" t="str">
        <f t="array" ref="AD85">IFERROR(INDEX(RAIDOC!AE$3:AE$152, SMALL(IF(RAIDOC!$B$3:$B$152="Issue", ROW(RAIDOC!$B$3:$B$152)-ROW(RAIDOC!$B$3)+1), ROW(AD84))), "")</f>
        <v/>
      </c>
      <c r="AE85" t="str">
        <f t="array" ref="AE85">IFERROR(INDEX(RAIDOC!AF$3:AF$102, SMALL(IF(RAIDOC!$B$3:$B$152="Issue", ROW(RAIDOC!$B$3:$B$152)-ROW(RAIDOC!$B$3)+1), ROW(AE84))), "")</f>
        <v/>
      </c>
    </row>
    <row r="86" spans="1:31" x14ac:dyDescent="0.25">
      <c r="A86" s="27" t="str">
        <f t="array" ref="A86">IFERROR(INDEX(RAIDOC!A$3:A$152, SMALL(IF(RAIDOC!$B$3:$B$152="Issue", ROW(RAIDOC!$B$3:$B$152)-ROW(RAIDOC!$B$3)+1), ROW(A85))), "")</f>
        <v/>
      </c>
      <c r="B86" s="27" t="str">
        <f t="array" ref="B86">IFERROR(INDEX(RAIDOC!B$3:B$152, SMALL(IF(RAIDOC!$B$3:$B$152="Issue", ROW(RAIDOC!$B$3:$B$152)-ROW(RAIDOC!$B$3)+1), ROW(B85))), "")</f>
        <v/>
      </c>
      <c r="C86" s="27" t="str">
        <f t="array" ref="C86">IFERROR(INDEX(RAIDOC!C$3:C$152, SMALL(IF(RAIDOC!$B$3:$B$152="Issue", ROW(RAIDOC!$B$3:$B$152)-ROW(RAIDOC!$B$3)+1), ROW(C85))), "")</f>
        <v/>
      </c>
      <c r="D86" s="27" t="str">
        <f t="array" ref="D86">IFERROR(INDEX(RAIDOC!D$3:D$152, SMALL(IF(RAIDOC!$B$3:$B$152="Issue", ROW(RAIDOC!$B$3:$B$152)-ROW(RAIDOC!$B$3)+1), ROW(D85))), "")</f>
        <v/>
      </c>
      <c r="E86" s="27" t="str">
        <f t="array" ref="E86">IFERROR(INDEX(RAIDOC!E$3:E$152, SMALL(IF(RAIDOC!$B$3:$B$152="Issue", ROW(RAIDOC!$B$3:$B$152)-ROW(RAIDOC!$B$3)+1), ROW(E85))), "")</f>
        <v/>
      </c>
      <c r="F86" s="27" t="str">
        <f t="array" ref="F86">IFERROR(INDEX(RAIDOC!F$3:F$152, SMALL(IF(RAIDOC!$B$3:$B$152="Issue", ROW(RAIDOC!$B$3:$B$152)-ROW(RAIDOC!$B$3)+1), ROW(F85))), "")</f>
        <v/>
      </c>
      <c r="G86" s="27" t="str">
        <f t="array" ref="G86">IFERROR(INDEX(RAIDOC!G$3:G$152, SMALL(IF(RAIDOC!$B$3:$B$152="Issue", ROW(RAIDOC!$B$3:$B$152)-ROW(RAIDOC!$B$3)+1), ROW(G85))), "")</f>
        <v/>
      </c>
      <c r="H86" s="27" t="str">
        <f t="array" ref="H86">IFERROR(INDEX(RAIDOC!I$3:I$152, SMALL(IF(RAIDOC!$B$3:$B$152="Issue", ROW(RAIDOC!$B$3:$B$152)-ROW(RAIDOC!$B$3)+1), ROW(H85))), "")</f>
        <v/>
      </c>
      <c r="I86" s="27" t="str">
        <f t="array" ref="I86">IFERROR(INDEX(RAIDOC!J$3:J$152, SMALL(IF(RAIDOC!$B$3:$B$152="Issue", ROW(RAIDOC!$B$3:$B$152)-ROW(RAIDOC!$B$3)+1), ROW(I85))), "")</f>
        <v/>
      </c>
      <c r="J86" s="27" t="str">
        <f t="array" ref="J86">IFERROR(INDEX(RAIDOC!K$3:K$152, SMALL(IF(RAIDOC!$B$3:$B$152="Issue", ROW(RAIDOC!$B$3:$B$152)-ROW(RAIDOC!$B$3)+1), ROW(J85))), "")</f>
        <v/>
      </c>
      <c r="K86" s="27" t="str">
        <f t="array" ref="K86">IFERROR(INDEX(RAIDOC!L$3:L$152, SMALL(IF(RAIDOC!$B$3:$B$152="Issue", ROW(RAIDOC!$B$3:$B$152)-ROW(RAIDOC!$B$3)+1), ROW(K85))), "")</f>
        <v/>
      </c>
      <c r="L86" s="27" t="str">
        <f t="array" ref="L86">IFERROR(INDEX(RAIDOC!M$3:M$152, SMALL(IF(RAIDOC!$B$3:$B$152="Issue", ROW(RAIDOC!$B$3:$B$152)-ROW(RAIDOC!$B$3)+1), ROW(L85))), "")</f>
        <v/>
      </c>
      <c r="M86" s="27" t="str">
        <f t="array" ref="M86">IFERROR(INDEX(RAIDOC!N$3:N$152, SMALL(IF(RAIDOC!$B$3:$B$152="Issue", ROW(RAIDOC!$B$3:$B$152)-ROW(RAIDOC!$B$3)+1), ROW(M85))), "")</f>
        <v/>
      </c>
      <c r="N86" s="27" t="str">
        <f t="array" ref="N86">IFERROR(INDEX(RAIDOC!O$3:O$152, SMALL(IF(RAIDOC!$B$3:$B$152="Issue", ROW(RAIDOC!$B$3:$B$152)-ROW(RAIDOC!$B$3)+1), ROW(N85))), "")</f>
        <v/>
      </c>
      <c r="O86" s="27" t="str">
        <f t="array" ref="O86">IFERROR(INDEX(RAIDOC!P$3:P$152, SMALL(IF(RAIDOC!$B$3:$B$152="Issue", ROW(RAIDOC!$B$3:$B$152)-ROW(RAIDOC!$B$3)+1), ROW(O85))), "")</f>
        <v/>
      </c>
      <c r="P86" s="27" t="str">
        <f t="array" ref="P86">IFERROR(INDEX(RAIDOC!Q$3:Q$152, SMALL(IF(RAIDOC!$B$3:$B$152="Issue", ROW(RAIDOC!$B$3:$B$152)-ROW(RAIDOC!$B$3)+1), ROW(P85))), "")</f>
        <v/>
      </c>
      <c r="Q86" s="27" t="str">
        <f t="array" ref="Q86">IFERROR(INDEX(RAIDOC!R$3:R$152, SMALL(IF(RAIDOC!$B$3:$B$152="Issue", ROW(RAIDOC!$B$3:$B$152)-ROW(RAIDOC!$B$3)+1), ROW(Q85))), "")</f>
        <v/>
      </c>
      <c r="R86" s="27" t="str">
        <f t="array" ref="R86">IFERROR(INDEX(RAIDOC!S$3:S$152, SMALL(IF(RAIDOC!$B$3:$B$152="Issue", ROW(RAIDOC!$B$3:$B$152)-ROW(RAIDOC!$B$3)+1), ROW(R85))), "")</f>
        <v/>
      </c>
      <c r="S86" s="27" t="str">
        <f t="array" ref="S86">IFERROR(INDEX(RAIDOC!T$3:T$152, SMALL(IF(RAIDOC!$B$3:$B$152="Issue", ROW(RAIDOC!$B$3:$B$152)-ROW(RAIDOC!$B$3)+1), ROW(S85))), "")</f>
        <v/>
      </c>
      <c r="T86" s="27" t="str">
        <f t="array" ref="T86">IFERROR(INDEX(RAIDOC!U$3:U$152, SMALL(IF(RAIDOC!$B$3:$B$152="Issue", ROW(RAIDOC!$B$3:$B$152)-ROW(RAIDOC!$B$3)+1), ROW(T85))), "")</f>
        <v/>
      </c>
      <c r="U86" s="27" t="str">
        <f t="array" ref="U86">IFERROR(INDEX(RAIDOC!V$3:V$152, SMALL(IF(RAIDOC!$B$3:$B$152="Issue", ROW(RAIDOC!$B$3:$B$152)-ROW(RAIDOC!$B$3)+1), ROW(U85))), "")</f>
        <v/>
      </c>
      <c r="V86" s="27" t="str">
        <f t="array" ref="V86">IFERROR(INDEX(RAIDOC!W$3:W$152, SMALL(IF(RAIDOC!$B$3:$B$152="Issue", ROW(RAIDOC!$B$3:$B$152)-ROW(RAIDOC!$B$3)+1), ROW(V85))), "")</f>
        <v/>
      </c>
      <c r="W86" s="27" t="str">
        <f t="array" ref="W86">IFERROR(INDEX(RAIDOC!X$3:X$152, SMALL(IF(RAIDOC!$B$3:$B$152="Issue", ROW(RAIDOC!$B$3:$B$152)-ROW(RAIDOC!$B$3)+1), ROW(W85))), "")</f>
        <v/>
      </c>
      <c r="X86" s="27" t="str">
        <f t="array" ref="X86">IFERROR(INDEX(RAIDOC!Y$3:Y$152, SMALL(IF(RAIDOC!$B$3:$B$152="Issue", ROW(RAIDOC!$B$3:$B$152)-ROW(RAIDOC!$B$3)+1), ROW(X85))), "")</f>
        <v/>
      </c>
      <c r="Y86" s="27" t="str">
        <f t="array" ref="Y86">IFERROR(INDEX(RAIDOC!Z$3:Z$152, SMALL(IF(RAIDOC!$B$3:$B$152="Issue", ROW(RAIDOC!$B$3:$B$152)-ROW(RAIDOC!$B$3)+1), ROW(Y85))), "")</f>
        <v/>
      </c>
      <c r="Z86" t="str">
        <f t="array" ref="Z86">IFERROR(INDEX(RAIDOC!AA$3:AA$152, SMALL(IF(RAIDOC!$B$3:$B$152="Issue", ROW(RAIDOC!$B$3:$B$152)-ROW(RAIDOC!$B$3)+1), ROW(Z85))), "")</f>
        <v/>
      </c>
      <c r="AA86" t="str">
        <f t="array" ref="AA86">IFERROR(INDEX(RAIDOC!AB$3:AB$152, SMALL(IF(RAIDOC!$B$3:$B$152="Issue", ROW(RAIDOC!$B$3:$B$152)-ROW(RAIDOC!$B$3)+1), ROW(AA85))), "")</f>
        <v/>
      </c>
      <c r="AB86" t="str">
        <f t="array" ref="AB86">IFERROR(INDEX(RAIDOC!AC$3:AC$152, SMALL(IF(RAIDOC!$B$3:$B$152="Issue", ROW(RAIDOC!$B$3:$B$152)-ROW(RAIDOC!$B$3)+1), ROW(AB85))), "")</f>
        <v/>
      </c>
      <c r="AC86" t="str">
        <f t="array" ref="AC86">IFERROR(INDEX(RAIDOC!AD$3:AD$152, SMALL(IF(RAIDOC!$B$3:$B$152="Issue", ROW(RAIDOC!$B$3:$B$152)-ROW(RAIDOC!$B$3)+1), ROW(AC85))), "")</f>
        <v/>
      </c>
      <c r="AD86" t="str">
        <f t="array" ref="AD86">IFERROR(INDEX(RAIDOC!AE$3:AE$152, SMALL(IF(RAIDOC!$B$3:$B$152="Issue", ROW(RAIDOC!$B$3:$B$152)-ROW(RAIDOC!$B$3)+1), ROW(AD85))), "")</f>
        <v/>
      </c>
      <c r="AE86" t="str">
        <f t="array" ref="AE86">IFERROR(INDEX(RAIDOC!AF$3:AF$102, SMALL(IF(RAIDOC!$B$3:$B$152="Issue", ROW(RAIDOC!$B$3:$B$152)-ROW(RAIDOC!$B$3)+1), ROW(AE85))), "")</f>
        <v/>
      </c>
    </row>
    <row r="87" spans="1:31" x14ac:dyDescent="0.25">
      <c r="A87" s="27" t="str">
        <f t="array" ref="A87">IFERROR(INDEX(RAIDOC!A$3:A$152, SMALL(IF(RAIDOC!$B$3:$B$152="Issue", ROW(RAIDOC!$B$3:$B$152)-ROW(RAIDOC!$B$3)+1), ROW(A86))), "")</f>
        <v/>
      </c>
      <c r="B87" s="27" t="str">
        <f t="array" ref="B87">IFERROR(INDEX(RAIDOC!B$3:B$152, SMALL(IF(RAIDOC!$B$3:$B$152="Issue", ROW(RAIDOC!$B$3:$B$152)-ROW(RAIDOC!$B$3)+1), ROW(B86))), "")</f>
        <v/>
      </c>
      <c r="C87" s="27" t="str">
        <f t="array" ref="C87">IFERROR(INDEX(RAIDOC!C$3:C$152, SMALL(IF(RAIDOC!$B$3:$B$152="Issue", ROW(RAIDOC!$B$3:$B$152)-ROW(RAIDOC!$B$3)+1), ROW(C86))), "")</f>
        <v/>
      </c>
      <c r="D87" s="27" t="str">
        <f t="array" ref="D87">IFERROR(INDEX(RAIDOC!D$3:D$152, SMALL(IF(RAIDOC!$B$3:$B$152="Issue", ROW(RAIDOC!$B$3:$B$152)-ROW(RAIDOC!$B$3)+1), ROW(D86))), "")</f>
        <v/>
      </c>
      <c r="E87" s="27" t="str">
        <f t="array" ref="E87">IFERROR(INDEX(RAIDOC!E$3:E$152, SMALL(IF(RAIDOC!$B$3:$B$152="Issue", ROW(RAIDOC!$B$3:$B$152)-ROW(RAIDOC!$B$3)+1), ROW(E86))), "")</f>
        <v/>
      </c>
      <c r="F87" s="27" t="str">
        <f t="array" ref="F87">IFERROR(INDEX(RAIDOC!F$3:F$152, SMALL(IF(RAIDOC!$B$3:$B$152="Issue", ROW(RAIDOC!$B$3:$B$152)-ROW(RAIDOC!$B$3)+1), ROW(F86))), "")</f>
        <v/>
      </c>
      <c r="G87" s="27" t="str">
        <f t="array" ref="G87">IFERROR(INDEX(RAIDOC!G$3:G$152, SMALL(IF(RAIDOC!$B$3:$B$152="Issue", ROW(RAIDOC!$B$3:$B$152)-ROW(RAIDOC!$B$3)+1), ROW(G86))), "")</f>
        <v/>
      </c>
      <c r="H87" s="27" t="str">
        <f t="array" ref="H87">IFERROR(INDEX(RAIDOC!I$3:I$152, SMALL(IF(RAIDOC!$B$3:$B$152="Issue", ROW(RAIDOC!$B$3:$B$152)-ROW(RAIDOC!$B$3)+1), ROW(H86))), "")</f>
        <v/>
      </c>
      <c r="I87" s="27" t="str">
        <f t="array" ref="I87">IFERROR(INDEX(RAIDOC!J$3:J$152, SMALL(IF(RAIDOC!$B$3:$B$152="Issue", ROW(RAIDOC!$B$3:$B$152)-ROW(RAIDOC!$B$3)+1), ROW(I86))), "")</f>
        <v/>
      </c>
      <c r="J87" s="27" t="str">
        <f t="array" ref="J87">IFERROR(INDEX(RAIDOC!K$3:K$152, SMALL(IF(RAIDOC!$B$3:$B$152="Issue", ROW(RAIDOC!$B$3:$B$152)-ROW(RAIDOC!$B$3)+1), ROW(J86))), "")</f>
        <v/>
      </c>
      <c r="K87" s="27" t="str">
        <f t="array" ref="K87">IFERROR(INDEX(RAIDOC!L$3:L$152, SMALL(IF(RAIDOC!$B$3:$B$152="Issue", ROW(RAIDOC!$B$3:$B$152)-ROW(RAIDOC!$B$3)+1), ROW(K86))), "")</f>
        <v/>
      </c>
      <c r="L87" s="27" t="str">
        <f t="array" ref="L87">IFERROR(INDEX(RAIDOC!M$3:M$152, SMALL(IF(RAIDOC!$B$3:$B$152="Issue", ROW(RAIDOC!$B$3:$B$152)-ROW(RAIDOC!$B$3)+1), ROW(L86))), "")</f>
        <v/>
      </c>
      <c r="M87" s="27" t="str">
        <f t="array" ref="M87">IFERROR(INDEX(RAIDOC!N$3:N$152, SMALL(IF(RAIDOC!$B$3:$B$152="Issue", ROW(RAIDOC!$B$3:$B$152)-ROW(RAIDOC!$B$3)+1), ROW(M86))), "")</f>
        <v/>
      </c>
      <c r="N87" s="27" t="str">
        <f t="array" ref="N87">IFERROR(INDEX(RAIDOC!O$3:O$152, SMALL(IF(RAIDOC!$B$3:$B$152="Issue", ROW(RAIDOC!$B$3:$B$152)-ROW(RAIDOC!$B$3)+1), ROW(N86))), "")</f>
        <v/>
      </c>
      <c r="O87" s="27" t="str">
        <f t="array" ref="O87">IFERROR(INDEX(RAIDOC!P$3:P$152, SMALL(IF(RAIDOC!$B$3:$B$152="Issue", ROW(RAIDOC!$B$3:$B$152)-ROW(RAIDOC!$B$3)+1), ROW(O86))), "")</f>
        <v/>
      </c>
      <c r="P87" s="27" t="str">
        <f t="array" ref="P87">IFERROR(INDEX(RAIDOC!Q$3:Q$152, SMALL(IF(RAIDOC!$B$3:$B$152="Issue", ROW(RAIDOC!$B$3:$B$152)-ROW(RAIDOC!$B$3)+1), ROW(P86))), "")</f>
        <v/>
      </c>
      <c r="Q87" s="27" t="str">
        <f t="array" ref="Q87">IFERROR(INDEX(RAIDOC!R$3:R$152, SMALL(IF(RAIDOC!$B$3:$B$152="Issue", ROW(RAIDOC!$B$3:$B$152)-ROW(RAIDOC!$B$3)+1), ROW(Q86))), "")</f>
        <v/>
      </c>
      <c r="R87" s="27" t="str">
        <f t="array" ref="R87">IFERROR(INDEX(RAIDOC!S$3:S$152, SMALL(IF(RAIDOC!$B$3:$B$152="Issue", ROW(RAIDOC!$B$3:$B$152)-ROW(RAIDOC!$B$3)+1), ROW(R86))), "")</f>
        <v/>
      </c>
      <c r="S87" s="27" t="str">
        <f t="array" ref="S87">IFERROR(INDEX(RAIDOC!T$3:T$152, SMALL(IF(RAIDOC!$B$3:$B$152="Issue", ROW(RAIDOC!$B$3:$B$152)-ROW(RAIDOC!$B$3)+1), ROW(S86))), "")</f>
        <v/>
      </c>
      <c r="T87" s="27" t="str">
        <f t="array" ref="T87">IFERROR(INDEX(RAIDOC!U$3:U$152, SMALL(IF(RAIDOC!$B$3:$B$152="Issue", ROW(RAIDOC!$B$3:$B$152)-ROW(RAIDOC!$B$3)+1), ROW(T86))), "")</f>
        <v/>
      </c>
      <c r="U87" s="27" t="str">
        <f t="array" ref="U87">IFERROR(INDEX(RAIDOC!V$3:V$152, SMALL(IF(RAIDOC!$B$3:$B$152="Issue", ROW(RAIDOC!$B$3:$B$152)-ROW(RAIDOC!$B$3)+1), ROW(U86))), "")</f>
        <v/>
      </c>
      <c r="V87" s="27" t="str">
        <f t="array" ref="V87">IFERROR(INDEX(RAIDOC!W$3:W$152, SMALL(IF(RAIDOC!$B$3:$B$152="Issue", ROW(RAIDOC!$B$3:$B$152)-ROW(RAIDOC!$B$3)+1), ROW(V86))), "")</f>
        <v/>
      </c>
      <c r="W87" s="27" t="str">
        <f t="array" ref="W87">IFERROR(INDEX(RAIDOC!X$3:X$152, SMALL(IF(RAIDOC!$B$3:$B$152="Issue", ROW(RAIDOC!$B$3:$B$152)-ROW(RAIDOC!$B$3)+1), ROW(W86))), "")</f>
        <v/>
      </c>
      <c r="X87" s="27" t="str">
        <f t="array" ref="X87">IFERROR(INDEX(RAIDOC!Y$3:Y$152, SMALL(IF(RAIDOC!$B$3:$B$152="Issue", ROW(RAIDOC!$B$3:$B$152)-ROW(RAIDOC!$B$3)+1), ROW(X86))), "")</f>
        <v/>
      </c>
      <c r="Y87" s="27" t="str">
        <f t="array" ref="Y87">IFERROR(INDEX(RAIDOC!Z$3:Z$152, SMALL(IF(RAIDOC!$B$3:$B$152="Issue", ROW(RAIDOC!$B$3:$B$152)-ROW(RAIDOC!$B$3)+1), ROW(Y86))), "")</f>
        <v/>
      </c>
      <c r="Z87" t="str">
        <f t="array" ref="Z87">IFERROR(INDEX(RAIDOC!AA$3:AA$152, SMALL(IF(RAIDOC!$B$3:$B$152="Issue", ROW(RAIDOC!$B$3:$B$152)-ROW(RAIDOC!$B$3)+1), ROW(Z86))), "")</f>
        <v/>
      </c>
      <c r="AA87" t="str">
        <f t="array" ref="AA87">IFERROR(INDEX(RAIDOC!AB$3:AB$152, SMALL(IF(RAIDOC!$B$3:$B$152="Issue", ROW(RAIDOC!$B$3:$B$152)-ROW(RAIDOC!$B$3)+1), ROW(AA86))), "")</f>
        <v/>
      </c>
      <c r="AB87" t="str">
        <f t="array" ref="AB87">IFERROR(INDEX(RAIDOC!AC$3:AC$152, SMALL(IF(RAIDOC!$B$3:$B$152="Issue", ROW(RAIDOC!$B$3:$B$152)-ROW(RAIDOC!$B$3)+1), ROW(AB86))), "")</f>
        <v/>
      </c>
      <c r="AC87" t="str">
        <f t="array" ref="AC87">IFERROR(INDEX(RAIDOC!AD$3:AD$152, SMALL(IF(RAIDOC!$B$3:$B$152="Issue", ROW(RAIDOC!$B$3:$B$152)-ROW(RAIDOC!$B$3)+1), ROW(AC86))), "")</f>
        <v/>
      </c>
      <c r="AD87" t="str">
        <f t="array" ref="AD87">IFERROR(INDEX(RAIDOC!AE$3:AE$152, SMALL(IF(RAIDOC!$B$3:$B$152="Issue", ROW(RAIDOC!$B$3:$B$152)-ROW(RAIDOC!$B$3)+1), ROW(AD86))), "")</f>
        <v/>
      </c>
      <c r="AE87" t="str">
        <f t="array" ref="AE87">IFERROR(INDEX(RAIDOC!AF$3:AF$102, SMALL(IF(RAIDOC!$B$3:$B$152="Issue", ROW(RAIDOC!$B$3:$B$152)-ROW(RAIDOC!$B$3)+1), ROW(AE86))), "")</f>
        <v/>
      </c>
    </row>
    <row r="88" spans="1:31" x14ac:dyDescent="0.25">
      <c r="A88" s="27" t="str">
        <f t="array" ref="A88">IFERROR(INDEX(RAIDOC!A$3:A$152, SMALL(IF(RAIDOC!$B$3:$B$152="Issue", ROW(RAIDOC!$B$3:$B$152)-ROW(RAIDOC!$B$3)+1), ROW(A87))), "")</f>
        <v/>
      </c>
      <c r="B88" s="27" t="str">
        <f t="array" ref="B88">IFERROR(INDEX(RAIDOC!B$3:B$152, SMALL(IF(RAIDOC!$B$3:$B$152="Issue", ROW(RAIDOC!$B$3:$B$152)-ROW(RAIDOC!$B$3)+1), ROW(B87))), "")</f>
        <v/>
      </c>
      <c r="C88" s="27" t="str">
        <f t="array" ref="C88">IFERROR(INDEX(RAIDOC!C$3:C$152, SMALL(IF(RAIDOC!$B$3:$B$152="Issue", ROW(RAIDOC!$B$3:$B$152)-ROW(RAIDOC!$B$3)+1), ROW(C87))), "")</f>
        <v/>
      </c>
      <c r="D88" s="27" t="str">
        <f t="array" ref="D88">IFERROR(INDEX(RAIDOC!D$3:D$152, SMALL(IF(RAIDOC!$B$3:$B$152="Issue", ROW(RAIDOC!$B$3:$B$152)-ROW(RAIDOC!$B$3)+1), ROW(D87))), "")</f>
        <v/>
      </c>
      <c r="E88" s="27" t="str">
        <f t="array" ref="E88">IFERROR(INDEX(RAIDOC!E$3:E$152, SMALL(IF(RAIDOC!$B$3:$B$152="Issue", ROW(RAIDOC!$B$3:$B$152)-ROW(RAIDOC!$B$3)+1), ROW(E87))), "")</f>
        <v/>
      </c>
      <c r="F88" s="27" t="str">
        <f t="array" ref="F88">IFERROR(INDEX(RAIDOC!F$3:F$152, SMALL(IF(RAIDOC!$B$3:$B$152="Issue", ROW(RAIDOC!$B$3:$B$152)-ROW(RAIDOC!$B$3)+1), ROW(F87))), "")</f>
        <v/>
      </c>
      <c r="G88" s="27" t="str">
        <f t="array" ref="G88">IFERROR(INDEX(RAIDOC!G$3:G$152, SMALL(IF(RAIDOC!$B$3:$B$152="Issue", ROW(RAIDOC!$B$3:$B$152)-ROW(RAIDOC!$B$3)+1), ROW(G87))), "")</f>
        <v/>
      </c>
      <c r="H88" s="27" t="str">
        <f t="array" ref="H88">IFERROR(INDEX(RAIDOC!I$3:I$152, SMALL(IF(RAIDOC!$B$3:$B$152="Issue", ROW(RAIDOC!$B$3:$B$152)-ROW(RAIDOC!$B$3)+1), ROW(H87))), "")</f>
        <v/>
      </c>
      <c r="I88" s="27" t="str">
        <f t="array" ref="I88">IFERROR(INDEX(RAIDOC!J$3:J$152, SMALL(IF(RAIDOC!$B$3:$B$152="Issue", ROW(RAIDOC!$B$3:$B$152)-ROW(RAIDOC!$B$3)+1), ROW(I87))), "")</f>
        <v/>
      </c>
      <c r="J88" s="27" t="str">
        <f t="array" ref="J88">IFERROR(INDEX(RAIDOC!K$3:K$152, SMALL(IF(RAIDOC!$B$3:$B$152="Issue", ROW(RAIDOC!$B$3:$B$152)-ROW(RAIDOC!$B$3)+1), ROW(J87))), "")</f>
        <v/>
      </c>
      <c r="K88" s="27" t="str">
        <f t="array" ref="K88">IFERROR(INDEX(RAIDOC!L$3:L$152, SMALL(IF(RAIDOC!$B$3:$B$152="Issue", ROW(RAIDOC!$B$3:$B$152)-ROW(RAIDOC!$B$3)+1), ROW(K87))), "")</f>
        <v/>
      </c>
      <c r="L88" s="27" t="str">
        <f t="array" ref="L88">IFERROR(INDEX(RAIDOC!M$3:M$152, SMALL(IF(RAIDOC!$B$3:$B$152="Issue", ROW(RAIDOC!$B$3:$B$152)-ROW(RAIDOC!$B$3)+1), ROW(L87))), "")</f>
        <v/>
      </c>
      <c r="M88" s="27" t="str">
        <f t="array" ref="M88">IFERROR(INDEX(RAIDOC!N$3:N$152, SMALL(IF(RAIDOC!$B$3:$B$152="Issue", ROW(RAIDOC!$B$3:$B$152)-ROW(RAIDOC!$B$3)+1), ROW(M87))), "")</f>
        <v/>
      </c>
      <c r="N88" s="27" t="str">
        <f t="array" ref="N88">IFERROR(INDEX(RAIDOC!O$3:O$152, SMALL(IF(RAIDOC!$B$3:$B$152="Issue", ROW(RAIDOC!$B$3:$B$152)-ROW(RAIDOC!$B$3)+1), ROW(N87))), "")</f>
        <v/>
      </c>
      <c r="O88" s="27" t="str">
        <f t="array" ref="O88">IFERROR(INDEX(RAIDOC!P$3:P$152, SMALL(IF(RAIDOC!$B$3:$B$152="Issue", ROW(RAIDOC!$B$3:$B$152)-ROW(RAIDOC!$B$3)+1), ROW(O87))), "")</f>
        <v/>
      </c>
      <c r="P88" s="27" t="str">
        <f t="array" ref="P88">IFERROR(INDEX(RAIDOC!Q$3:Q$152, SMALL(IF(RAIDOC!$B$3:$B$152="Issue", ROW(RAIDOC!$B$3:$B$152)-ROW(RAIDOC!$B$3)+1), ROW(P87))), "")</f>
        <v/>
      </c>
      <c r="Q88" s="27" t="str">
        <f t="array" ref="Q88">IFERROR(INDEX(RAIDOC!R$3:R$152, SMALL(IF(RAIDOC!$B$3:$B$152="Issue", ROW(RAIDOC!$B$3:$B$152)-ROW(RAIDOC!$B$3)+1), ROW(Q87))), "")</f>
        <v/>
      </c>
      <c r="R88" s="27" t="str">
        <f t="array" ref="R88">IFERROR(INDEX(RAIDOC!S$3:S$152, SMALL(IF(RAIDOC!$B$3:$B$152="Issue", ROW(RAIDOC!$B$3:$B$152)-ROW(RAIDOC!$B$3)+1), ROW(R87))), "")</f>
        <v/>
      </c>
      <c r="S88" s="27" t="str">
        <f t="array" ref="S88">IFERROR(INDEX(RAIDOC!T$3:T$152, SMALL(IF(RAIDOC!$B$3:$B$152="Issue", ROW(RAIDOC!$B$3:$B$152)-ROW(RAIDOC!$B$3)+1), ROW(S87))), "")</f>
        <v/>
      </c>
      <c r="T88" s="27" t="str">
        <f t="array" ref="T88">IFERROR(INDEX(RAIDOC!U$3:U$152, SMALL(IF(RAIDOC!$B$3:$B$152="Issue", ROW(RAIDOC!$B$3:$B$152)-ROW(RAIDOC!$B$3)+1), ROW(T87))), "")</f>
        <v/>
      </c>
      <c r="U88" s="27" t="str">
        <f t="array" ref="U88">IFERROR(INDEX(RAIDOC!V$3:V$152, SMALL(IF(RAIDOC!$B$3:$B$152="Issue", ROW(RAIDOC!$B$3:$B$152)-ROW(RAIDOC!$B$3)+1), ROW(U87))), "")</f>
        <v/>
      </c>
      <c r="V88" s="27" t="str">
        <f t="array" ref="V88">IFERROR(INDEX(RAIDOC!W$3:W$152, SMALL(IF(RAIDOC!$B$3:$B$152="Issue", ROW(RAIDOC!$B$3:$B$152)-ROW(RAIDOC!$B$3)+1), ROW(V87))), "")</f>
        <v/>
      </c>
      <c r="W88" s="27" t="str">
        <f t="array" ref="W88">IFERROR(INDEX(RAIDOC!X$3:X$152, SMALL(IF(RAIDOC!$B$3:$B$152="Issue", ROW(RAIDOC!$B$3:$B$152)-ROW(RAIDOC!$B$3)+1), ROW(W87))), "")</f>
        <v/>
      </c>
      <c r="X88" s="27" t="str">
        <f t="array" ref="X88">IFERROR(INDEX(RAIDOC!Y$3:Y$152, SMALL(IF(RAIDOC!$B$3:$B$152="Issue", ROW(RAIDOC!$B$3:$B$152)-ROW(RAIDOC!$B$3)+1), ROW(X87))), "")</f>
        <v/>
      </c>
      <c r="Y88" s="27" t="str">
        <f t="array" ref="Y88">IFERROR(INDEX(RAIDOC!Z$3:Z$152, SMALL(IF(RAIDOC!$B$3:$B$152="Issue", ROW(RAIDOC!$B$3:$B$152)-ROW(RAIDOC!$B$3)+1), ROW(Y87))), "")</f>
        <v/>
      </c>
      <c r="Z88" t="str">
        <f t="array" ref="Z88">IFERROR(INDEX(RAIDOC!AA$3:AA$152, SMALL(IF(RAIDOC!$B$3:$B$152="Issue", ROW(RAIDOC!$B$3:$B$152)-ROW(RAIDOC!$B$3)+1), ROW(Z87))), "")</f>
        <v/>
      </c>
      <c r="AA88" t="str">
        <f t="array" ref="AA88">IFERROR(INDEX(RAIDOC!AB$3:AB$152, SMALL(IF(RAIDOC!$B$3:$B$152="Issue", ROW(RAIDOC!$B$3:$B$152)-ROW(RAIDOC!$B$3)+1), ROW(AA87))), "")</f>
        <v/>
      </c>
      <c r="AB88" t="str">
        <f t="array" ref="AB88">IFERROR(INDEX(RAIDOC!AC$3:AC$152, SMALL(IF(RAIDOC!$B$3:$B$152="Issue", ROW(RAIDOC!$B$3:$B$152)-ROW(RAIDOC!$B$3)+1), ROW(AB87))), "")</f>
        <v/>
      </c>
      <c r="AC88" t="str">
        <f t="array" ref="AC88">IFERROR(INDEX(RAIDOC!AD$3:AD$152, SMALL(IF(RAIDOC!$B$3:$B$152="Issue", ROW(RAIDOC!$B$3:$B$152)-ROW(RAIDOC!$B$3)+1), ROW(AC87))), "")</f>
        <v/>
      </c>
      <c r="AD88" t="str">
        <f t="array" ref="AD88">IFERROR(INDEX(RAIDOC!AE$3:AE$152, SMALL(IF(RAIDOC!$B$3:$B$152="Issue", ROW(RAIDOC!$B$3:$B$152)-ROW(RAIDOC!$B$3)+1), ROW(AD87))), "")</f>
        <v/>
      </c>
      <c r="AE88" t="str">
        <f t="array" ref="AE88">IFERROR(INDEX(RAIDOC!AF$3:AF$102, SMALL(IF(RAIDOC!$B$3:$B$152="Issue", ROW(RAIDOC!$B$3:$B$152)-ROW(RAIDOC!$B$3)+1), ROW(AE87))), "")</f>
        <v/>
      </c>
    </row>
    <row r="89" spans="1:31" x14ac:dyDescent="0.25">
      <c r="A89" s="27" t="str">
        <f t="array" ref="A89">IFERROR(INDEX(RAIDOC!A$3:A$152, SMALL(IF(RAIDOC!$B$3:$B$152="Issue", ROW(RAIDOC!$B$3:$B$152)-ROW(RAIDOC!$B$3)+1), ROW(A88))), "")</f>
        <v/>
      </c>
      <c r="B89" s="27" t="str">
        <f t="array" ref="B89">IFERROR(INDEX(RAIDOC!B$3:B$152, SMALL(IF(RAIDOC!$B$3:$B$152="Issue", ROW(RAIDOC!$B$3:$B$152)-ROW(RAIDOC!$B$3)+1), ROW(B88))), "")</f>
        <v/>
      </c>
      <c r="C89" s="27" t="str">
        <f t="array" ref="C89">IFERROR(INDEX(RAIDOC!C$3:C$152, SMALL(IF(RAIDOC!$B$3:$B$152="Issue", ROW(RAIDOC!$B$3:$B$152)-ROW(RAIDOC!$B$3)+1), ROW(C88))), "")</f>
        <v/>
      </c>
      <c r="D89" s="27" t="str">
        <f t="array" ref="D89">IFERROR(INDEX(RAIDOC!D$3:D$152, SMALL(IF(RAIDOC!$B$3:$B$152="Issue", ROW(RAIDOC!$B$3:$B$152)-ROW(RAIDOC!$B$3)+1), ROW(D88))), "")</f>
        <v/>
      </c>
      <c r="E89" s="27" t="str">
        <f t="array" ref="E89">IFERROR(INDEX(RAIDOC!E$3:E$152, SMALL(IF(RAIDOC!$B$3:$B$152="Issue", ROW(RAIDOC!$B$3:$B$152)-ROW(RAIDOC!$B$3)+1), ROW(E88))), "")</f>
        <v/>
      </c>
      <c r="F89" s="27" t="str">
        <f t="array" ref="F89">IFERROR(INDEX(RAIDOC!F$3:F$152, SMALL(IF(RAIDOC!$B$3:$B$152="Issue", ROW(RAIDOC!$B$3:$B$152)-ROW(RAIDOC!$B$3)+1), ROW(F88))), "")</f>
        <v/>
      </c>
      <c r="G89" s="27" t="str">
        <f t="array" ref="G89">IFERROR(INDEX(RAIDOC!G$3:G$152, SMALL(IF(RAIDOC!$B$3:$B$152="Issue", ROW(RAIDOC!$B$3:$B$152)-ROW(RAIDOC!$B$3)+1), ROW(G88))), "")</f>
        <v/>
      </c>
      <c r="H89" s="27" t="str">
        <f t="array" ref="H89">IFERROR(INDEX(RAIDOC!I$3:I$152, SMALL(IF(RAIDOC!$B$3:$B$152="Issue", ROW(RAIDOC!$B$3:$B$152)-ROW(RAIDOC!$B$3)+1), ROW(H88))), "")</f>
        <v/>
      </c>
      <c r="I89" s="27" t="str">
        <f t="array" ref="I89">IFERROR(INDEX(RAIDOC!J$3:J$152, SMALL(IF(RAIDOC!$B$3:$B$152="Issue", ROW(RAIDOC!$B$3:$B$152)-ROW(RAIDOC!$B$3)+1), ROW(I88))), "")</f>
        <v/>
      </c>
      <c r="J89" s="27" t="str">
        <f t="array" ref="J89">IFERROR(INDEX(RAIDOC!K$3:K$152, SMALL(IF(RAIDOC!$B$3:$B$152="Issue", ROW(RAIDOC!$B$3:$B$152)-ROW(RAIDOC!$B$3)+1), ROW(J88))), "")</f>
        <v/>
      </c>
      <c r="K89" s="27" t="str">
        <f t="array" ref="K89">IFERROR(INDEX(RAIDOC!L$3:L$152, SMALL(IF(RAIDOC!$B$3:$B$152="Issue", ROW(RAIDOC!$B$3:$B$152)-ROW(RAIDOC!$B$3)+1), ROW(K88))), "")</f>
        <v/>
      </c>
      <c r="L89" s="27" t="str">
        <f t="array" ref="L89">IFERROR(INDEX(RAIDOC!M$3:M$152, SMALL(IF(RAIDOC!$B$3:$B$152="Issue", ROW(RAIDOC!$B$3:$B$152)-ROW(RAIDOC!$B$3)+1), ROW(L88))), "")</f>
        <v/>
      </c>
      <c r="M89" s="27" t="str">
        <f t="array" ref="M89">IFERROR(INDEX(RAIDOC!N$3:N$152, SMALL(IF(RAIDOC!$B$3:$B$152="Issue", ROW(RAIDOC!$B$3:$B$152)-ROW(RAIDOC!$B$3)+1), ROW(M88))), "")</f>
        <v/>
      </c>
      <c r="N89" s="27" t="str">
        <f t="array" ref="N89">IFERROR(INDEX(RAIDOC!O$3:O$152, SMALL(IF(RAIDOC!$B$3:$B$152="Issue", ROW(RAIDOC!$B$3:$B$152)-ROW(RAIDOC!$B$3)+1), ROW(N88))), "")</f>
        <v/>
      </c>
      <c r="O89" s="27" t="str">
        <f t="array" ref="O89">IFERROR(INDEX(RAIDOC!P$3:P$152, SMALL(IF(RAIDOC!$B$3:$B$152="Issue", ROW(RAIDOC!$B$3:$B$152)-ROW(RAIDOC!$B$3)+1), ROW(O88))), "")</f>
        <v/>
      </c>
      <c r="P89" s="27" t="str">
        <f t="array" ref="P89">IFERROR(INDEX(RAIDOC!Q$3:Q$152, SMALL(IF(RAIDOC!$B$3:$B$152="Issue", ROW(RAIDOC!$B$3:$B$152)-ROW(RAIDOC!$B$3)+1), ROW(P88))), "")</f>
        <v/>
      </c>
      <c r="Q89" s="27" t="str">
        <f t="array" ref="Q89">IFERROR(INDEX(RAIDOC!R$3:R$152, SMALL(IF(RAIDOC!$B$3:$B$152="Issue", ROW(RAIDOC!$B$3:$B$152)-ROW(RAIDOC!$B$3)+1), ROW(Q88))), "")</f>
        <v/>
      </c>
      <c r="R89" s="27" t="str">
        <f t="array" ref="R89">IFERROR(INDEX(RAIDOC!S$3:S$152, SMALL(IF(RAIDOC!$B$3:$B$152="Issue", ROW(RAIDOC!$B$3:$B$152)-ROW(RAIDOC!$B$3)+1), ROW(R88))), "")</f>
        <v/>
      </c>
      <c r="S89" s="27" t="str">
        <f t="array" ref="S89">IFERROR(INDEX(RAIDOC!T$3:T$152, SMALL(IF(RAIDOC!$B$3:$B$152="Issue", ROW(RAIDOC!$B$3:$B$152)-ROW(RAIDOC!$B$3)+1), ROW(S88))), "")</f>
        <v/>
      </c>
      <c r="T89" s="27" t="str">
        <f t="array" ref="T89">IFERROR(INDEX(RAIDOC!U$3:U$152, SMALL(IF(RAIDOC!$B$3:$B$152="Issue", ROW(RAIDOC!$B$3:$B$152)-ROW(RAIDOC!$B$3)+1), ROW(T88))), "")</f>
        <v/>
      </c>
      <c r="U89" s="27" t="str">
        <f t="array" ref="U89">IFERROR(INDEX(RAIDOC!V$3:V$152, SMALL(IF(RAIDOC!$B$3:$B$152="Issue", ROW(RAIDOC!$B$3:$B$152)-ROW(RAIDOC!$B$3)+1), ROW(U88))), "")</f>
        <v/>
      </c>
      <c r="V89" s="27" t="str">
        <f t="array" ref="V89">IFERROR(INDEX(RAIDOC!W$3:W$152, SMALL(IF(RAIDOC!$B$3:$B$152="Issue", ROW(RAIDOC!$B$3:$B$152)-ROW(RAIDOC!$B$3)+1), ROW(V88))), "")</f>
        <v/>
      </c>
      <c r="W89" s="27" t="str">
        <f t="array" ref="W89">IFERROR(INDEX(RAIDOC!X$3:X$152, SMALL(IF(RAIDOC!$B$3:$B$152="Issue", ROW(RAIDOC!$B$3:$B$152)-ROW(RAIDOC!$B$3)+1), ROW(W88))), "")</f>
        <v/>
      </c>
      <c r="X89" s="27" t="str">
        <f t="array" ref="X89">IFERROR(INDEX(RAIDOC!Y$3:Y$152, SMALL(IF(RAIDOC!$B$3:$B$152="Issue", ROW(RAIDOC!$B$3:$B$152)-ROW(RAIDOC!$B$3)+1), ROW(X88))), "")</f>
        <v/>
      </c>
      <c r="Y89" s="27" t="str">
        <f t="array" ref="Y89">IFERROR(INDEX(RAIDOC!Z$3:Z$152, SMALL(IF(RAIDOC!$B$3:$B$152="Issue", ROW(RAIDOC!$B$3:$B$152)-ROW(RAIDOC!$B$3)+1), ROW(Y88))), "")</f>
        <v/>
      </c>
      <c r="Z89" t="str">
        <f t="array" ref="Z89">IFERROR(INDEX(RAIDOC!AA$3:AA$152, SMALL(IF(RAIDOC!$B$3:$B$152="Issue", ROW(RAIDOC!$B$3:$B$152)-ROW(RAIDOC!$B$3)+1), ROW(Z88))), "")</f>
        <v/>
      </c>
      <c r="AA89" t="str">
        <f t="array" ref="AA89">IFERROR(INDEX(RAIDOC!AB$3:AB$152, SMALL(IF(RAIDOC!$B$3:$B$152="Issue", ROW(RAIDOC!$B$3:$B$152)-ROW(RAIDOC!$B$3)+1), ROW(AA88))), "")</f>
        <v/>
      </c>
      <c r="AB89" t="str">
        <f t="array" ref="AB89">IFERROR(INDEX(RAIDOC!AC$3:AC$152, SMALL(IF(RAIDOC!$B$3:$B$152="Issue", ROW(RAIDOC!$B$3:$B$152)-ROW(RAIDOC!$B$3)+1), ROW(AB88))), "")</f>
        <v/>
      </c>
      <c r="AC89" t="str">
        <f t="array" ref="AC89">IFERROR(INDEX(RAIDOC!AD$3:AD$152, SMALL(IF(RAIDOC!$B$3:$B$152="Issue", ROW(RAIDOC!$B$3:$B$152)-ROW(RAIDOC!$B$3)+1), ROW(AC88))), "")</f>
        <v/>
      </c>
      <c r="AD89" t="str">
        <f t="array" ref="AD89">IFERROR(INDEX(RAIDOC!AE$3:AE$152, SMALL(IF(RAIDOC!$B$3:$B$152="Issue", ROW(RAIDOC!$B$3:$B$152)-ROW(RAIDOC!$B$3)+1), ROW(AD88))), "")</f>
        <v/>
      </c>
      <c r="AE89" t="str">
        <f t="array" ref="AE89">IFERROR(INDEX(RAIDOC!AF$3:AF$102, SMALL(IF(RAIDOC!$B$3:$B$152="Issue", ROW(RAIDOC!$B$3:$B$152)-ROW(RAIDOC!$B$3)+1), ROW(AE88))), "")</f>
        <v/>
      </c>
    </row>
    <row r="90" spans="1:31" x14ac:dyDescent="0.25">
      <c r="A90" s="27" t="str">
        <f t="array" ref="A90">IFERROR(INDEX(RAIDOC!A$3:A$152, SMALL(IF(RAIDOC!$B$3:$B$152="Issue", ROW(RAIDOC!$B$3:$B$152)-ROW(RAIDOC!$B$3)+1), ROW(A89))), "")</f>
        <v/>
      </c>
      <c r="B90" s="27" t="str">
        <f t="array" ref="B90">IFERROR(INDEX(RAIDOC!B$3:B$152, SMALL(IF(RAIDOC!$B$3:$B$152="Issue", ROW(RAIDOC!$B$3:$B$152)-ROW(RAIDOC!$B$3)+1), ROW(B89))), "")</f>
        <v/>
      </c>
      <c r="C90" s="27" t="str">
        <f t="array" ref="C90">IFERROR(INDEX(RAIDOC!C$3:C$152, SMALL(IF(RAIDOC!$B$3:$B$152="Issue", ROW(RAIDOC!$B$3:$B$152)-ROW(RAIDOC!$B$3)+1), ROW(C89))), "")</f>
        <v/>
      </c>
      <c r="D90" s="27" t="str">
        <f t="array" ref="D90">IFERROR(INDEX(RAIDOC!D$3:D$152, SMALL(IF(RAIDOC!$B$3:$B$152="Issue", ROW(RAIDOC!$B$3:$B$152)-ROW(RAIDOC!$B$3)+1), ROW(D89))), "")</f>
        <v/>
      </c>
      <c r="E90" s="27" t="str">
        <f t="array" ref="E90">IFERROR(INDEX(RAIDOC!E$3:E$152, SMALL(IF(RAIDOC!$B$3:$B$152="Issue", ROW(RAIDOC!$B$3:$B$152)-ROW(RAIDOC!$B$3)+1), ROW(E89))), "")</f>
        <v/>
      </c>
      <c r="F90" s="27" t="str">
        <f t="array" ref="F90">IFERROR(INDEX(RAIDOC!F$3:F$152, SMALL(IF(RAIDOC!$B$3:$B$152="Issue", ROW(RAIDOC!$B$3:$B$152)-ROW(RAIDOC!$B$3)+1), ROW(F89))), "")</f>
        <v/>
      </c>
      <c r="G90" s="27" t="str">
        <f t="array" ref="G90">IFERROR(INDEX(RAIDOC!G$3:G$152, SMALL(IF(RAIDOC!$B$3:$B$152="Issue", ROW(RAIDOC!$B$3:$B$152)-ROW(RAIDOC!$B$3)+1), ROW(G89))), "")</f>
        <v/>
      </c>
      <c r="H90" s="27" t="str">
        <f t="array" ref="H90">IFERROR(INDEX(RAIDOC!I$3:I$152, SMALL(IF(RAIDOC!$B$3:$B$152="Issue", ROW(RAIDOC!$B$3:$B$152)-ROW(RAIDOC!$B$3)+1), ROW(H89))), "")</f>
        <v/>
      </c>
      <c r="I90" s="27" t="str">
        <f t="array" ref="I90">IFERROR(INDEX(RAIDOC!J$3:J$152, SMALL(IF(RAIDOC!$B$3:$B$152="Issue", ROW(RAIDOC!$B$3:$B$152)-ROW(RAIDOC!$B$3)+1), ROW(I89))), "")</f>
        <v/>
      </c>
      <c r="J90" s="27" t="str">
        <f t="array" ref="J90">IFERROR(INDEX(RAIDOC!K$3:K$152, SMALL(IF(RAIDOC!$B$3:$B$152="Issue", ROW(RAIDOC!$B$3:$B$152)-ROW(RAIDOC!$B$3)+1), ROW(J89))), "")</f>
        <v/>
      </c>
      <c r="K90" s="27" t="str">
        <f t="array" ref="K90">IFERROR(INDEX(RAIDOC!L$3:L$152, SMALL(IF(RAIDOC!$B$3:$B$152="Issue", ROW(RAIDOC!$B$3:$B$152)-ROW(RAIDOC!$B$3)+1), ROW(K89))), "")</f>
        <v/>
      </c>
      <c r="L90" s="27" t="str">
        <f t="array" ref="L90">IFERROR(INDEX(RAIDOC!M$3:M$152, SMALL(IF(RAIDOC!$B$3:$B$152="Issue", ROW(RAIDOC!$B$3:$B$152)-ROW(RAIDOC!$B$3)+1), ROW(L89))), "")</f>
        <v/>
      </c>
      <c r="M90" s="27" t="str">
        <f t="array" ref="M90">IFERROR(INDEX(RAIDOC!N$3:N$152, SMALL(IF(RAIDOC!$B$3:$B$152="Issue", ROW(RAIDOC!$B$3:$B$152)-ROW(RAIDOC!$B$3)+1), ROW(M89))), "")</f>
        <v/>
      </c>
      <c r="N90" s="27" t="str">
        <f t="array" ref="N90">IFERROR(INDEX(RAIDOC!O$3:O$152, SMALL(IF(RAIDOC!$B$3:$B$152="Issue", ROW(RAIDOC!$B$3:$B$152)-ROW(RAIDOC!$B$3)+1), ROW(N89))), "")</f>
        <v/>
      </c>
      <c r="O90" s="27" t="str">
        <f t="array" ref="O90">IFERROR(INDEX(RAIDOC!P$3:P$152, SMALL(IF(RAIDOC!$B$3:$B$152="Issue", ROW(RAIDOC!$B$3:$B$152)-ROW(RAIDOC!$B$3)+1), ROW(O89))), "")</f>
        <v/>
      </c>
      <c r="P90" s="27" t="str">
        <f t="array" ref="P90">IFERROR(INDEX(RAIDOC!Q$3:Q$152, SMALL(IF(RAIDOC!$B$3:$B$152="Issue", ROW(RAIDOC!$B$3:$B$152)-ROW(RAIDOC!$B$3)+1), ROW(P89))), "")</f>
        <v/>
      </c>
      <c r="Q90" s="27" t="str">
        <f t="array" ref="Q90">IFERROR(INDEX(RAIDOC!R$3:R$152, SMALL(IF(RAIDOC!$B$3:$B$152="Issue", ROW(RAIDOC!$B$3:$B$152)-ROW(RAIDOC!$B$3)+1), ROW(Q89))), "")</f>
        <v/>
      </c>
      <c r="R90" s="27" t="str">
        <f t="array" ref="R90">IFERROR(INDEX(RAIDOC!S$3:S$152, SMALL(IF(RAIDOC!$B$3:$B$152="Issue", ROW(RAIDOC!$B$3:$B$152)-ROW(RAIDOC!$B$3)+1), ROW(R89))), "")</f>
        <v/>
      </c>
      <c r="S90" s="27" t="str">
        <f t="array" ref="S90">IFERROR(INDEX(RAIDOC!T$3:T$152, SMALL(IF(RAIDOC!$B$3:$B$152="Issue", ROW(RAIDOC!$B$3:$B$152)-ROW(RAIDOC!$B$3)+1), ROW(S89))), "")</f>
        <v/>
      </c>
      <c r="T90" s="27" t="str">
        <f t="array" ref="T90">IFERROR(INDEX(RAIDOC!U$3:U$152, SMALL(IF(RAIDOC!$B$3:$B$152="Issue", ROW(RAIDOC!$B$3:$B$152)-ROW(RAIDOC!$B$3)+1), ROW(T89))), "")</f>
        <v/>
      </c>
      <c r="U90" s="27" t="str">
        <f t="array" ref="U90">IFERROR(INDEX(RAIDOC!V$3:V$152, SMALL(IF(RAIDOC!$B$3:$B$152="Issue", ROW(RAIDOC!$B$3:$B$152)-ROW(RAIDOC!$B$3)+1), ROW(U89))), "")</f>
        <v/>
      </c>
      <c r="V90" s="27" t="str">
        <f t="array" ref="V90">IFERROR(INDEX(RAIDOC!W$3:W$152, SMALL(IF(RAIDOC!$B$3:$B$152="Issue", ROW(RAIDOC!$B$3:$B$152)-ROW(RAIDOC!$B$3)+1), ROW(V89))), "")</f>
        <v/>
      </c>
      <c r="W90" s="27" t="str">
        <f t="array" ref="W90">IFERROR(INDEX(RAIDOC!X$3:X$152, SMALL(IF(RAIDOC!$B$3:$B$152="Issue", ROW(RAIDOC!$B$3:$B$152)-ROW(RAIDOC!$B$3)+1), ROW(W89))), "")</f>
        <v/>
      </c>
      <c r="X90" s="27" t="str">
        <f t="array" ref="X90">IFERROR(INDEX(RAIDOC!Y$3:Y$152, SMALL(IF(RAIDOC!$B$3:$B$152="Issue", ROW(RAIDOC!$B$3:$B$152)-ROW(RAIDOC!$B$3)+1), ROW(X89))), "")</f>
        <v/>
      </c>
      <c r="Y90" s="27" t="str">
        <f t="array" ref="Y90">IFERROR(INDEX(RAIDOC!Z$3:Z$152, SMALL(IF(RAIDOC!$B$3:$B$152="Issue", ROW(RAIDOC!$B$3:$B$152)-ROW(RAIDOC!$B$3)+1), ROW(Y89))), "")</f>
        <v/>
      </c>
      <c r="Z90" t="str">
        <f t="array" ref="Z90">IFERROR(INDEX(RAIDOC!AA$3:AA$152, SMALL(IF(RAIDOC!$B$3:$B$152="Issue", ROW(RAIDOC!$B$3:$B$152)-ROW(RAIDOC!$B$3)+1), ROW(Z89))), "")</f>
        <v/>
      </c>
      <c r="AA90" t="str">
        <f t="array" ref="AA90">IFERROR(INDEX(RAIDOC!AB$3:AB$152, SMALL(IF(RAIDOC!$B$3:$B$152="Issue", ROW(RAIDOC!$B$3:$B$152)-ROW(RAIDOC!$B$3)+1), ROW(AA89))), "")</f>
        <v/>
      </c>
      <c r="AB90" t="str">
        <f t="array" ref="AB90">IFERROR(INDEX(RAIDOC!AC$3:AC$152, SMALL(IF(RAIDOC!$B$3:$B$152="Issue", ROW(RAIDOC!$B$3:$B$152)-ROW(RAIDOC!$B$3)+1), ROW(AB89))), "")</f>
        <v/>
      </c>
      <c r="AC90" t="str">
        <f t="array" ref="AC90">IFERROR(INDEX(RAIDOC!AD$3:AD$152, SMALL(IF(RAIDOC!$B$3:$B$152="Issue", ROW(RAIDOC!$B$3:$B$152)-ROW(RAIDOC!$B$3)+1), ROW(AC89))), "")</f>
        <v/>
      </c>
      <c r="AD90" t="str">
        <f t="array" ref="AD90">IFERROR(INDEX(RAIDOC!AE$3:AE$152, SMALL(IF(RAIDOC!$B$3:$B$152="Issue", ROW(RAIDOC!$B$3:$B$152)-ROW(RAIDOC!$B$3)+1), ROW(AD89))), "")</f>
        <v/>
      </c>
      <c r="AE90" t="str">
        <f t="array" ref="AE90">IFERROR(INDEX(RAIDOC!AF$3:AF$102, SMALL(IF(RAIDOC!$B$3:$B$152="Issue", ROW(RAIDOC!$B$3:$B$152)-ROW(RAIDOC!$B$3)+1), ROW(AE89))), "")</f>
        <v/>
      </c>
    </row>
    <row r="91" spans="1:31" x14ac:dyDescent="0.25">
      <c r="A91" s="27" t="str">
        <f t="array" ref="A91">IFERROR(INDEX(RAIDOC!A$3:A$152, SMALL(IF(RAIDOC!$B$3:$B$152="Issue", ROW(RAIDOC!$B$3:$B$152)-ROW(RAIDOC!$B$3)+1), ROW(A90))), "")</f>
        <v/>
      </c>
      <c r="B91" s="27" t="str">
        <f t="array" ref="B91">IFERROR(INDEX(RAIDOC!B$3:B$152, SMALL(IF(RAIDOC!$B$3:$B$152="Issue", ROW(RAIDOC!$B$3:$B$152)-ROW(RAIDOC!$B$3)+1), ROW(B90))), "")</f>
        <v/>
      </c>
      <c r="C91" s="27" t="str">
        <f t="array" ref="C91">IFERROR(INDEX(RAIDOC!C$3:C$152, SMALL(IF(RAIDOC!$B$3:$B$152="Issue", ROW(RAIDOC!$B$3:$B$152)-ROW(RAIDOC!$B$3)+1), ROW(C90))), "")</f>
        <v/>
      </c>
      <c r="D91" s="27" t="str">
        <f t="array" ref="D91">IFERROR(INDEX(RAIDOC!D$3:D$152, SMALL(IF(RAIDOC!$B$3:$B$152="Issue", ROW(RAIDOC!$B$3:$B$152)-ROW(RAIDOC!$B$3)+1), ROW(D90))), "")</f>
        <v/>
      </c>
      <c r="E91" s="27" t="str">
        <f t="array" ref="E91">IFERROR(INDEX(RAIDOC!E$3:E$152, SMALL(IF(RAIDOC!$B$3:$B$152="Issue", ROW(RAIDOC!$B$3:$B$152)-ROW(RAIDOC!$B$3)+1), ROW(E90))), "")</f>
        <v/>
      </c>
      <c r="F91" s="27" t="str">
        <f t="array" ref="F91">IFERROR(INDEX(RAIDOC!F$3:F$152, SMALL(IF(RAIDOC!$B$3:$B$152="Issue", ROW(RAIDOC!$B$3:$B$152)-ROW(RAIDOC!$B$3)+1), ROW(F90))), "")</f>
        <v/>
      </c>
      <c r="G91" s="27" t="str">
        <f t="array" ref="G91">IFERROR(INDEX(RAIDOC!G$3:G$152, SMALL(IF(RAIDOC!$B$3:$B$152="Issue", ROW(RAIDOC!$B$3:$B$152)-ROW(RAIDOC!$B$3)+1), ROW(G90))), "")</f>
        <v/>
      </c>
      <c r="H91" s="27" t="str">
        <f t="array" ref="H91">IFERROR(INDEX(RAIDOC!I$3:I$152, SMALL(IF(RAIDOC!$B$3:$B$152="Issue", ROW(RAIDOC!$B$3:$B$152)-ROW(RAIDOC!$B$3)+1), ROW(H90))), "")</f>
        <v/>
      </c>
      <c r="I91" s="27" t="str">
        <f t="array" ref="I91">IFERROR(INDEX(RAIDOC!J$3:J$152, SMALL(IF(RAIDOC!$B$3:$B$152="Issue", ROW(RAIDOC!$B$3:$B$152)-ROW(RAIDOC!$B$3)+1), ROW(I90))), "")</f>
        <v/>
      </c>
      <c r="J91" s="27" t="str">
        <f t="array" ref="J91">IFERROR(INDEX(RAIDOC!K$3:K$152, SMALL(IF(RAIDOC!$B$3:$B$152="Issue", ROW(RAIDOC!$B$3:$B$152)-ROW(RAIDOC!$B$3)+1), ROW(J90))), "")</f>
        <v/>
      </c>
      <c r="K91" s="27" t="str">
        <f t="array" ref="K91">IFERROR(INDEX(RAIDOC!L$3:L$152, SMALL(IF(RAIDOC!$B$3:$B$152="Issue", ROW(RAIDOC!$B$3:$B$152)-ROW(RAIDOC!$B$3)+1), ROW(K90))), "")</f>
        <v/>
      </c>
      <c r="L91" s="27" t="str">
        <f t="array" ref="L91">IFERROR(INDEX(RAIDOC!M$3:M$152, SMALL(IF(RAIDOC!$B$3:$B$152="Issue", ROW(RAIDOC!$B$3:$B$152)-ROW(RAIDOC!$B$3)+1), ROW(L90))), "")</f>
        <v/>
      </c>
      <c r="M91" s="27" t="str">
        <f t="array" ref="M91">IFERROR(INDEX(RAIDOC!N$3:N$152, SMALL(IF(RAIDOC!$B$3:$B$152="Issue", ROW(RAIDOC!$B$3:$B$152)-ROW(RAIDOC!$B$3)+1), ROW(M90))), "")</f>
        <v/>
      </c>
      <c r="N91" s="27" t="str">
        <f t="array" ref="N91">IFERROR(INDEX(RAIDOC!O$3:O$152, SMALL(IF(RAIDOC!$B$3:$B$152="Issue", ROW(RAIDOC!$B$3:$B$152)-ROW(RAIDOC!$B$3)+1), ROW(N90))), "")</f>
        <v/>
      </c>
      <c r="O91" s="27" t="str">
        <f t="array" ref="O91">IFERROR(INDEX(RAIDOC!P$3:P$152, SMALL(IF(RAIDOC!$B$3:$B$152="Issue", ROW(RAIDOC!$B$3:$B$152)-ROW(RAIDOC!$B$3)+1), ROW(O90))), "")</f>
        <v/>
      </c>
      <c r="P91" s="27" t="str">
        <f t="array" ref="P91">IFERROR(INDEX(RAIDOC!Q$3:Q$152, SMALL(IF(RAIDOC!$B$3:$B$152="Issue", ROW(RAIDOC!$B$3:$B$152)-ROW(RAIDOC!$B$3)+1), ROW(P90))), "")</f>
        <v/>
      </c>
      <c r="Q91" s="27" t="str">
        <f t="array" ref="Q91">IFERROR(INDEX(RAIDOC!R$3:R$152, SMALL(IF(RAIDOC!$B$3:$B$152="Issue", ROW(RAIDOC!$B$3:$B$152)-ROW(RAIDOC!$B$3)+1), ROW(Q90))), "")</f>
        <v/>
      </c>
      <c r="R91" s="27" t="str">
        <f t="array" ref="R91">IFERROR(INDEX(RAIDOC!S$3:S$152, SMALL(IF(RAIDOC!$B$3:$B$152="Issue", ROW(RAIDOC!$B$3:$B$152)-ROW(RAIDOC!$B$3)+1), ROW(R90))), "")</f>
        <v/>
      </c>
      <c r="S91" s="27" t="str">
        <f t="array" ref="S91">IFERROR(INDEX(RAIDOC!T$3:T$152, SMALL(IF(RAIDOC!$B$3:$B$152="Issue", ROW(RAIDOC!$B$3:$B$152)-ROW(RAIDOC!$B$3)+1), ROW(S90))), "")</f>
        <v/>
      </c>
      <c r="T91" s="27" t="str">
        <f t="array" ref="T91">IFERROR(INDEX(RAIDOC!U$3:U$152, SMALL(IF(RAIDOC!$B$3:$B$152="Issue", ROW(RAIDOC!$B$3:$B$152)-ROW(RAIDOC!$B$3)+1), ROW(T90))), "")</f>
        <v/>
      </c>
      <c r="U91" s="27" t="str">
        <f t="array" ref="U91">IFERROR(INDEX(RAIDOC!V$3:V$152, SMALL(IF(RAIDOC!$B$3:$B$152="Issue", ROW(RAIDOC!$B$3:$B$152)-ROW(RAIDOC!$B$3)+1), ROW(U90))), "")</f>
        <v/>
      </c>
      <c r="V91" s="27" t="str">
        <f t="array" ref="V91">IFERROR(INDEX(RAIDOC!W$3:W$152, SMALL(IF(RAIDOC!$B$3:$B$152="Issue", ROW(RAIDOC!$B$3:$B$152)-ROW(RAIDOC!$B$3)+1), ROW(V90))), "")</f>
        <v/>
      </c>
      <c r="W91" s="27" t="str">
        <f t="array" ref="W91">IFERROR(INDEX(RAIDOC!X$3:X$152, SMALL(IF(RAIDOC!$B$3:$B$152="Issue", ROW(RAIDOC!$B$3:$B$152)-ROW(RAIDOC!$B$3)+1), ROW(W90))), "")</f>
        <v/>
      </c>
      <c r="X91" s="27" t="str">
        <f t="array" ref="X91">IFERROR(INDEX(RAIDOC!Y$3:Y$152, SMALL(IF(RAIDOC!$B$3:$B$152="Issue", ROW(RAIDOC!$B$3:$B$152)-ROW(RAIDOC!$B$3)+1), ROW(X90))), "")</f>
        <v/>
      </c>
      <c r="Y91" s="27" t="str">
        <f t="array" ref="Y91">IFERROR(INDEX(RAIDOC!Z$3:Z$152, SMALL(IF(RAIDOC!$B$3:$B$152="Issue", ROW(RAIDOC!$B$3:$B$152)-ROW(RAIDOC!$B$3)+1), ROW(Y90))), "")</f>
        <v/>
      </c>
      <c r="Z91" t="str">
        <f t="array" ref="Z91">IFERROR(INDEX(RAIDOC!AA$3:AA$152, SMALL(IF(RAIDOC!$B$3:$B$152="Issue", ROW(RAIDOC!$B$3:$B$152)-ROW(RAIDOC!$B$3)+1), ROW(Z90))), "")</f>
        <v/>
      </c>
      <c r="AA91" t="str">
        <f t="array" ref="AA91">IFERROR(INDEX(RAIDOC!AB$3:AB$152, SMALL(IF(RAIDOC!$B$3:$B$152="Issue", ROW(RAIDOC!$B$3:$B$152)-ROW(RAIDOC!$B$3)+1), ROW(AA90))), "")</f>
        <v/>
      </c>
      <c r="AB91" t="str">
        <f t="array" ref="AB91">IFERROR(INDEX(RAIDOC!AC$3:AC$152, SMALL(IF(RAIDOC!$B$3:$B$152="Issue", ROW(RAIDOC!$B$3:$B$152)-ROW(RAIDOC!$B$3)+1), ROW(AB90))), "")</f>
        <v/>
      </c>
      <c r="AC91" t="str">
        <f t="array" ref="AC91">IFERROR(INDEX(RAIDOC!AD$3:AD$152, SMALL(IF(RAIDOC!$B$3:$B$152="Issue", ROW(RAIDOC!$B$3:$B$152)-ROW(RAIDOC!$B$3)+1), ROW(AC90))), "")</f>
        <v/>
      </c>
      <c r="AD91" t="str">
        <f t="array" ref="AD91">IFERROR(INDEX(RAIDOC!AE$3:AE$152, SMALL(IF(RAIDOC!$B$3:$B$152="Issue", ROW(RAIDOC!$B$3:$B$152)-ROW(RAIDOC!$B$3)+1), ROW(AD90))), "")</f>
        <v/>
      </c>
      <c r="AE91" t="str">
        <f t="array" ref="AE91">IFERROR(INDEX(RAIDOC!AF$3:AF$102, SMALL(IF(RAIDOC!$B$3:$B$152="Issue", ROW(RAIDOC!$B$3:$B$152)-ROW(RAIDOC!$B$3)+1), ROW(AE90))), "")</f>
        <v/>
      </c>
    </row>
    <row r="92" spans="1:31" x14ac:dyDescent="0.25">
      <c r="A92" s="27" t="str">
        <f t="array" ref="A92">IFERROR(INDEX(RAIDOC!A$3:A$152, SMALL(IF(RAIDOC!$B$3:$B$152="Issue", ROW(RAIDOC!$B$3:$B$152)-ROW(RAIDOC!$B$3)+1), ROW(A91))), "")</f>
        <v/>
      </c>
      <c r="B92" s="27" t="str">
        <f t="array" ref="B92">IFERROR(INDEX(RAIDOC!B$3:B$152, SMALL(IF(RAIDOC!$B$3:$B$152="Issue", ROW(RAIDOC!$B$3:$B$152)-ROW(RAIDOC!$B$3)+1), ROW(B91))), "")</f>
        <v/>
      </c>
      <c r="C92" s="27" t="str">
        <f t="array" ref="C92">IFERROR(INDEX(RAIDOC!C$3:C$152, SMALL(IF(RAIDOC!$B$3:$B$152="Issue", ROW(RAIDOC!$B$3:$B$152)-ROW(RAIDOC!$B$3)+1), ROW(C91))), "")</f>
        <v/>
      </c>
      <c r="D92" s="27" t="str">
        <f t="array" ref="D92">IFERROR(INDEX(RAIDOC!D$3:D$152, SMALL(IF(RAIDOC!$B$3:$B$152="Issue", ROW(RAIDOC!$B$3:$B$152)-ROW(RAIDOC!$B$3)+1), ROW(D91))), "")</f>
        <v/>
      </c>
      <c r="E92" s="27" t="str">
        <f t="array" ref="E92">IFERROR(INDEX(RAIDOC!E$3:E$152, SMALL(IF(RAIDOC!$B$3:$B$152="Issue", ROW(RAIDOC!$B$3:$B$152)-ROW(RAIDOC!$B$3)+1), ROW(E91))), "")</f>
        <v/>
      </c>
      <c r="F92" s="27" t="str">
        <f t="array" ref="F92">IFERROR(INDEX(RAIDOC!F$3:F$152, SMALL(IF(RAIDOC!$B$3:$B$152="Issue", ROW(RAIDOC!$B$3:$B$152)-ROW(RAIDOC!$B$3)+1), ROW(F91))), "")</f>
        <v/>
      </c>
      <c r="G92" s="27" t="str">
        <f t="array" ref="G92">IFERROR(INDEX(RAIDOC!G$3:G$152, SMALL(IF(RAIDOC!$B$3:$B$152="Issue", ROW(RAIDOC!$B$3:$B$152)-ROW(RAIDOC!$B$3)+1), ROW(G91))), "")</f>
        <v/>
      </c>
      <c r="H92" s="27" t="str">
        <f t="array" ref="H92">IFERROR(INDEX(RAIDOC!I$3:I$152, SMALL(IF(RAIDOC!$B$3:$B$152="Issue", ROW(RAIDOC!$B$3:$B$152)-ROW(RAIDOC!$B$3)+1), ROW(H91))), "")</f>
        <v/>
      </c>
      <c r="I92" s="27" t="str">
        <f t="array" ref="I92">IFERROR(INDEX(RAIDOC!J$3:J$152, SMALL(IF(RAIDOC!$B$3:$B$152="Issue", ROW(RAIDOC!$B$3:$B$152)-ROW(RAIDOC!$B$3)+1), ROW(I91))), "")</f>
        <v/>
      </c>
      <c r="J92" s="27" t="str">
        <f t="array" ref="J92">IFERROR(INDEX(RAIDOC!K$3:K$152, SMALL(IF(RAIDOC!$B$3:$B$152="Issue", ROW(RAIDOC!$B$3:$B$152)-ROW(RAIDOC!$B$3)+1), ROW(J91))), "")</f>
        <v/>
      </c>
      <c r="K92" s="27" t="str">
        <f t="array" ref="K92">IFERROR(INDEX(RAIDOC!L$3:L$152, SMALL(IF(RAIDOC!$B$3:$B$152="Issue", ROW(RAIDOC!$B$3:$B$152)-ROW(RAIDOC!$B$3)+1), ROW(K91))), "")</f>
        <v/>
      </c>
      <c r="L92" s="27" t="str">
        <f t="array" ref="L92">IFERROR(INDEX(RAIDOC!M$3:M$152, SMALL(IF(RAIDOC!$B$3:$B$152="Issue", ROW(RAIDOC!$B$3:$B$152)-ROW(RAIDOC!$B$3)+1), ROW(L91))), "")</f>
        <v/>
      </c>
      <c r="M92" s="27" t="str">
        <f t="array" ref="M92">IFERROR(INDEX(RAIDOC!N$3:N$152, SMALL(IF(RAIDOC!$B$3:$B$152="Issue", ROW(RAIDOC!$B$3:$B$152)-ROW(RAIDOC!$B$3)+1), ROW(M91))), "")</f>
        <v/>
      </c>
      <c r="N92" s="27" t="str">
        <f t="array" ref="N92">IFERROR(INDEX(RAIDOC!O$3:O$152, SMALL(IF(RAIDOC!$B$3:$B$152="Issue", ROW(RAIDOC!$B$3:$B$152)-ROW(RAIDOC!$B$3)+1), ROW(N91))), "")</f>
        <v/>
      </c>
      <c r="O92" s="27" t="str">
        <f t="array" ref="O92">IFERROR(INDEX(RAIDOC!P$3:P$152, SMALL(IF(RAIDOC!$B$3:$B$152="Issue", ROW(RAIDOC!$B$3:$B$152)-ROW(RAIDOC!$B$3)+1), ROW(O91))), "")</f>
        <v/>
      </c>
      <c r="P92" s="27" t="str">
        <f t="array" ref="P92">IFERROR(INDEX(RAIDOC!Q$3:Q$152, SMALL(IF(RAIDOC!$B$3:$B$152="Issue", ROW(RAIDOC!$B$3:$B$152)-ROW(RAIDOC!$B$3)+1), ROW(P91))), "")</f>
        <v/>
      </c>
      <c r="Q92" s="27" t="str">
        <f t="array" ref="Q92">IFERROR(INDEX(RAIDOC!R$3:R$152, SMALL(IF(RAIDOC!$B$3:$B$152="Issue", ROW(RAIDOC!$B$3:$B$152)-ROW(RAIDOC!$B$3)+1), ROW(Q91))), "")</f>
        <v/>
      </c>
      <c r="R92" s="27" t="str">
        <f t="array" ref="R92">IFERROR(INDEX(RAIDOC!S$3:S$152, SMALL(IF(RAIDOC!$B$3:$B$152="Issue", ROW(RAIDOC!$B$3:$B$152)-ROW(RAIDOC!$B$3)+1), ROW(R91))), "")</f>
        <v/>
      </c>
      <c r="S92" s="27" t="str">
        <f t="array" ref="S92">IFERROR(INDEX(RAIDOC!T$3:T$152, SMALL(IF(RAIDOC!$B$3:$B$152="Issue", ROW(RAIDOC!$B$3:$B$152)-ROW(RAIDOC!$B$3)+1), ROW(S91))), "")</f>
        <v/>
      </c>
      <c r="T92" s="27" t="str">
        <f t="array" ref="T92">IFERROR(INDEX(RAIDOC!U$3:U$152, SMALL(IF(RAIDOC!$B$3:$B$152="Issue", ROW(RAIDOC!$B$3:$B$152)-ROW(RAIDOC!$B$3)+1), ROW(T91))), "")</f>
        <v/>
      </c>
      <c r="U92" s="27" t="str">
        <f t="array" ref="U92">IFERROR(INDEX(RAIDOC!V$3:V$152, SMALL(IF(RAIDOC!$B$3:$B$152="Issue", ROW(RAIDOC!$B$3:$B$152)-ROW(RAIDOC!$B$3)+1), ROW(U91))), "")</f>
        <v/>
      </c>
      <c r="V92" s="27" t="str">
        <f t="array" ref="V92">IFERROR(INDEX(RAIDOC!W$3:W$152, SMALL(IF(RAIDOC!$B$3:$B$152="Issue", ROW(RAIDOC!$B$3:$B$152)-ROW(RAIDOC!$B$3)+1), ROW(V91))), "")</f>
        <v/>
      </c>
      <c r="W92" s="27" t="str">
        <f t="array" ref="W92">IFERROR(INDEX(RAIDOC!X$3:X$152, SMALL(IF(RAIDOC!$B$3:$B$152="Issue", ROW(RAIDOC!$B$3:$B$152)-ROW(RAIDOC!$B$3)+1), ROW(W91))), "")</f>
        <v/>
      </c>
      <c r="X92" s="27" t="str">
        <f t="array" ref="X92">IFERROR(INDEX(RAIDOC!Y$3:Y$152, SMALL(IF(RAIDOC!$B$3:$B$152="Issue", ROW(RAIDOC!$B$3:$B$152)-ROW(RAIDOC!$B$3)+1), ROW(X91))), "")</f>
        <v/>
      </c>
      <c r="Y92" s="27" t="str">
        <f t="array" ref="Y92">IFERROR(INDEX(RAIDOC!Z$3:Z$152, SMALL(IF(RAIDOC!$B$3:$B$152="Issue", ROW(RAIDOC!$B$3:$B$152)-ROW(RAIDOC!$B$3)+1), ROW(Y91))), "")</f>
        <v/>
      </c>
      <c r="Z92" t="str">
        <f t="array" ref="Z92">IFERROR(INDEX(RAIDOC!AA$3:AA$152, SMALL(IF(RAIDOC!$B$3:$B$152="Issue", ROW(RAIDOC!$B$3:$B$152)-ROW(RAIDOC!$B$3)+1), ROW(Z91))), "")</f>
        <v/>
      </c>
      <c r="AA92" t="str">
        <f t="array" ref="AA92">IFERROR(INDEX(RAIDOC!AB$3:AB$152, SMALL(IF(RAIDOC!$B$3:$B$152="Issue", ROW(RAIDOC!$B$3:$B$152)-ROW(RAIDOC!$B$3)+1), ROW(AA91))), "")</f>
        <v/>
      </c>
      <c r="AB92" t="str">
        <f t="array" ref="AB92">IFERROR(INDEX(RAIDOC!AC$3:AC$152, SMALL(IF(RAIDOC!$B$3:$B$152="Issue", ROW(RAIDOC!$B$3:$B$152)-ROW(RAIDOC!$B$3)+1), ROW(AB91))), "")</f>
        <v/>
      </c>
      <c r="AC92" t="str">
        <f t="array" ref="AC92">IFERROR(INDEX(RAIDOC!AD$3:AD$152, SMALL(IF(RAIDOC!$B$3:$B$152="Issue", ROW(RAIDOC!$B$3:$B$152)-ROW(RAIDOC!$B$3)+1), ROW(AC91))), "")</f>
        <v/>
      </c>
      <c r="AD92" t="str">
        <f t="array" ref="AD92">IFERROR(INDEX(RAIDOC!AE$3:AE$152, SMALL(IF(RAIDOC!$B$3:$B$152="Issue", ROW(RAIDOC!$B$3:$B$152)-ROW(RAIDOC!$B$3)+1), ROW(AD91))), "")</f>
        <v/>
      </c>
      <c r="AE92" t="str">
        <f t="array" ref="AE92">IFERROR(INDEX(RAIDOC!AF$3:AF$102, SMALL(IF(RAIDOC!$B$3:$B$152="Issue", ROW(RAIDOC!$B$3:$B$152)-ROW(RAIDOC!$B$3)+1), ROW(AE91))), "")</f>
        <v/>
      </c>
    </row>
    <row r="93" spans="1:31" x14ac:dyDescent="0.25">
      <c r="A93" s="27" t="str">
        <f t="array" ref="A93">IFERROR(INDEX(RAIDOC!A$3:A$152, SMALL(IF(RAIDOC!$B$3:$B$152="Issue", ROW(RAIDOC!$B$3:$B$152)-ROW(RAIDOC!$B$3)+1), ROW(A92))), "")</f>
        <v/>
      </c>
      <c r="B93" s="27" t="str">
        <f t="array" ref="B93">IFERROR(INDEX(RAIDOC!B$3:B$152, SMALL(IF(RAIDOC!$B$3:$B$152="Issue", ROW(RAIDOC!$B$3:$B$152)-ROW(RAIDOC!$B$3)+1), ROW(B92))), "")</f>
        <v/>
      </c>
      <c r="C93" s="27" t="str">
        <f t="array" ref="C93">IFERROR(INDEX(RAIDOC!C$3:C$152, SMALL(IF(RAIDOC!$B$3:$B$152="Issue", ROW(RAIDOC!$B$3:$B$152)-ROW(RAIDOC!$B$3)+1), ROW(C92))), "")</f>
        <v/>
      </c>
      <c r="D93" s="27" t="str">
        <f t="array" ref="D93">IFERROR(INDEX(RAIDOC!D$3:D$152, SMALL(IF(RAIDOC!$B$3:$B$152="Issue", ROW(RAIDOC!$B$3:$B$152)-ROW(RAIDOC!$B$3)+1), ROW(D92))), "")</f>
        <v/>
      </c>
      <c r="E93" s="27" t="str">
        <f t="array" ref="E93">IFERROR(INDEX(RAIDOC!E$3:E$152, SMALL(IF(RAIDOC!$B$3:$B$152="Issue", ROW(RAIDOC!$B$3:$B$152)-ROW(RAIDOC!$B$3)+1), ROW(E92))), "")</f>
        <v/>
      </c>
      <c r="F93" s="27" t="str">
        <f t="array" ref="F93">IFERROR(INDEX(RAIDOC!F$3:F$152, SMALL(IF(RAIDOC!$B$3:$B$152="Issue", ROW(RAIDOC!$B$3:$B$152)-ROW(RAIDOC!$B$3)+1), ROW(F92))), "")</f>
        <v/>
      </c>
      <c r="G93" s="27" t="str">
        <f t="array" ref="G93">IFERROR(INDEX(RAIDOC!G$3:G$152, SMALL(IF(RAIDOC!$B$3:$B$152="Issue", ROW(RAIDOC!$B$3:$B$152)-ROW(RAIDOC!$B$3)+1), ROW(G92))), "")</f>
        <v/>
      </c>
      <c r="H93" s="27" t="str">
        <f t="array" ref="H93">IFERROR(INDEX(RAIDOC!I$3:I$152, SMALL(IF(RAIDOC!$B$3:$B$152="Issue", ROW(RAIDOC!$B$3:$B$152)-ROW(RAIDOC!$B$3)+1), ROW(H92))), "")</f>
        <v/>
      </c>
      <c r="I93" s="27" t="str">
        <f t="array" ref="I93">IFERROR(INDEX(RAIDOC!J$3:J$152, SMALL(IF(RAIDOC!$B$3:$B$152="Issue", ROW(RAIDOC!$B$3:$B$152)-ROW(RAIDOC!$B$3)+1), ROW(I92))), "")</f>
        <v/>
      </c>
      <c r="J93" s="27" t="str">
        <f t="array" ref="J93">IFERROR(INDEX(RAIDOC!K$3:K$152, SMALL(IF(RAIDOC!$B$3:$B$152="Issue", ROW(RAIDOC!$B$3:$B$152)-ROW(RAIDOC!$B$3)+1), ROW(J92))), "")</f>
        <v/>
      </c>
      <c r="K93" s="27" t="str">
        <f t="array" ref="K93">IFERROR(INDEX(RAIDOC!L$3:L$152, SMALL(IF(RAIDOC!$B$3:$B$152="Issue", ROW(RAIDOC!$B$3:$B$152)-ROW(RAIDOC!$B$3)+1), ROW(K92))), "")</f>
        <v/>
      </c>
      <c r="L93" s="27" t="str">
        <f t="array" ref="L93">IFERROR(INDEX(RAIDOC!M$3:M$152, SMALL(IF(RAIDOC!$B$3:$B$152="Issue", ROW(RAIDOC!$B$3:$B$152)-ROW(RAIDOC!$B$3)+1), ROW(L92))), "")</f>
        <v/>
      </c>
      <c r="M93" s="27" t="str">
        <f t="array" ref="M93">IFERROR(INDEX(RAIDOC!N$3:N$152, SMALL(IF(RAIDOC!$B$3:$B$152="Issue", ROW(RAIDOC!$B$3:$B$152)-ROW(RAIDOC!$B$3)+1), ROW(M92))), "")</f>
        <v/>
      </c>
      <c r="N93" s="27" t="str">
        <f t="array" ref="N93">IFERROR(INDEX(RAIDOC!O$3:O$152, SMALL(IF(RAIDOC!$B$3:$B$152="Issue", ROW(RAIDOC!$B$3:$B$152)-ROW(RAIDOC!$B$3)+1), ROW(N92))), "")</f>
        <v/>
      </c>
      <c r="O93" s="27" t="str">
        <f t="array" ref="O93">IFERROR(INDEX(RAIDOC!P$3:P$152, SMALL(IF(RAIDOC!$B$3:$B$152="Issue", ROW(RAIDOC!$B$3:$B$152)-ROW(RAIDOC!$B$3)+1), ROW(O92))), "")</f>
        <v/>
      </c>
      <c r="P93" s="27" t="str">
        <f t="array" ref="P93">IFERROR(INDEX(RAIDOC!Q$3:Q$152, SMALL(IF(RAIDOC!$B$3:$B$152="Issue", ROW(RAIDOC!$B$3:$B$152)-ROW(RAIDOC!$B$3)+1), ROW(P92))), "")</f>
        <v/>
      </c>
      <c r="Q93" s="27" t="str">
        <f t="array" ref="Q93">IFERROR(INDEX(RAIDOC!R$3:R$152, SMALL(IF(RAIDOC!$B$3:$B$152="Issue", ROW(RAIDOC!$B$3:$B$152)-ROW(RAIDOC!$B$3)+1), ROW(Q92))), "")</f>
        <v/>
      </c>
      <c r="R93" s="27" t="str">
        <f t="array" ref="R93">IFERROR(INDEX(RAIDOC!S$3:S$152, SMALL(IF(RAIDOC!$B$3:$B$152="Issue", ROW(RAIDOC!$B$3:$B$152)-ROW(RAIDOC!$B$3)+1), ROW(R92))), "")</f>
        <v/>
      </c>
      <c r="S93" s="27" t="str">
        <f t="array" ref="S93">IFERROR(INDEX(RAIDOC!T$3:T$152, SMALL(IF(RAIDOC!$B$3:$B$152="Issue", ROW(RAIDOC!$B$3:$B$152)-ROW(RAIDOC!$B$3)+1), ROW(S92))), "")</f>
        <v/>
      </c>
      <c r="T93" s="27" t="str">
        <f t="array" ref="T93">IFERROR(INDEX(RAIDOC!U$3:U$152, SMALL(IF(RAIDOC!$B$3:$B$152="Issue", ROW(RAIDOC!$B$3:$B$152)-ROW(RAIDOC!$B$3)+1), ROW(T92))), "")</f>
        <v/>
      </c>
      <c r="U93" s="27" t="str">
        <f t="array" ref="U93">IFERROR(INDEX(RAIDOC!V$3:V$152, SMALL(IF(RAIDOC!$B$3:$B$152="Issue", ROW(RAIDOC!$B$3:$B$152)-ROW(RAIDOC!$B$3)+1), ROW(U92))), "")</f>
        <v/>
      </c>
      <c r="V93" s="27" t="str">
        <f t="array" ref="V93">IFERROR(INDEX(RAIDOC!W$3:W$152, SMALL(IF(RAIDOC!$B$3:$B$152="Issue", ROW(RAIDOC!$B$3:$B$152)-ROW(RAIDOC!$B$3)+1), ROW(V92))), "")</f>
        <v/>
      </c>
      <c r="W93" s="27" t="str">
        <f t="array" ref="W93">IFERROR(INDEX(RAIDOC!X$3:X$152, SMALL(IF(RAIDOC!$B$3:$B$152="Issue", ROW(RAIDOC!$B$3:$B$152)-ROW(RAIDOC!$B$3)+1), ROW(W92))), "")</f>
        <v/>
      </c>
      <c r="X93" s="27" t="str">
        <f t="array" ref="X93">IFERROR(INDEX(RAIDOC!Y$3:Y$152, SMALL(IF(RAIDOC!$B$3:$B$152="Issue", ROW(RAIDOC!$B$3:$B$152)-ROW(RAIDOC!$B$3)+1), ROW(X92))), "")</f>
        <v/>
      </c>
      <c r="Y93" s="27" t="str">
        <f t="array" ref="Y93">IFERROR(INDEX(RAIDOC!Z$3:Z$152, SMALL(IF(RAIDOC!$B$3:$B$152="Issue", ROW(RAIDOC!$B$3:$B$152)-ROW(RAIDOC!$B$3)+1), ROW(Y92))), "")</f>
        <v/>
      </c>
      <c r="Z93" t="str">
        <f t="array" ref="Z93">IFERROR(INDEX(RAIDOC!AA$3:AA$152, SMALL(IF(RAIDOC!$B$3:$B$152="Issue", ROW(RAIDOC!$B$3:$B$152)-ROW(RAIDOC!$B$3)+1), ROW(Z92))), "")</f>
        <v/>
      </c>
      <c r="AA93" t="str">
        <f t="array" ref="AA93">IFERROR(INDEX(RAIDOC!AB$3:AB$152, SMALL(IF(RAIDOC!$B$3:$B$152="Issue", ROW(RAIDOC!$B$3:$B$152)-ROW(RAIDOC!$B$3)+1), ROW(AA92))), "")</f>
        <v/>
      </c>
      <c r="AB93" t="str">
        <f t="array" ref="AB93">IFERROR(INDEX(RAIDOC!AC$3:AC$152, SMALL(IF(RAIDOC!$B$3:$B$152="Issue", ROW(RAIDOC!$B$3:$B$152)-ROW(RAIDOC!$B$3)+1), ROW(AB92))), "")</f>
        <v/>
      </c>
      <c r="AC93" t="str">
        <f t="array" ref="AC93">IFERROR(INDEX(RAIDOC!AD$3:AD$152, SMALL(IF(RAIDOC!$B$3:$B$152="Issue", ROW(RAIDOC!$B$3:$B$152)-ROW(RAIDOC!$B$3)+1), ROW(AC92))), "")</f>
        <v/>
      </c>
      <c r="AD93" t="str">
        <f t="array" ref="AD93">IFERROR(INDEX(RAIDOC!AE$3:AE$152, SMALL(IF(RAIDOC!$B$3:$B$152="Issue", ROW(RAIDOC!$B$3:$B$152)-ROW(RAIDOC!$B$3)+1), ROW(AD92))), "")</f>
        <v/>
      </c>
      <c r="AE93" t="str">
        <f t="array" ref="AE93">IFERROR(INDEX(RAIDOC!AF$3:AF$102, SMALL(IF(RAIDOC!$B$3:$B$152="Issue", ROW(RAIDOC!$B$3:$B$152)-ROW(RAIDOC!$B$3)+1), ROW(AE92))), "")</f>
        <v/>
      </c>
    </row>
    <row r="94" spans="1:31" x14ac:dyDescent="0.25">
      <c r="A94" s="27" t="str">
        <f t="array" ref="A94">IFERROR(INDEX(RAIDOC!A$3:A$152, SMALL(IF(RAIDOC!$B$3:$B$152="Issue", ROW(RAIDOC!$B$3:$B$152)-ROW(RAIDOC!$B$3)+1), ROW(A93))), "")</f>
        <v/>
      </c>
      <c r="B94" s="27" t="str">
        <f t="array" ref="B94">IFERROR(INDEX(RAIDOC!B$3:B$152, SMALL(IF(RAIDOC!$B$3:$B$152="Issue", ROW(RAIDOC!$B$3:$B$152)-ROW(RAIDOC!$B$3)+1), ROW(B93))), "")</f>
        <v/>
      </c>
      <c r="C94" s="27" t="str">
        <f t="array" ref="C94">IFERROR(INDEX(RAIDOC!C$3:C$152, SMALL(IF(RAIDOC!$B$3:$B$152="Issue", ROW(RAIDOC!$B$3:$B$152)-ROW(RAIDOC!$B$3)+1), ROW(C93))), "")</f>
        <v/>
      </c>
      <c r="D94" s="27" t="str">
        <f t="array" ref="D94">IFERROR(INDEX(RAIDOC!D$3:D$152, SMALL(IF(RAIDOC!$B$3:$B$152="Issue", ROW(RAIDOC!$B$3:$B$152)-ROW(RAIDOC!$B$3)+1), ROW(D93))), "")</f>
        <v/>
      </c>
      <c r="E94" s="27" t="str">
        <f t="array" ref="E94">IFERROR(INDEX(RAIDOC!E$3:E$152, SMALL(IF(RAIDOC!$B$3:$B$152="Issue", ROW(RAIDOC!$B$3:$B$152)-ROW(RAIDOC!$B$3)+1), ROW(E93))), "")</f>
        <v/>
      </c>
      <c r="F94" s="27" t="str">
        <f t="array" ref="F94">IFERROR(INDEX(RAIDOC!F$3:F$152, SMALL(IF(RAIDOC!$B$3:$B$152="Issue", ROW(RAIDOC!$B$3:$B$152)-ROW(RAIDOC!$B$3)+1), ROW(F93))), "")</f>
        <v/>
      </c>
      <c r="G94" s="27" t="str">
        <f t="array" ref="G94">IFERROR(INDEX(RAIDOC!G$3:G$152, SMALL(IF(RAIDOC!$B$3:$B$152="Issue", ROW(RAIDOC!$B$3:$B$152)-ROW(RAIDOC!$B$3)+1), ROW(G93))), "")</f>
        <v/>
      </c>
      <c r="H94" s="27" t="str">
        <f t="array" ref="H94">IFERROR(INDEX(RAIDOC!I$3:I$152, SMALL(IF(RAIDOC!$B$3:$B$152="Issue", ROW(RAIDOC!$B$3:$B$152)-ROW(RAIDOC!$B$3)+1), ROW(H93))), "")</f>
        <v/>
      </c>
      <c r="I94" s="27" t="str">
        <f t="array" ref="I94">IFERROR(INDEX(RAIDOC!J$3:J$152, SMALL(IF(RAIDOC!$B$3:$B$152="Issue", ROW(RAIDOC!$B$3:$B$152)-ROW(RAIDOC!$B$3)+1), ROW(I93))), "")</f>
        <v/>
      </c>
      <c r="J94" s="27" t="str">
        <f t="array" ref="J94">IFERROR(INDEX(RAIDOC!K$3:K$152, SMALL(IF(RAIDOC!$B$3:$B$152="Issue", ROW(RAIDOC!$B$3:$B$152)-ROW(RAIDOC!$B$3)+1), ROW(J93))), "")</f>
        <v/>
      </c>
      <c r="K94" s="27" t="str">
        <f t="array" ref="K94">IFERROR(INDEX(RAIDOC!L$3:L$152, SMALL(IF(RAIDOC!$B$3:$B$152="Issue", ROW(RAIDOC!$B$3:$B$152)-ROW(RAIDOC!$B$3)+1), ROW(K93))), "")</f>
        <v/>
      </c>
      <c r="L94" s="27" t="str">
        <f t="array" ref="L94">IFERROR(INDEX(RAIDOC!M$3:M$152, SMALL(IF(RAIDOC!$B$3:$B$152="Issue", ROW(RAIDOC!$B$3:$B$152)-ROW(RAIDOC!$B$3)+1), ROW(L93))), "")</f>
        <v/>
      </c>
      <c r="M94" s="27" t="str">
        <f t="array" ref="M94">IFERROR(INDEX(RAIDOC!N$3:N$152, SMALL(IF(RAIDOC!$B$3:$B$152="Issue", ROW(RAIDOC!$B$3:$B$152)-ROW(RAIDOC!$B$3)+1), ROW(M93))), "")</f>
        <v/>
      </c>
      <c r="N94" s="27" t="str">
        <f t="array" ref="N94">IFERROR(INDEX(RAIDOC!O$3:O$152, SMALL(IF(RAIDOC!$B$3:$B$152="Issue", ROW(RAIDOC!$B$3:$B$152)-ROW(RAIDOC!$B$3)+1), ROW(N93))), "")</f>
        <v/>
      </c>
      <c r="O94" s="27" t="str">
        <f t="array" ref="O94">IFERROR(INDEX(RAIDOC!P$3:P$152, SMALL(IF(RAIDOC!$B$3:$B$152="Issue", ROW(RAIDOC!$B$3:$B$152)-ROW(RAIDOC!$B$3)+1), ROW(O93))), "")</f>
        <v/>
      </c>
      <c r="P94" s="27" t="str">
        <f t="array" ref="P94">IFERROR(INDEX(RAIDOC!Q$3:Q$152, SMALL(IF(RAIDOC!$B$3:$B$152="Issue", ROW(RAIDOC!$B$3:$B$152)-ROW(RAIDOC!$B$3)+1), ROW(P93))), "")</f>
        <v/>
      </c>
      <c r="Q94" s="27" t="str">
        <f t="array" ref="Q94">IFERROR(INDEX(RAIDOC!R$3:R$152, SMALL(IF(RAIDOC!$B$3:$B$152="Issue", ROW(RAIDOC!$B$3:$B$152)-ROW(RAIDOC!$B$3)+1), ROW(Q93))), "")</f>
        <v/>
      </c>
      <c r="R94" s="27" t="str">
        <f t="array" ref="R94">IFERROR(INDEX(RAIDOC!S$3:S$152, SMALL(IF(RAIDOC!$B$3:$B$152="Issue", ROW(RAIDOC!$B$3:$B$152)-ROW(RAIDOC!$B$3)+1), ROW(R93))), "")</f>
        <v/>
      </c>
      <c r="S94" s="27" t="str">
        <f t="array" ref="S94">IFERROR(INDEX(RAIDOC!T$3:T$152, SMALL(IF(RAIDOC!$B$3:$B$152="Issue", ROW(RAIDOC!$B$3:$B$152)-ROW(RAIDOC!$B$3)+1), ROW(S93))), "")</f>
        <v/>
      </c>
      <c r="T94" s="27" t="str">
        <f t="array" ref="T94">IFERROR(INDEX(RAIDOC!U$3:U$152, SMALL(IF(RAIDOC!$B$3:$B$152="Issue", ROW(RAIDOC!$B$3:$B$152)-ROW(RAIDOC!$B$3)+1), ROW(T93))), "")</f>
        <v/>
      </c>
      <c r="U94" s="27" t="str">
        <f t="array" ref="U94">IFERROR(INDEX(RAIDOC!V$3:V$152, SMALL(IF(RAIDOC!$B$3:$B$152="Issue", ROW(RAIDOC!$B$3:$B$152)-ROW(RAIDOC!$B$3)+1), ROW(U93))), "")</f>
        <v/>
      </c>
      <c r="V94" s="27" t="str">
        <f t="array" ref="V94">IFERROR(INDEX(RAIDOC!W$3:W$152, SMALL(IF(RAIDOC!$B$3:$B$152="Issue", ROW(RAIDOC!$B$3:$B$152)-ROW(RAIDOC!$B$3)+1), ROW(V93))), "")</f>
        <v/>
      </c>
      <c r="W94" s="27" t="str">
        <f t="array" ref="W94">IFERROR(INDEX(RAIDOC!X$3:X$152, SMALL(IF(RAIDOC!$B$3:$B$152="Issue", ROW(RAIDOC!$B$3:$B$152)-ROW(RAIDOC!$B$3)+1), ROW(W93))), "")</f>
        <v/>
      </c>
      <c r="X94" s="27" t="str">
        <f t="array" ref="X94">IFERROR(INDEX(RAIDOC!Y$3:Y$152, SMALL(IF(RAIDOC!$B$3:$B$152="Issue", ROW(RAIDOC!$B$3:$B$152)-ROW(RAIDOC!$B$3)+1), ROW(X93))), "")</f>
        <v/>
      </c>
      <c r="Y94" s="27" t="str">
        <f t="array" ref="Y94">IFERROR(INDEX(RAIDOC!Z$3:Z$152, SMALL(IF(RAIDOC!$B$3:$B$152="Issue", ROW(RAIDOC!$B$3:$B$152)-ROW(RAIDOC!$B$3)+1), ROW(Y93))), "")</f>
        <v/>
      </c>
      <c r="Z94" t="str">
        <f t="array" ref="Z94">IFERROR(INDEX(RAIDOC!AA$3:AA$152, SMALL(IF(RAIDOC!$B$3:$B$152="Issue", ROW(RAIDOC!$B$3:$B$152)-ROW(RAIDOC!$B$3)+1), ROW(Z93))), "")</f>
        <v/>
      </c>
      <c r="AA94" t="str">
        <f t="array" ref="AA94">IFERROR(INDEX(RAIDOC!AB$3:AB$152, SMALL(IF(RAIDOC!$B$3:$B$152="Issue", ROW(RAIDOC!$B$3:$B$152)-ROW(RAIDOC!$B$3)+1), ROW(AA93))), "")</f>
        <v/>
      </c>
      <c r="AB94" t="str">
        <f t="array" ref="AB94">IFERROR(INDEX(RAIDOC!AC$3:AC$152, SMALL(IF(RAIDOC!$B$3:$B$152="Issue", ROW(RAIDOC!$B$3:$B$152)-ROW(RAIDOC!$B$3)+1), ROW(AB93))), "")</f>
        <v/>
      </c>
      <c r="AC94" t="str">
        <f t="array" ref="AC94">IFERROR(INDEX(RAIDOC!AD$3:AD$152, SMALL(IF(RAIDOC!$B$3:$B$152="Issue", ROW(RAIDOC!$B$3:$B$152)-ROW(RAIDOC!$B$3)+1), ROW(AC93))), "")</f>
        <v/>
      </c>
      <c r="AD94" t="str">
        <f t="array" ref="AD94">IFERROR(INDEX(RAIDOC!AE$3:AE$152, SMALL(IF(RAIDOC!$B$3:$B$152="Issue", ROW(RAIDOC!$B$3:$B$152)-ROW(RAIDOC!$B$3)+1), ROW(AD93))), "")</f>
        <v/>
      </c>
      <c r="AE94" t="str">
        <f t="array" ref="AE94">IFERROR(INDEX(RAIDOC!AF$3:AF$102, SMALL(IF(RAIDOC!$B$3:$B$152="Issue", ROW(RAIDOC!$B$3:$B$152)-ROW(RAIDOC!$B$3)+1), ROW(AE93))), "")</f>
        <v/>
      </c>
    </row>
    <row r="95" spans="1:31" x14ac:dyDescent="0.25">
      <c r="A95" s="27" t="str">
        <f t="array" ref="A95">IFERROR(INDEX(RAIDOC!A$3:A$152, SMALL(IF(RAIDOC!$B$3:$B$152="Issue", ROW(RAIDOC!$B$3:$B$152)-ROW(RAIDOC!$B$3)+1), ROW(A94))), "")</f>
        <v/>
      </c>
      <c r="B95" s="27" t="str">
        <f t="array" ref="B95">IFERROR(INDEX(RAIDOC!B$3:B$152, SMALL(IF(RAIDOC!$B$3:$B$152="Issue", ROW(RAIDOC!$B$3:$B$152)-ROW(RAIDOC!$B$3)+1), ROW(B94))), "")</f>
        <v/>
      </c>
      <c r="C95" s="27" t="str">
        <f t="array" ref="C95">IFERROR(INDEX(RAIDOC!C$3:C$152, SMALL(IF(RAIDOC!$B$3:$B$152="Issue", ROW(RAIDOC!$B$3:$B$152)-ROW(RAIDOC!$B$3)+1), ROW(C94))), "")</f>
        <v/>
      </c>
      <c r="D95" s="27" t="str">
        <f t="array" ref="D95">IFERROR(INDEX(RAIDOC!D$3:D$152, SMALL(IF(RAIDOC!$B$3:$B$152="Issue", ROW(RAIDOC!$B$3:$B$152)-ROW(RAIDOC!$B$3)+1), ROW(D94))), "")</f>
        <v/>
      </c>
      <c r="E95" s="27" t="str">
        <f t="array" ref="E95">IFERROR(INDEX(RAIDOC!E$3:E$152, SMALL(IF(RAIDOC!$B$3:$B$152="Issue", ROW(RAIDOC!$B$3:$B$152)-ROW(RAIDOC!$B$3)+1), ROW(E94))), "")</f>
        <v/>
      </c>
      <c r="F95" s="27" t="str">
        <f t="array" ref="F95">IFERROR(INDEX(RAIDOC!F$3:F$152, SMALL(IF(RAIDOC!$B$3:$B$152="Issue", ROW(RAIDOC!$B$3:$B$152)-ROW(RAIDOC!$B$3)+1), ROW(F94))), "")</f>
        <v/>
      </c>
      <c r="G95" s="27" t="str">
        <f t="array" ref="G95">IFERROR(INDEX(RAIDOC!G$3:G$152, SMALL(IF(RAIDOC!$B$3:$B$152="Issue", ROW(RAIDOC!$B$3:$B$152)-ROW(RAIDOC!$B$3)+1), ROW(G94))), "")</f>
        <v/>
      </c>
      <c r="H95" s="27" t="str">
        <f t="array" ref="H95">IFERROR(INDEX(RAIDOC!I$3:I$152, SMALL(IF(RAIDOC!$B$3:$B$152="Issue", ROW(RAIDOC!$B$3:$B$152)-ROW(RAIDOC!$B$3)+1), ROW(H94))), "")</f>
        <v/>
      </c>
      <c r="I95" s="27" t="str">
        <f t="array" ref="I95">IFERROR(INDEX(RAIDOC!J$3:J$152, SMALL(IF(RAIDOC!$B$3:$B$152="Issue", ROW(RAIDOC!$B$3:$B$152)-ROW(RAIDOC!$B$3)+1), ROW(I94))), "")</f>
        <v/>
      </c>
      <c r="J95" s="27" t="str">
        <f t="array" ref="J95">IFERROR(INDEX(RAIDOC!K$3:K$152, SMALL(IF(RAIDOC!$B$3:$B$152="Issue", ROW(RAIDOC!$B$3:$B$152)-ROW(RAIDOC!$B$3)+1), ROW(J94))), "")</f>
        <v/>
      </c>
      <c r="K95" s="27" t="str">
        <f t="array" ref="K95">IFERROR(INDEX(RAIDOC!L$3:L$152, SMALL(IF(RAIDOC!$B$3:$B$152="Issue", ROW(RAIDOC!$B$3:$B$152)-ROW(RAIDOC!$B$3)+1), ROW(K94))), "")</f>
        <v/>
      </c>
      <c r="L95" s="27" t="str">
        <f t="array" ref="L95">IFERROR(INDEX(RAIDOC!M$3:M$152, SMALL(IF(RAIDOC!$B$3:$B$152="Issue", ROW(RAIDOC!$B$3:$B$152)-ROW(RAIDOC!$B$3)+1), ROW(L94))), "")</f>
        <v/>
      </c>
      <c r="M95" s="27" t="str">
        <f t="array" ref="M95">IFERROR(INDEX(RAIDOC!N$3:N$152, SMALL(IF(RAIDOC!$B$3:$B$152="Issue", ROW(RAIDOC!$B$3:$B$152)-ROW(RAIDOC!$B$3)+1), ROW(M94))), "")</f>
        <v/>
      </c>
      <c r="N95" s="27" t="str">
        <f t="array" ref="N95">IFERROR(INDEX(RAIDOC!O$3:O$152, SMALL(IF(RAIDOC!$B$3:$B$152="Issue", ROW(RAIDOC!$B$3:$B$152)-ROW(RAIDOC!$B$3)+1), ROW(N94))), "")</f>
        <v/>
      </c>
      <c r="O95" s="27" t="str">
        <f t="array" ref="O95">IFERROR(INDEX(RAIDOC!P$3:P$152, SMALL(IF(RAIDOC!$B$3:$B$152="Issue", ROW(RAIDOC!$B$3:$B$152)-ROW(RAIDOC!$B$3)+1), ROW(O94))), "")</f>
        <v/>
      </c>
      <c r="P95" s="27" t="str">
        <f t="array" ref="P95">IFERROR(INDEX(RAIDOC!Q$3:Q$152, SMALL(IF(RAIDOC!$B$3:$B$152="Issue", ROW(RAIDOC!$B$3:$B$152)-ROW(RAIDOC!$B$3)+1), ROW(P94))), "")</f>
        <v/>
      </c>
      <c r="Q95" s="27" t="str">
        <f t="array" ref="Q95">IFERROR(INDEX(RAIDOC!R$3:R$152, SMALL(IF(RAIDOC!$B$3:$B$152="Issue", ROW(RAIDOC!$B$3:$B$152)-ROW(RAIDOC!$B$3)+1), ROW(Q94))), "")</f>
        <v/>
      </c>
      <c r="R95" s="27" t="str">
        <f t="array" ref="R95">IFERROR(INDEX(RAIDOC!S$3:S$152, SMALL(IF(RAIDOC!$B$3:$B$152="Issue", ROW(RAIDOC!$B$3:$B$152)-ROW(RAIDOC!$B$3)+1), ROW(R94))), "")</f>
        <v/>
      </c>
      <c r="S95" s="27" t="str">
        <f t="array" ref="S95">IFERROR(INDEX(RAIDOC!T$3:T$152, SMALL(IF(RAIDOC!$B$3:$B$152="Issue", ROW(RAIDOC!$B$3:$B$152)-ROW(RAIDOC!$B$3)+1), ROW(S94))), "")</f>
        <v/>
      </c>
      <c r="T95" s="27" t="str">
        <f t="array" ref="T95">IFERROR(INDEX(RAIDOC!U$3:U$152, SMALL(IF(RAIDOC!$B$3:$B$152="Issue", ROW(RAIDOC!$B$3:$B$152)-ROW(RAIDOC!$B$3)+1), ROW(T94))), "")</f>
        <v/>
      </c>
      <c r="U95" s="27" t="str">
        <f t="array" ref="U95">IFERROR(INDEX(RAIDOC!V$3:V$152, SMALL(IF(RAIDOC!$B$3:$B$152="Issue", ROW(RAIDOC!$B$3:$B$152)-ROW(RAIDOC!$B$3)+1), ROW(U94))), "")</f>
        <v/>
      </c>
      <c r="V95" s="27" t="str">
        <f t="array" ref="V95">IFERROR(INDEX(RAIDOC!W$3:W$152, SMALL(IF(RAIDOC!$B$3:$B$152="Issue", ROW(RAIDOC!$B$3:$B$152)-ROW(RAIDOC!$B$3)+1), ROW(V94))), "")</f>
        <v/>
      </c>
      <c r="W95" s="27" t="str">
        <f t="array" ref="W95">IFERROR(INDEX(RAIDOC!X$3:X$152, SMALL(IF(RAIDOC!$B$3:$B$152="Issue", ROW(RAIDOC!$B$3:$B$152)-ROW(RAIDOC!$B$3)+1), ROW(W94))), "")</f>
        <v/>
      </c>
      <c r="X95" s="27" t="str">
        <f t="array" ref="X95">IFERROR(INDEX(RAIDOC!Y$3:Y$152, SMALL(IF(RAIDOC!$B$3:$B$152="Issue", ROW(RAIDOC!$B$3:$B$152)-ROW(RAIDOC!$B$3)+1), ROW(X94))), "")</f>
        <v/>
      </c>
      <c r="Y95" s="27" t="str">
        <f t="array" ref="Y95">IFERROR(INDEX(RAIDOC!Z$3:Z$152, SMALL(IF(RAIDOC!$B$3:$B$152="Issue", ROW(RAIDOC!$B$3:$B$152)-ROW(RAIDOC!$B$3)+1), ROW(Y94))), "")</f>
        <v/>
      </c>
      <c r="Z95" t="str">
        <f t="array" ref="Z95">IFERROR(INDEX(RAIDOC!AA$3:AA$152, SMALL(IF(RAIDOC!$B$3:$B$152="Issue", ROW(RAIDOC!$B$3:$B$152)-ROW(RAIDOC!$B$3)+1), ROW(Z94))), "")</f>
        <v/>
      </c>
      <c r="AA95" t="str">
        <f t="array" ref="AA95">IFERROR(INDEX(RAIDOC!AB$3:AB$152, SMALL(IF(RAIDOC!$B$3:$B$152="Issue", ROW(RAIDOC!$B$3:$B$152)-ROW(RAIDOC!$B$3)+1), ROW(AA94))), "")</f>
        <v/>
      </c>
      <c r="AB95" t="str">
        <f t="array" ref="AB95">IFERROR(INDEX(RAIDOC!AC$3:AC$152, SMALL(IF(RAIDOC!$B$3:$B$152="Issue", ROW(RAIDOC!$B$3:$B$152)-ROW(RAIDOC!$B$3)+1), ROW(AB94))), "")</f>
        <v/>
      </c>
      <c r="AC95" t="str">
        <f t="array" ref="AC95">IFERROR(INDEX(RAIDOC!AD$3:AD$152, SMALL(IF(RAIDOC!$B$3:$B$152="Issue", ROW(RAIDOC!$B$3:$B$152)-ROW(RAIDOC!$B$3)+1), ROW(AC94))), "")</f>
        <v/>
      </c>
      <c r="AD95" t="str">
        <f t="array" ref="AD95">IFERROR(INDEX(RAIDOC!AE$3:AE$152, SMALL(IF(RAIDOC!$B$3:$B$152="Issue", ROW(RAIDOC!$B$3:$B$152)-ROW(RAIDOC!$B$3)+1), ROW(AD94))), "")</f>
        <v/>
      </c>
      <c r="AE95" t="str">
        <f t="array" ref="AE95">IFERROR(INDEX(RAIDOC!AF$3:AF$102, SMALL(IF(RAIDOC!$B$3:$B$152="Issue", ROW(RAIDOC!$B$3:$B$152)-ROW(RAIDOC!$B$3)+1), ROW(AE94))), "")</f>
        <v/>
      </c>
    </row>
    <row r="96" spans="1:31" x14ac:dyDescent="0.25">
      <c r="A96" s="27" t="str">
        <f t="array" ref="A96">IFERROR(INDEX(RAIDOC!A$3:A$152, SMALL(IF(RAIDOC!$B$3:$B$152="Issue", ROW(RAIDOC!$B$3:$B$152)-ROW(RAIDOC!$B$3)+1), ROW(A95))), "")</f>
        <v/>
      </c>
      <c r="B96" s="27" t="str">
        <f t="array" ref="B96">IFERROR(INDEX(RAIDOC!B$3:B$152, SMALL(IF(RAIDOC!$B$3:$B$152="Issue", ROW(RAIDOC!$B$3:$B$152)-ROW(RAIDOC!$B$3)+1), ROW(B95))), "")</f>
        <v/>
      </c>
      <c r="C96" s="27" t="str">
        <f t="array" ref="C96">IFERROR(INDEX(RAIDOC!C$3:C$152, SMALL(IF(RAIDOC!$B$3:$B$152="Issue", ROW(RAIDOC!$B$3:$B$152)-ROW(RAIDOC!$B$3)+1), ROW(C95))), "")</f>
        <v/>
      </c>
      <c r="D96" s="27" t="str">
        <f t="array" ref="D96">IFERROR(INDEX(RAIDOC!D$3:D$152, SMALL(IF(RAIDOC!$B$3:$B$152="Issue", ROW(RAIDOC!$B$3:$B$152)-ROW(RAIDOC!$B$3)+1), ROW(D95))), "")</f>
        <v/>
      </c>
      <c r="E96" s="27" t="str">
        <f t="array" ref="E96">IFERROR(INDEX(RAIDOC!E$3:E$152, SMALL(IF(RAIDOC!$B$3:$B$152="Issue", ROW(RAIDOC!$B$3:$B$152)-ROW(RAIDOC!$B$3)+1), ROW(E95))), "")</f>
        <v/>
      </c>
      <c r="F96" s="27" t="str">
        <f t="array" ref="F96">IFERROR(INDEX(RAIDOC!F$3:F$152, SMALL(IF(RAIDOC!$B$3:$B$152="Issue", ROW(RAIDOC!$B$3:$B$152)-ROW(RAIDOC!$B$3)+1), ROW(F95))), "")</f>
        <v/>
      </c>
      <c r="G96" s="27" t="str">
        <f t="array" ref="G96">IFERROR(INDEX(RAIDOC!G$3:G$152, SMALL(IF(RAIDOC!$B$3:$B$152="Issue", ROW(RAIDOC!$B$3:$B$152)-ROW(RAIDOC!$B$3)+1), ROW(G95))), "")</f>
        <v/>
      </c>
      <c r="H96" s="27" t="str">
        <f t="array" ref="H96">IFERROR(INDEX(RAIDOC!I$3:I$152, SMALL(IF(RAIDOC!$B$3:$B$152="Issue", ROW(RAIDOC!$B$3:$B$152)-ROW(RAIDOC!$B$3)+1), ROW(H95))), "")</f>
        <v/>
      </c>
      <c r="I96" s="27" t="str">
        <f t="array" ref="I96">IFERROR(INDEX(RAIDOC!J$3:J$152, SMALL(IF(RAIDOC!$B$3:$B$152="Issue", ROW(RAIDOC!$B$3:$B$152)-ROW(RAIDOC!$B$3)+1), ROW(I95))), "")</f>
        <v/>
      </c>
      <c r="J96" s="27" t="str">
        <f t="array" ref="J96">IFERROR(INDEX(RAIDOC!K$3:K$152, SMALL(IF(RAIDOC!$B$3:$B$152="Issue", ROW(RAIDOC!$B$3:$B$152)-ROW(RAIDOC!$B$3)+1), ROW(J95))), "")</f>
        <v/>
      </c>
      <c r="K96" s="27" t="str">
        <f t="array" ref="K96">IFERROR(INDEX(RAIDOC!L$3:L$152, SMALL(IF(RAIDOC!$B$3:$B$152="Issue", ROW(RAIDOC!$B$3:$B$152)-ROW(RAIDOC!$B$3)+1), ROW(K95))), "")</f>
        <v/>
      </c>
      <c r="L96" s="27" t="str">
        <f t="array" ref="L96">IFERROR(INDEX(RAIDOC!M$3:M$152, SMALL(IF(RAIDOC!$B$3:$B$152="Issue", ROW(RAIDOC!$B$3:$B$152)-ROW(RAIDOC!$B$3)+1), ROW(L95))), "")</f>
        <v/>
      </c>
      <c r="M96" s="27" t="str">
        <f t="array" ref="M96">IFERROR(INDEX(RAIDOC!N$3:N$152, SMALL(IF(RAIDOC!$B$3:$B$152="Issue", ROW(RAIDOC!$B$3:$B$152)-ROW(RAIDOC!$B$3)+1), ROW(M95))), "")</f>
        <v/>
      </c>
      <c r="N96" s="27" t="str">
        <f t="array" ref="N96">IFERROR(INDEX(RAIDOC!O$3:O$152, SMALL(IF(RAIDOC!$B$3:$B$152="Issue", ROW(RAIDOC!$B$3:$B$152)-ROW(RAIDOC!$B$3)+1), ROW(N95))), "")</f>
        <v/>
      </c>
      <c r="O96" s="27" t="str">
        <f t="array" ref="O96">IFERROR(INDEX(RAIDOC!P$3:P$152, SMALL(IF(RAIDOC!$B$3:$B$152="Issue", ROW(RAIDOC!$B$3:$B$152)-ROW(RAIDOC!$B$3)+1), ROW(O95))), "")</f>
        <v/>
      </c>
      <c r="P96" s="27" t="str">
        <f t="array" ref="P96">IFERROR(INDEX(RAIDOC!Q$3:Q$152, SMALL(IF(RAIDOC!$B$3:$B$152="Issue", ROW(RAIDOC!$B$3:$B$152)-ROW(RAIDOC!$B$3)+1), ROW(P95))), "")</f>
        <v/>
      </c>
      <c r="Q96" s="27" t="str">
        <f t="array" ref="Q96">IFERROR(INDEX(RAIDOC!R$3:R$152, SMALL(IF(RAIDOC!$B$3:$B$152="Issue", ROW(RAIDOC!$B$3:$B$152)-ROW(RAIDOC!$B$3)+1), ROW(Q95))), "")</f>
        <v/>
      </c>
      <c r="R96" s="27" t="str">
        <f t="array" ref="R96">IFERROR(INDEX(RAIDOC!S$3:S$152, SMALL(IF(RAIDOC!$B$3:$B$152="Issue", ROW(RAIDOC!$B$3:$B$152)-ROW(RAIDOC!$B$3)+1), ROW(R95))), "")</f>
        <v/>
      </c>
      <c r="S96" s="27" t="str">
        <f t="array" ref="S96">IFERROR(INDEX(RAIDOC!T$3:T$152, SMALL(IF(RAIDOC!$B$3:$B$152="Issue", ROW(RAIDOC!$B$3:$B$152)-ROW(RAIDOC!$B$3)+1), ROW(S95))), "")</f>
        <v/>
      </c>
      <c r="T96" s="27" t="str">
        <f t="array" ref="T96">IFERROR(INDEX(RAIDOC!U$3:U$152, SMALL(IF(RAIDOC!$B$3:$B$152="Issue", ROW(RAIDOC!$B$3:$B$152)-ROW(RAIDOC!$B$3)+1), ROW(T95))), "")</f>
        <v/>
      </c>
      <c r="U96" s="27" t="str">
        <f t="array" ref="U96">IFERROR(INDEX(RAIDOC!V$3:V$152, SMALL(IF(RAIDOC!$B$3:$B$152="Issue", ROW(RAIDOC!$B$3:$B$152)-ROW(RAIDOC!$B$3)+1), ROW(U95))), "")</f>
        <v/>
      </c>
      <c r="V96" s="27" t="str">
        <f t="array" ref="V96">IFERROR(INDEX(RAIDOC!W$3:W$152, SMALL(IF(RAIDOC!$B$3:$B$152="Issue", ROW(RAIDOC!$B$3:$B$152)-ROW(RAIDOC!$B$3)+1), ROW(V95))), "")</f>
        <v/>
      </c>
      <c r="W96" s="27" t="str">
        <f t="array" ref="W96">IFERROR(INDEX(RAIDOC!X$3:X$152, SMALL(IF(RAIDOC!$B$3:$B$152="Issue", ROW(RAIDOC!$B$3:$B$152)-ROW(RAIDOC!$B$3)+1), ROW(W95))), "")</f>
        <v/>
      </c>
      <c r="X96" s="27" t="str">
        <f t="array" ref="X96">IFERROR(INDEX(RAIDOC!Y$3:Y$152, SMALL(IF(RAIDOC!$B$3:$B$152="Issue", ROW(RAIDOC!$B$3:$B$152)-ROW(RAIDOC!$B$3)+1), ROW(X95))), "")</f>
        <v/>
      </c>
      <c r="Y96" s="27" t="str">
        <f t="array" ref="Y96">IFERROR(INDEX(RAIDOC!Z$3:Z$152, SMALL(IF(RAIDOC!$B$3:$B$152="Issue", ROW(RAIDOC!$B$3:$B$152)-ROW(RAIDOC!$B$3)+1), ROW(Y95))), "")</f>
        <v/>
      </c>
      <c r="Z96" t="str">
        <f t="array" ref="Z96">IFERROR(INDEX(RAIDOC!AA$3:AA$152, SMALL(IF(RAIDOC!$B$3:$B$152="Issue", ROW(RAIDOC!$B$3:$B$152)-ROW(RAIDOC!$B$3)+1), ROW(Z95))), "")</f>
        <v/>
      </c>
      <c r="AA96" t="str">
        <f t="array" ref="AA96">IFERROR(INDEX(RAIDOC!AB$3:AB$152, SMALL(IF(RAIDOC!$B$3:$B$152="Issue", ROW(RAIDOC!$B$3:$B$152)-ROW(RAIDOC!$B$3)+1), ROW(AA95))), "")</f>
        <v/>
      </c>
      <c r="AB96" t="str">
        <f t="array" ref="AB96">IFERROR(INDEX(RAIDOC!AC$3:AC$152, SMALL(IF(RAIDOC!$B$3:$B$152="Issue", ROW(RAIDOC!$B$3:$B$152)-ROW(RAIDOC!$B$3)+1), ROW(AB95))), "")</f>
        <v/>
      </c>
      <c r="AC96" t="str">
        <f t="array" ref="AC96">IFERROR(INDEX(RAIDOC!AD$3:AD$152, SMALL(IF(RAIDOC!$B$3:$B$152="Issue", ROW(RAIDOC!$B$3:$B$152)-ROW(RAIDOC!$B$3)+1), ROW(AC95))), "")</f>
        <v/>
      </c>
      <c r="AD96" t="str">
        <f t="array" ref="AD96">IFERROR(INDEX(RAIDOC!AE$3:AE$152, SMALL(IF(RAIDOC!$B$3:$B$152="Issue", ROW(RAIDOC!$B$3:$B$152)-ROW(RAIDOC!$B$3)+1), ROW(AD95))), "")</f>
        <v/>
      </c>
      <c r="AE96" t="str">
        <f t="array" ref="AE96">IFERROR(INDEX(RAIDOC!AF$3:AF$102, SMALL(IF(RAIDOC!$B$3:$B$152="Issue", ROW(RAIDOC!$B$3:$B$152)-ROW(RAIDOC!$B$3)+1), ROW(AE95))), "")</f>
        <v/>
      </c>
    </row>
    <row r="97" spans="1:31" x14ac:dyDescent="0.25">
      <c r="A97" s="27" t="str">
        <f t="array" ref="A97">IFERROR(INDEX(RAIDOC!A$3:A$152, SMALL(IF(RAIDOC!$B$3:$B$152="Issue", ROW(RAIDOC!$B$3:$B$152)-ROW(RAIDOC!$B$3)+1), ROW(A96))), "")</f>
        <v/>
      </c>
      <c r="B97" s="27" t="str">
        <f t="array" ref="B97">IFERROR(INDEX(RAIDOC!B$3:B$152, SMALL(IF(RAIDOC!$B$3:$B$152="Issue", ROW(RAIDOC!$B$3:$B$152)-ROW(RAIDOC!$B$3)+1), ROW(B96))), "")</f>
        <v/>
      </c>
      <c r="C97" s="27" t="str">
        <f t="array" ref="C97">IFERROR(INDEX(RAIDOC!C$3:C$152, SMALL(IF(RAIDOC!$B$3:$B$152="Issue", ROW(RAIDOC!$B$3:$B$152)-ROW(RAIDOC!$B$3)+1), ROW(C96))), "")</f>
        <v/>
      </c>
      <c r="D97" s="27" t="str">
        <f t="array" ref="D97">IFERROR(INDEX(RAIDOC!D$3:D$152, SMALL(IF(RAIDOC!$B$3:$B$152="Issue", ROW(RAIDOC!$B$3:$B$152)-ROW(RAIDOC!$B$3)+1), ROW(D96))), "")</f>
        <v/>
      </c>
      <c r="E97" s="27" t="str">
        <f t="array" ref="E97">IFERROR(INDEX(RAIDOC!E$3:E$152, SMALL(IF(RAIDOC!$B$3:$B$152="Issue", ROW(RAIDOC!$B$3:$B$152)-ROW(RAIDOC!$B$3)+1), ROW(E96))), "")</f>
        <v/>
      </c>
      <c r="F97" s="27" t="str">
        <f t="array" ref="F97">IFERROR(INDEX(RAIDOC!F$3:F$152, SMALL(IF(RAIDOC!$B$3:$B$152="Issue", ROW(RAIDOC!$B$3:$B$152)-ROW(RAIDOC!$B$3)+1), ROW(F96))), "")</f>
        <v/>
      </c>
      <c r="G97" s="27" t="str">
        <f t="array" ref="G97">IFERROR(INDEX(RAIDOC!G$3:G$152, SMALL(IF(RAIDOC!$B$3:$B$152="Issue", ROW(RAIDOC!$B$3:$B$152)-ROW(RAIDOC!$B$3)+1), ROW(G96))), "")</f>
        <v/>
      </c>
      <c r="H97" s="27" t="str">
        <f t="array" ref="H97">IFERROR(INDEX(RAIDOC!I$3:I$152, SMALL(IF(RAIDOC!$B$3:$B$152="Issue", ROW(RAIDOC!$B$3:$B$152)-ROW(RAIDOC!$B$3)+1), ROW(H96))), "")</f>
        <v/>
      </c>
      <c r="I97" s="27" t="str">
        <f t="array" ref="I97">IFERROR(INDEX(RAIDOC!J$3:J$152, SMALL(IF(RAIDOC!$B$3:$B$152="Issue", ROW(RAIDOC!$B$3:$B$152)-ROW(RAIDOC!$B$3)+1), ROW(I96))), "")</f>
        <v/>
      </c>
      <c r="J97" s="27" t="str">
        <f t="array" ref="J97">IFERROR(INDEX(RAIDOC!K$3:K$152, SMALL(IF(RAIDOC!$B$3:$B$152="Issue", ROW(RAIDOC!$B$3:$B$152)-ROW(RAIDOC!$B$3)+1), ROW(J96))), "")</f>
        <v/>
      </c>
      <c r="K97" s="27" t="str">
        <f t="array" ref="K97">IFERROR(INDEX(RAIDOC!L$3:L$152, SMALL(IF(RAIDOC!$B$3:$B$152="Issue", ROW(RAIDOC!$B$3:$B$152)-ROW(RAIDOC!$B$3)+1), ROW(K96))), "")</f>
        <v/>
      </c>
      <c r="L97" s="27" t="str">
        <f t="array" ref="L97">IFERROR(INDEX(RAIDOC!M$3:M$152, SMALL(IF(RAIDOC!$B$3:$B$152="Issue", ROW(RAIDOC!$B$3:$B$152)-ROW(RAIDOC!$B$3)+1), ROW(L96))), "")</f>
        <v/>
      </c>
      <c r="M97" s="27" t="str">
        <f t="array" ref="M97">IFERROR(INDEX(RAIDOC!N$3:N$152, SMALL(IF(RAIDOC!$B$3:$B$152="Issue", ROW(RAIDOC!$B$3:$B$152)-ROW(RAIDOC!$B$3)+1), ROW(M96))), "")</f>
        <v/>
      </c>
      <c r="N97" s="27" t="str">
        <f t="array" ref="N97">IFERROR(INDEX(RAIDOC!O$3:O$152, SMALL(IF(RAIDOC!$B$3:$B$152="Issue", ROW(RAIDOC!$B$3:$B$152)-ROW(RAIDOC!$B$3)+1), ROW(N96))), "")</f>
        <v/>
      </c>
      <c r="O97" s="27" t="str">
        <f t="array" ref="O97">IFERROR(INDEX(RAIDOC!P$3:P$152, SMALL(IF(RAIDOC!$B$3:$B$152="Issue", ROW(RAIDOC!$B$3:$B$152)-ROW(RAIDOC!$B$3)+1), ROW(O96))), "")</f>
        <v/>
      </c>
      <c r="P97" s="27" t="str">
        <f t="array" ref="P97">IFERROR(INDEX(RAIDOC!Q$3:Q$152, SMALL(IF(RAIDOC!$B$3:$B$152="Issue", ROW(RAIDOC!$B$3:$B$152)-ROW(RAIDOC!$B$3)+1), ROW(P96))), "")</f>
        <v/>
      </c>
      <c r="Q97" s="27" t="str">
        <f t="array" ref="Q97">IFERROR(INDEX(RAIDOC!R$3:R$152, SMALL(IF(RAIDOC!$B$3:$B$152="Issue", ROW(RAIDOC!$B$3:$B$152)-ROW(RAIDOC!$B$3)+1), ROW(Q96))), "")</f>
        <v/>
      </c>
      <c r="R97" s="27" t="str">
        <f t="array" ref="R97">IFERROR(INDEX(RAIDOC!S$3:S$152, SMALL(IF(RAIDOC!$B$3:$B$152="Issue", ROW(RAIDOC!$B$3:$B$152)-ROW(RAIDOC!$B$3)+1), ROW(R96))), "")</f>
        <v/>
      </c>
      <c r="S97" s="27" t="str">
        <f t="array" ref="S97">IFERROR(INDEX(RAIDOC!T$3:T$152, SMALL(IF(RAIDOC!$B$3:$B$152="Issue", ROW(RAIDOC!$B$3:$B$152)-ROW(RAIDOC!$B$3)+1), ROW(S96))), "")</f>
        <v/>
      </c>
      <c r="T97" s="27" t="str">
        <f t="array" ref="T97">IFERROR(INDEX(RAIDOC!U$3:U$152, SMALL(IF(RAIDOC!$B$3:$B$152="Issue", ROW(RAIDOC!$B$3:$B$152)-ROW(RAIDOC!$B$3)+1), ROW(T96))), "")</f>
        <v/>
      </c>
      <c r="U97" s="27" t="str">
        <f t="array" ref="U97">IFERROR(INDEX(RAIDOC!V$3:V$152, SMALL(IF(RAIDOC!$B$3:$B$152="Issue", ROW(RAIDOC!$B$3:$B$152)-ROW(RAIDOC!$B$3)+1), ROW(U96))), "")</f>
        <v/>
      </c>
      <c r="V97" s="27" t="str">
        <f t="array" ref="V97">IFERROR(INDEX(RAIDOC!W$3:W$152, SMALL(IF(RAIDOC!$B$3:$B$152="Issue", ROW(RAIDOC!$B$3:$B$152)-ROW(RAIDOC!$B$3)+1), ROW(V96))), "")</f>
        <v/>
      </c>
      <c r="W97" s="27" t="str">
        <f t="array" ref="W97">IFERROR(INDEX(RAIDOC!X$3:X$152, SMALL(IF(RAIDOC!$B$3:$B$152="Issue", ROW(RAIDOC!$B$3:$B$152)-ROW(RAIDOC!$B$3)+1), ROW(W96))), "")</f>
        <v/>
      </c>
      <c r="X97" s="27" t="str">
        <f t="array" ref="X97">IFERROR(INDEX(RAIDOC!Y$3:Y$152, SMALL(IF(RAIDOC!$B$3:$B$152="Issue", ROW(RAIDOC!$B$3:$B$152)-ROW(RAIDOC!$B$3)+1), ROW(X96))), "")</f>
        <v/>
      </c>
      <c r="Y97" s="27" t="str">
        <f t="array" ref="Y97">IFERROR(INDEX(RAIDOC!Z$3:Z$152, SMALL(IF(RAIDOC!$B$3:$B$152="Issue", ROW(RAIDOC!$B$3:$B$152)-ROW(RAIDOC!$B$3)+1), ROW(Y96))), "")</f>
        <v/>
      </c>
      <c r="Z97" t="str">
        <f t="array" ref="Z97">IFERROR(INDEX(RAIDOC!AA$3:AA$152, SMALL(IF(RAIDOC!$B$3:$B$152="Issue", ROW(RAIDOC!$B$3:$B$152)-ROW(RAIDOC!$B$3)+1), ROW(Z96))), "")</f>
        <v/>
      </c>
      <c r="AA97" t="str">
        <f t="array" ref="AA97">IFERROR(INDEX(RAIDOC!AB$3:AB$152, SMALL(IF(RAIDOC!$B$3:$B$152="Issue", ROW(RAIDOC!$B$3:$B$152)-ROW(RAIDOC!$B$3)+1), ROW(AA96))), "")</f>
        <v/>
      </c>
      <c r="AB97" t="str">
        <f t="array" ref="AB97">IFERROR(INDEX(RAIDOC!AC$3:AC$152, SMALL(IF(RAIDOC!$B$3:$B$152="Issue", ROW(RAIDOC!$B$3:$B$152)-ROW(RAIDOC!$B$3)+1), ROW(AB96))), "")</f>
        <v/>
      </c>
      <c r="AC97" t="str">
        <f t="array" ref="AC97">IFERROR(INDEX(RAIDOC!AD$3:AD$152, SMALL(IF(RAIDOC!$B$3:$B$152="Issue", ROW(RAIDOC!$B$3:$B$152)-ROW(RAIDOC!$B$3)+1), ROW(AC96))), "")</f>
        <v/>
      </c>
      <c r="AD97" t="str">
        <f t="array" ref="AD97">IFERROR(INDEX(RAIDOC!AE$3:AE$152, SMALL(IF(RAIDOC!$B$3:$B$152="Issue", ROW(RAIDOC!$B$3:$B$152)-ROW(RAIDOC!$B$3)+1), ROW(AD96))), "")</f>
        <v/>
      </c>
      <c r="AE97" t="str">
        <f t="array" ref="AE97">IFERROR(INDEX(RAIDOC!AF$3:AF$102, SMALL(IF(RAIDOC!$B$3:$B$152="Issue", ROW(RAIDOC!$B$3:$B$152)-ROW(RAIDOC!$B$3)+1), ROW(AE96))), "")</f>
        <v/>
      </c>
    </row>
    <row r="98" spans="1:31" x14ac:dyDescent="0.25">
      <c r="A98" s="27" t="str">
        <f t="array" ref="A98">IFERROR(INDEX(RAIDOC!A$3:A$152, SMALL(IF(RAIDOC!$B$3:$B$152="Issue", ROW(RAIDOC!$B$3:$B$152)-ROW(RAIDOC!$B$3)+1), ROW(A97))), "")</f>
        <v/>
      </c>
      <c r="B98" s="27" t="str">
        <f t="array" ref="B98">IFERROR(INDEX(RAIDOC!B$3:B$152, SMALL(IF(RAIDOC!$B$3:$B$152="Issue", ROW(RAIDOC!$B$3:$B$152)-ROW(RAIDOC!$B$3)+1), ROW(B97))), "")</f>
        <v/>
      </c>
      <c r="C98" s="27" t="str">
        <f t="array" ref="C98">IFERROR(INDEX(RAIDOC!C$3:C$152, SMALL(IF(RAIDOC!$B$3:$B$152="Issue", ROW(RAIDOC!$B$3:$B$152)-ROW(RAIDOC!$B$3)+1), ROW(C97))), "")</f>
        <v/>
      </c>
      <c r="D98" s="27" t="str">
        <f t="array" ref="D98">IFERROR(INDEX(RAIDOC!D$3:D$152, SMALL(IF(RAIDOC!$B$3:$B$152="Issue", ROW(RAIDOC!$B$3:$B$152)-ROW(RAIDOC!$B$3)+1), ROW(D97))), "")</f>
        <v/>
      </c>
      <c r="E98" s="27" t="str">
        <f t="array" ref="E98">IFERROR(INDEX(RAIDOC!E$3:E$152, SMALL(IF(RAIDOC!$B$3:$B$152="Issue", ROW(RAIDOC!$B$3:$B$152)-ROW(RAIDOC!$B$3)+1), ROW(E97))), "")</f>
        <v/>
      </c>
      <c r="F98" s="27" t="str">
        <f t="array" ref="F98">IFERROR(INDEX(RAIDOC!F$3:F$152, SMALL(IF(RAIDOC!$B$3:$B$152="Issue", ROW(RAIDOC!$B$3:$B$152)-ROW(RAIDOC!$B$3)+1), ROW(F97))), "")</f>
        <v/>
      </c>
      <c r="G98" s="27" t="str">
        <f t="array" ref="G98">IFERROR(INDEX(RAIDOC!G$3:G$152, SMALL(IF(RAIDOC!$B$3:$B$152="Issue", ROW(RAIDOC!$B$3:$B$152)-ROW(RAIDOC!$B$3)+1), ROW(G97))), "")</f>
        <v/>
      </c>
      <c r="H98" s="27" t="str">
        <f t="array" ref="H98">IFERROR(INDEX(RAIDOC!I$3:I$152, SMALL(IF(RAIDOC!$B$3:$B$152="Issue", ROW(RAIDOC!$B$3:$B$152)-ROW(RAIDOC!$B$3)+1), ROW(H97))), "")</f>
        <v/>
      </c>
      <c r="I98" s="27" t="str">
        <f t="array" ref="I98">IFERROR(INDEX(RAIDOC!J$3:J$152, SMALL(IF(RAIDOC!$B$3:$B$152="Issue", ROW(RAIDOC!$B$3:$B$152)-ROW(RAIDOC!$B$3)+1), ROW(I97))), "")</f>
        <v/>
      </c>
      <c r="J98" s="27" t="str">
        <f t="array" ref="J98">IFERROR(INDEX(RAIDOC!K$3:K$152, SMALL(IF(RAIDOC!$B$3:$B$152="Issue", ROW(RAIDOC!$B$3:$B$152)-ROW(RAIDOC!$B$3)+1), ROW(J97))), "")</f>
        <v/>
      </c>
      <c r="K98" s="27" t="str">
        <f t="array" ref="K98">IFERROR(INDEX(RAIDOC!L$3:L$152, SMALL(IF(RAIDOC!$B$3:$B$152="Issue", ROW(RAIDOC!$B$3:$B$152)-ROW(RAIDOC!$B$3)+1), ROW(K97))), "")</f>
        <v/>
      </c>
      <c r="L98" s="27" t="str">
        <f t="array" ref="L98">IFERROR(INDEX(RAIDOC!M$3:M$152, SMALL(IF(RAIDOC!$B$3:$B$152="Issue", ROW(RAIDOC!$B$3:$B$152)-ROW(RAIDOC!$B$3)+1), ROW(L97))), "")</f>
        <v/>
      </c>
      <c r="M98" s="27" t="str">
        <f t="array" ref="M98">IFERROR(INDEX(RAIDOC!N$3:N$152, SMALL(IF(RAIDOC!$B$3:$B$152="Issue", ROW(RAIDOC!$B$3:$B$152)-ROW(RAIDOC!$B$3)+1), ROW(M97))), "")</f>
        <v/>
      </c>
      <c r="N98" s="27" t="str">
        <f t="array" ref="N98">IFERROR(INDEX(RAIDOC!O$3:O$152, SMALL(IF(RAIDOC!$B$3:$B$152="Issue", ROW(RAIDOC!$B$3:$B$152)-ROW(RAIDOC!$B$3)+1), ROW(N97))), "")</f>
        <v/>
      </c>
      <c r="O98" s="27" t="str">
        <f t="array" ref="O98">IFERROR(INDEX(RAIDOC!P$3:P$152, SMALL(IF(RAIDOC!$B$3:$B$152="Issue", ROW(RAIDOC!$B$3:$B$152)-ROW(RAIDOC!$B$3)+1), ROW(O97))), "")</f>
        <v/>
      </c>
      <c r="P98" s="27" t="str">
        <f t="array" ref="P98">IFERROR(INDEX(RAIDOC!Q$3:Q$152, SMALL(IF(RAIDOC!$B$3:$B$152="Issue", ROW(RAIDOC!$B$3:$B$152)-ROW(RAIDOC!$B$3)+1), ROW(P97))), "")</f>
        <v/>
      </c>
      <c r="Q98" s="27" t="str">
        <f t="array" ref="Q98">IFERROR(INDEX(RAIDOC!R$3:R$152, SMALL(IF(RAIDOC!$B$3:$B$152="Issue", ROW(RAIDOC!$B$3:$B$152)-ROW(RAIDOC!$B$3)+1), ROW(Q97))), "")</f>
        <v/>
      </c>
      <c r="R98" s="27" t="str">
        <f t="array" ref="R98">IFERROR(INDEX(RAIDOC!S$3:S$152, SMALL(IF(RAIDOC!$B$3:$B$152="Issue", ROW(RAIDOC!$B$3:$B$152)-ROW(RAIDOC!$B$3)+1), ROW(R97))), "")</f>
        <v/>
      </c>
      <c r="S98" s="27" t="str">
        <f t="array" ref="S98">IFERROR(INDEX(RAIDOC!T$3:T$152, SMALL(IF(RAIDOC!$B$3:$B$152="Issue", ROW(RAIDOC!$B$3:$B$152)-ROW(RAIDOC!$B$3)+1), ROW(S97))), "")</f>
        <v/>
      </c>
      <c r="T98" s="27" t="str">
        <f t="array" ref="T98">IFERROR(INDEX(RAIDOC!U$3:U$152, SMALL(IF(RAIDOC!$B$3:$B$152="Issue", ROW(RAIDOC!$B$3:$B$152)-ROW(RAIDOC!$B$3)+1), ROW(T97))), "")</f>
        <v/>
      </c>
      <c r="U98" s="27" t="str">
        <f t="array" ref="U98">IFERROR(INDEX(RAIDOC!V$3:V$152, SMALL(IF(RAIDOC!$B$3:$B$152="Issue", ROW(RAIDOC!$B$3:$B$152)-ROW(RAIDOC!$B$3)+1), ROW(U97))), "")</f>
        <v/>
      </c>
      <c r="V98" s="27" t="str">
        <f t="array" ref="V98">IFERROR(INDEX(RAIDOC!W$3:W$152, SMALL(IF(RAIDOC!$B$3:$B$152="Issue", ROW(RAIDOC!$B$3:$B$152)-ROW(RAIDOC!$B$3)+1), ROW(V97))), "")</f>
        <v/>
      </c>
      <c r="W98" s="27" t="str">
        <f t="array" ref="W98">IFERROR(INDEX(RAIDOC!X$3:X$152, SMALL(IF(RAIDOC!$B$3:$B$152="Issue", ROW(RAIDOC!$B$3:$B$152)-ROW(RAIDOC!$B$3)+1), ROW(W97))), "")</f>
        <v/>
      </c>
      <c r="X98" s="27" t="str">
        <f t="array" ref="X98">IFERROR(INDEX(RAIDOC!Y$3:Y$152, SMALL(IF(RAIDOC!$B$3:$B$152="Issue", ROW(RAIDOC!$B$3:$B$152)-ROW(RAIDOC!$B$3)+1), ROW(X97))), "")</f>
        <v/>
      </c>
      <c r="Y98" s="27" t="str">
        <f t="array" ref="Y98">IFERROR(INDEX(RAIDOC!Z$3:Z$152, SMALL(IF(RAIDOC!$B$3:$B$152="Issue", ROW(RAIDOC!$B$3:$B$152)-ROW(RAIDOC!$B$3)+1), ROW(Y97))), "")</f>
        <v/>
      </c>
      <c r="Z98" t="str">
        <f t="array" ref="Z98">IFERROR(INDEX(RAIDOC!AA$3:AA$152, SMALL(IF(RAIDOC!$B$3:$B$152="Issue", ROW(RAIDOC!$B$3:$B$152)-ROW(RAIDOC!$B$3)+1), ROW(Z97))), "")</f>
        <v/>
      </c>
      <c r="AA98" t="str">
        <f t="array" ref="AA98">IFERROR(INDEX(RAIDOC!AB$3:AB$152, SMALL(IF(RAIDOC!$B$3:$B$152="Issue", ROW(RAIDOC!$B$3:$B$152)-ROW(RAIDOC!$B$3)+1), ROW(AA97))), "")</f>
        <v/>
      </c>
      <c r="AB98" t="str">
        <f t="array" ref="AB98">IFERROR(INDEX(RAIDOC!AC$3:AC$152, SMALL(IF(RAIDOC!$B$3:$B$152="Issue", ROW(RAIDOC!$B$3:$B$152)-ROW(RAIDOC!$B$3)+1), ROW(AB97))), "")</f>
        <v/>
      </c>
      <c r="AC98" t="str">
        <f t="array" ref="AC98">IFERROR(INDEX(RAIDOC!AD$3:AD$152, SMALL(IF(RAIDOC!$B$3:$B$152="Issue", ROW(RAIDOC!$B$3:$B$152)-ROW(RAIDOC!$B$3)+1), ROW(AC97))), "")</f>
        <v/>
      </c>
      <c r="AD98" t="str">
        <f t="array" ref="AD98">IFERROR(INDEX(RAIDOC!AE$3:AE$152, SMALL(IF(RAIDOC!$B$3:$B$152="Issue", ROW(RAIDOC!$B$3:$B$152)-ROW(RAIDOC!$B$3)+1), ROW(AD97))), "")</f>
        <v/>
      </c>
      <c r="AE98" t="str">
        <f t="array" ref="AE98">IFERROR(INDEX(RAIDOC!AF$3:AF$102, SMALL(IF(RAIDOC!$B$3:$B$152="Issue", ROW(RAIDOC!$B$3:$B$152)-ROW(RAIDOC!$B$3)+1), ROW(AE97))), "")</f>
        <v/>
      </c>
    </row>
    <row r="99" spans="1:31" x14ac:dyDescent="0.25">
      <c r="A99" s="27" t="str">
        <f t="array" ref="A99">IFERROR(INDEX(RAIDOC!A$3:A$152, SMALL(IF(RAIDOC!$B$3:$B$152="Issue", ROW(RAIDOC!$B$3:$B$152)-ROW(RAIDOC!$B$3)+1), ROW(A98))), "")</f>
        <v/>
      </c>
      <c r="B99" s="27" t="str">
        <f t="array" ref="B99">IFERROR(INDEX(RAIDOC!B$3:B$152, SMALL(IF(RAIDOC!$B$3:$B$152="Issue", ROW(RAIDOC!$B$3:$B$152)-ROW(RAIDOC!$B$3)+1), ROW(B98))), "")</f>
        <v/>
      </c>
      <c r="C99" s="27" t="str">
        <f t="array" ref="C99">IFERROR(INDEX(RAIDOC!C$3:C$152, SMALL(IF(RAIDOC!$B$3:$B$152="Issue", ROW(RAIDOC!$B$3:$B$152)-ROW(RAIDOC!$B$3)+1), ROW(C98))), "")</f>
        <v/>
      </c>
      <c r="D99" s="27" t="str">
        <f t="array" ref="D99">IFERROR(INDEX(RAIDOC!D$3:D$152, SMALL(IF(RAIDOC!$B$3:$B$152="Issue", ROW(RAIDOC!$B$3:$B$152)-ROW(RAIDOC!$B$3)+1), ROW(D98))), "")</f>
        <v/>
      </c>
      <c r="E99" s="27" t="str">
        <f t="array" ref="E99">IFERROR(INDEX(RAIDOC!E$3:E$152, SMALL(IF(RAIDOC!$B$3:$B$152="Issue", ROW(RAIDOC!$B$3:$B$152)-ROW(RAIDOC!$B$3)+1), ROW(E98))), "")</f>
        <v/>
      </c>
      <c r="F99" s="27" t="str">
        <f t="array" ref="F99">IFERROR(INDEX(RAIDOC!F$3:F$152, SMALL(IF(RAIDOC!$B$3:$B$152="Issue", ROW(RAIDOC!$B$3:$B$152)-ROW(RAIDOC!$B$3)+1), ROW(F98))), "")</f>
        <v/>
      </c>
      <c r="G99" s="27" t="str">
        <f t="array" ref="G99">IFERROR(INDEX(RAIDOC!G$3:G$152, SMALL(IF(RAIDOC!$B$3:$B$152="Issue", ROW(RAIDOC!$B$3:$B$152)-ROW(RAIDOC!$B$3)+1), ROW(G98))), "")</f>
        <v/>
      </c>
      <c r="H99" s="27" t="str">
        <f t="array" ref="H99">IFERROR(INDEX(RAIDOC!I$3:I$152, SMALL(IF(RAIDOC!$B$3:$B$152="Issue", ROW(RAIDOC!$B$3:$B$152)-ROW(RAIDOC!$B$3)+1), ROW(H98))), "")</f>
        <v/>
      </c>
      <c r="I99" s="27" t="str">
        <f t="array" ref="I99">IFERROR(INDEX(RAIDOC!J$3:J$152, SMALL(IF(RAIDOC!$B$3:$B$152="Issue", ROW(RAIDOC!$B$3:$B$152)-ROW(RAIDOC!$B$3)+1), ROW(I98))), "")</f>
        <v/>
      </c>
      <c r="J99" s="27" t="str">
        <f t="array" ref="J99">IFERROR(INDEX(RAIDOC!K$3:K$152, SMALL(IF(RAIDOC!$B$3:$B$152="Issue", ROW(RAIDOC!$B$3:$B$152)-ROW(RAIDOC!$B$3)+1), ROW(J98))), "")</f>
        <v/>
      </c>
      <c r="K99" s="27" t="str">
        <f t="array" ref="K99">IFERROR(INDEX(RAIDOC!L$3:L$152, SMALL(IF(RAIDOC!$B$3:$B$152="Issue", ROW(RAIDOC!$B$3:$B$152)-ROW(RAIDOC!$B$3)+1), ROW(K98))), "")</f>
        <v/>
      </c>
      <c r="L99" s="27" t="str">
        <f t="array" ref="L99">IFERROR(INDEX(RAIDOC!M$3:M$152, SMALL(IF(RAIDOC!$B$3:$B$152="Issue", ROW(RAIDOC!$B$3:$B$152)-ROW(RAIDOC!$B$3)+1), ROW(L98))), "")</f>
        <v/>
      </c>
      <c r="M99" s="27" t="str">
        <f t="array" ref="M99">IFERROR(INDEX(RAIDOC!N$3:N$152, SMALL(IF(RAIDOC!$B$3:$B$152="Issue", ROW(RAIDOC!$B$3:$B$152)-ROW(RAIDOC!$B$3)+1), ROW(M98))), "")</f>
        <v/>
      </c>
      <c r="N99" s="27" t="str">
        <f t="array" ref="N99">IFERROR(INDEX(RAIDOC!O$3:O$152, SMALL(IF(RAIDOC!$B$3:$B$152="Issue", ROW(RAIDOC!$B$3:$B$152)-ROW(RAIDOC!$B$3)+1), ROW(N98))), "")</f>
        <v/>
      </c>
      <c r="O99" s="27" t="str">
        <f t="array" ref="O99">IFERROR(INDEX(RAIDOC!P$3:P$152, SMALL(IF(RAIDOC!$B$3:$B$152="Issue", ROW(RAIDOC!$B$3:$B$152)-ROW(RAIDOC!$B$3)+1), ROW(O98))), "")</f>
        <v/>
      </c>
      <c r="P99" s="27" t="str">
        <f t="array" ref="P99">IFERROR(INDEX(RAIDOC!Q$3:Q$152, SMALL(IF(RAIDOC!$B$3:$B$152="Issue", ROW(RAIDOC!$B$3:$B$152)-ROW(RAIDOC!$B$3)+1), ROW(P98))), "")</f>
        <v/>
      </c>
      <c r="Q99" s="27" t="str">
        <f t="array" ref="Q99">IFERROR(INDEX(RAIDOC!R$3:R$152, SMALL(IF(RAIDOC!$B$3:$B$152="Issue", ROW(RAIDOC!$B$3:$B$152)-ROW(RAIDOC!$B$3)+1), ROW(Q98))), "")</f>
        <v/>
      </c>
      <c r="R99" s="27" t="str">
        <f t="array" ref="R99">IFERROR(INDEX(RAIDOC!S$3:S$152, SMALL(IF(RAIDOC!$B$3:$B$152="Issue", ROW(RAIDOC!$B$3:$B$152)-ROW(RAIDOC!$B$3)+1), ROW(R98))), "")</f>
        <v/>
      </c>
      <c r="S99" s="27" t="str">
        <f t="array" ref="S99">IFERROR(INDEX(RAIDOC!T$3:T$152, SMALL(IF(RAIDOC!$B$3:$B$152="Issue", ROW(RAIDOC!$B$3:$B$152)-ROW(RAIDOC!$B$3)+1), ROW(S98))), "")</f>
        <v/>
      </c>
      <c r="T99" s="27" t="str">
        <f t="array" ref="T99">IFERROR(INDEX(RAIDOC!U$3:U$152, SMALL(IF(RAIDOC!$B$3:$B$152="Issue", ROW(RAIDOC!$B$3:$B$152)-ROW(RAIDOC!$B$3)+1), ROW(T98))), "")</f>
        <v/>
      </c>
      <c r="U99" s="27" t="str">
        <f t="array" ref="U99">IFERROR(INDEX(RAIDOC!V$3:V$152, SMALL(IF(RAIDOC!$B$3:$B$152="Issue", ROW(RAIDOC!$B$3:$B$152)-ROW(RAIDOC!$B$3)+1), ROW(U98))), "")</f>
        <v/>
      </c>
      <c r="V99" s="27" t="str">
        <f t="array" ref="V99">IFERROR(INDEX(RAIDOC!W$3:W$152, SMALL(IF(RAIDOC!$B$3:$B$152="Issue", ROW(RAIDOC!$B$3:$B$152)-ROW(RAIDOC!$B$3)+1), ROW(V98))), "")</f>
        <v/>
      </c>
      <c r="W99" s="27" t="str">
        <f t="array" ref="W99">IFERROR(INDEX(RAIDOC!X$3:X$152, SMALL(IF(RAIDOC!$B$3:$B$152="Issue", ROW(RAIDOC!$B$3:$B$152)-ROW(RAIDOC!$B$3)+1), ROW(W98))), "")</f>
        <v/>
      </c>
      <c r="X99" s="27" t="str">
        <f t="array" ref="X99">IFERROR(INDEX(RAIDOC!Y$3:Y$152, SMALL(IF(RAIDOC!$B$3:$B$152="Issue", ROW(RAIDOC!$B$3:$B$152)-ROW(RAIDOC!$B$3)+1), ROW(X98))), "")</f>
        <v/>
      </c>
      <c r="Y99" s="27" t="str">
        <f t="array" ref="Y99">IFERROR(INDEX(RAIDOC!Z$3:Z$152, SMALL(IF(RAIDOC!$B$3:$B$152="Issue", ROW(RAIDOC!$B$3:$B$152)-ROW(RAIDOC!$B$3)+1), ROW(Y98))), "")</f>
        <v/>
      </c>
      <c r="Z99" t="str">
        <f t="array" ref="Z99">IFERROR(INDEX(RAIDOC!AA$3:AA$152, SMALL(IF(RAIDOC!$B$3:$B$152="Issue", ROW(RAIDOC!$B$3:$B$152)-ROW(RAIDOC!$B$3)+1), ROW(Z98))), "")</f>
        <v/>
      </c>
      <c r="AA99" t="str">
        <f t="array" ref="AA99">IFERROR(INDEX(RAIDOC!AB$3:AB$152, SMALL(IF(RAIDOC!$B$3:$B$152="Issue", ROW(RAIDOC!$B$3:$B$152)-ROW(RAIDOC!$B$3)+1), ROW(AA98))), "")</f>
        <v/>
      </c>
      <c r="AB99" t="str">
        <f t="array" ref="AB99">IFERROR(INDEX(RAIDOC!AC$3:AC$152, SMALL(IF(RAIDOC!$B$3:$B$152="Issue", ROW(RAIDOC!$B$3:$B$152)-ROW(RAIDOC!$B$3)+1), ROW(AB98))), "")</f>
        <v/>
      </c>
      <c r="AC99" t="str">
        <f t="array" ref="AC99">IFERROR(INDEX(RAIDOC!AD$3:AD$152, SMALL(IF(RAIDOC!$B$3:$B$152="Issue", ROW(RAIDOC!$B$3:$B$152)-ROW(RAIDOC!$B$3)+1), ROW(AC98))), "")</f>
        <v/>
      </c>
      <c r="AD99" t="str">
        <f t="array" ref="AD99">IFERROR(INDEX(RAIDOC!AE$3:AE$152, SMALL(IF(RAIDOC!$B$3:$B$152="Issue", ROW(RAIDOC!$B$3:$B$152)-ROW(RAIDOC!$B$3)+1), ROW(AD98))), "")</f>
        <v/>
      </c>
      <c r="AE99" t="str">
        <f t="array" ref="AE99">IFERROR(INDEX(RAIDOC!AF$3:AF$102, SMALL(IF(RAIDOC!$B$3:$B$152="Issue", ROW(RAIDOC!$B$3:$B$152)-ROW(RAIDOC!$B$3)+1), ROW(AE98))), "")</f>
        <v/>
      </c>
    </row>
    <row r="100" spans="1:31" x14ac:dyDescent="0.25">
      <c r="A100" s="27" t="str">
        <f t="array" ref="A100">IFERROR(INDEX(RAIDOC!A$3:A$152, SMALL(IF(RAIDOC!$B$3:$B$152="Issue", ROW(RAIDOC!$B$3:$B$152)-ROW(RAIDOC!$B$3)+1), ROW(A99))), "")</f>
        <v/>
      </c>
      <c r="B100" s="27" t="str">
        <f t="array" ref="B100">IFERROR(INDEX(RAIDOC!B$3:B$152, SMALL(IF(RAIDOC!$B$3:$B$152="Issue", ROW(RAIDOC!$B$3:$B$152)-ROW(RAIDOC!$B$3)+1), ROW(B99))), "")</f>
        <v/>
      </c>
      <c r="C100" s="27" t="str">
        <f t="array" ref="C100">IFERROR(INDEX(RAIDOC!C$3:C$152, SMALL(IF(RAIDOC!$B$3:$B$152="Issue", ROW(RAIDOC!$B$3:$B$152)-ROW(RAIDOC!$B$3)+1), ROW(C99))), "")</f>
        <v/>
      </c>
      <c r="D100" s="27" t="str">
        <f t="array" ref="D100">IFERROR(INDEX(RAIDOC!D$3:D$152, SMALL(IF(RAIDOC!$B$3:$B$152="Issue", ROW(RAIDOC!$B$3:$B$152)-ROW(RAIDOC!$B$3)+1), ROW(D99))), "")</f>
        <v/>
      </c>
      <c r="E100" s="27" t="str">
        <f t="array" ref="E100">IFERROR(INDEX(RAIDOC!E$3:E$152, SMALL(IF(RAIDOC!$B$3:$B$152="Issue", ROW(RAIDOC!$B$3:$B$152)-ROW(RAIDOC!$B$3)+1), ROW(E99))), "")</f>
        <v/>
      </c>
      <c r="F100" s="27" t="str">
        <f t="array" ref="F100">IFERROR(INDEX(RAIDOC!F$3:F$152, SMALL(IF(RAIDOC!$B$3:$B$152="Issue", ROW(RAIDOC!$B$3:$B$152)-ROW(RAIDOC!$B$3)+1), ROW(F99))), "")</f>
        <v/>
      </c>
      <c r="G100" s="27" t="str">
        <f t="array" ref="G100">IFERROR(INDEX(RAIDOC!G$3:G$152, SMALL(IF(RAIDOC!$B$3:$B$152="Issue", ROW(RAIDOC!$B$3:$B$152)-ROW(RAIDOC!$B$3)+1), ROW(G99))), "")</f>
        <v/>
      </c>
      <c r="H100" s="27" t="str">
        <f t="array" ref="H100">IFERROR(INDEX(RAIDOC!I$3:I$152, SMALL(IF(RAIDOC!$B$3:$B$152="Issue", ROW(RAIDOC!$B$3:$B$152)-ROW(RAIDOC!$B$3)+1), ROW(H99))), "")</f>
        <v/>
      </c>
      <c r="I100" s="27" t="str">
        <f t="array" ref="I100">IFERROR(INDEX(RAIDOC!J$3:J$152, SMALL(IF(RAIDOC!$B$3:$B$152="Issue", ROW(RAIDOC!$B$3:$B$152)-ROW(RAIDOC!$B$3)+1), ROW(I99))), "")</f>
        <v/>
      </c>
      <c r="J100" s="27" t="str">
        <f t="array" ref="J100">IFERROR(INDEX(RAIDOC!K$3:K$152, SMALL(IF(RAIDOC!$B$3:$B$152="Issue", ROW(RAIDOC!$B$3:$B$152)-ROW(RAIDOC!$B$3)+1), ROW(J99))), "")</f>
        <v/>
      </c>
      <c r="K100" s="27" t="str">
        <f t="array" ref="K100">IFERROR(INDEX(RAIDOC!L$3:L$152, SMALL(IF(RAIDOC!$B$3:$B$152="Issue", ROW(RAIDOC!$B$3:$B$152)-ROW(RAIDOC!$B$3)+1), ROW(K99))), "")</f>
        <v/>
      </c>
      <c r="L100" s="27" t="str">
        <f t="array" ref="L100">IFERROR(INDEX(RAIDOC!M$3:M$152, SMALL(IF(RAIDOC!$B$3:$B$152="Issue", ROW(RAIDOC!$B$3:$B$152)-ROW(RAIDOC!$B$3)+1), ROW(L99))), "")</f>
        <v/>
      </c>
      <c r="M100" s="27" t="str">
        <f t="array" ref="M100">IFERROR(INDEX(RAIDOC!N$3:N$152, SMALL(IF(RAIDOC!$B$3:$B$152="Issue", ROW(RAIDOC!$B$3:$B$152)-ROW(RAIDOC!$B$3)+1), ROW(M99))), "")</f>
        <v/>
      </c>
      <c r="N100" s="27" t="str">
        <f t="array" ref="N100">IFERROR(INDEX(RAIDOC!O$3:O$152, SMALL(IF(RAIDOC!$B$3:$B$152="Issue", ROW(RAIDOC!$B$3:$B$152)-ROW(RAIDOC!$B$3)+1), ROW(N99))), "")</f>
        <v/>
      </c>
      <c r="O100" s="27" t="str">
        <f t="array" ref="O100">IFERROR(INDEX(RAIDOC!P$3:P$152, SMALL(IF(RAIDOC!$B$3:$B$152="Issue", ROW(RAIDOC!$B$3:$B$152)-ROW(RAIDOC!$B$3)+1), ROW(O99))), "")</f>
        <v/>
      </c>
      <c r="P100" s="27" t="str">
        <f t="array" ref="P100">IFERROR(INDEX(RAIDOC!Q$3:Q$152, SMALL(IF(RAIDOC!$B$3:$B$152="Issue", ROW(RAIDOC!$B$3:$B$152)-ROW(RAIDOC!$B$3)+1), ROW(P99))), "")</f>
        <v/>
      </c>
      <c r="Q100" s="27" t="str">
        <f t="array" ref="Q100">IFERROR(INDEX(RAIDOC!R$3:R$152, SMALL(IF(RAIDOC!$B$3:$B$152="Issue", ROW(RAIDOC!$B$3:$B$152)-ROW(RAIDOC!$B$3)+1), ROW(Q99))), "")</f>
        <v/>
      </c>
      <c r="R100" s="27" t="str">
        <f t="array" ref="R100">IFERROR(INDEX(RAIDOC!S$3:S$152, SMALL(IF(RAIDOC!$B$3:$B$152="Issue", ROW(RAIDOC!$B$3:$B$152)-ROW(RAIDOC!$B$3)+1), ROW(R99))), "")</f>
        <v/>
      </c>
      <c r="S100" s="27" t="str">
        <f t="array" ref="S100">IFERROR(INDEX(RAIDOC!T$3:T$152, SMALL(IF(RAIDOC!$B$3:$B$152="Issue", ROW(RAIDOC!$B$3:$B$152)-ROW(RAIDOC!$B$3)+1), ROW(S99))), "")</f>
        <v/>
      </c>
      <c r="T100" s="27" t="str">
        <f t="array" ref="T100">IFERROR(INDEX(RAIDOC!U$3:U$152, SMALL(IF(RAIDOC!$B$3:$B$152="Issue", ROW(RAIDOC!$B$3:$B$152)-ROW(RAIDOC!$B$3)+1), ROW(T99))), "")</f>
        <v/>
      </c>
      <c r="U100" s="27" t="str">
        <f t="array" ref="U100">IFERROR(INDEX(RAIDOC!V$3:V$152, SMALL(IF(RAIDOC!$B$3:$B$152="Issue", ROW(RAIDOC!$B$3:$B$152)-ROW(RAIDOC!$B$3)+1), ROW(U99))), "")</f>
        <v/>
      </c>
      <c r="V100" s="27" t="str">
        <f t="array" ref="V100">IFERROR(INDEX(RAIDOC!W$3:W$152, SMALL(IF(RAIDOC!$B$3:$B$152="Issue", ROW(RAIDOC!$B$3:$B$152)-ROW(RAIDOC!$B$3)+1), ROW(V99))), "")</f>
        <v/>
      </c>
      <c r="W100" s="27" t="str">
        <f t="array" ref="W100">IFERROR(INDEX(RAIDOC!X$3:X$152, SMALL(IF(RAIDOC!$B$3:$B$152="Issue", ROW(RAIDOC!$B$3:$B$152)-ROW(RAIDOC!$B$3)+1), ROW(W99))), "")</f>
        <v/>
      </c>
      <c r="X100" s="27" t="str">
        <f t="array" ref="X100">IFERROR(INDEX(RAIDOC!Y$3:Y$152, SMALL(IF(RAIDOC!$B$3:$B$152="Issue", ROW(RAIDOC!$B$3:$B$152)-ROW(RAIDOC!$B$3)+1), ROW(X99))), "")</f>
        <v/>
      </c>
      <c r="Y100" s="27" t="str">
        <f t="array" ref="Y100">IFERROR(INDEX(RAIDOC!Z$3:Z$152, SMALL(IF(RAIDOC!$B$3:$B$152="Issue", ROW(RAIDOC!$B$3:$B$152)-ROW(RAIDOC!$B$3)+1), ROW(Y99))), "")</f>
        <v/>
      </c>
      <c r="Z100" t="str">
        <f t="array" ref="Z100">IFERROR(INDEX(RAIDOC!AA$3:AA$152, SMALL(IF(RAIDOC!$B$3:$B$152="Issue", ROW(RAIDOC!$B$3:$B$152)-ROW(RAIDOC!$B$3)+1), ROW(Z99))), "")</f>
        <v/>
      </c>
      <c r="AA100" t="str">
        <f t="array" ref="AA100">IFERROR(INDEX(RAIDOC!AB$3:AB$152, SMALL(IF(RAIDOC!$B$3:$B$152="Issue", ROW(RAIDOC!$B$3:$B$152)-ROW(RAIDOC!$B$3)+1), ROW(AA99))), "")</f>
        <v/>
      </c>
      <c r="AB100" t="str">
        <f t="array" ref="AB100">IFERROR(INDEX(RAIDOC!AC$3:AC$152, SMALL(IF(RAIDOC!$B$3:$B$152="Issue", ROW(RAIDOC!$B$3:$B$152)-ROW(RAIDOC!$B$3)+1), ROW(AB99))), "")</f>
        <v/>
      </c>
      <c r="AC100" t="str">
        <f t="array" ref="AC100">IFERROR(INDEX(RAIDOC!AD$3:AD$152, SMALL(IF(RAIDOC!$B$3:$B$152="Issue", ROW(RAIDOC!$B$3:$B$152)-ROW(RAIDOC!$B$3)+1), ROW(AC99))), "")</f>
        <v/>
      </c>
      <c r="AD100" t="str">
        <f t="array" ref="AD100">IFERROR(INDEX(RAIDOC!AE$3:AE$152, SMALL(IF(RAIDOC!$B$3:$B$152="Issue", ROW(RAIDOC!$B$3:$B$152)-ROW(RAIDOC!$B$3)+1), ROW(AD99))), "")</f>
        <v/>
      </c>
      <c r="AE100" t="str">
        <f t="array" ref="AE100">IFERROR(INDEX(RAIDOC!AF$3:AF$102, SMALL(IF(RAIDOC!$B$3:$B$152="Issue", ROW(RAIDOC!$B$3:$B$152)-ROW(RAIDOC!$B$3)+1), ROW(AE99))), "")</f>
        <v/>
      </c>
    </row>
    <row r="101" spans="1:31" x14ac:dyDescent="0.25">
      <c r="A101" s="27" t="str">
        <f t="array" ref="A101">IFERROR(INDEX(RAIDOC!A$3:A$152, SMALL(IF(RAIDOC!$B$3:$B$152="Issue", ROW(RAIDOC!$B$3:$B$152)-ROW(RAIDOC!$B$3)+1), ROW(A100))), "")</f>
        <v/>
      </c>
      <c r="B101" s="27" t="str">
        <f t="array" ref="B101">IFERROR(INDEX(RAIDOC!B$3:B$152, SMALL(IF(RAIDOC!$B$3:$B$152="Issue", ROW(RAIDOC!$B$3:$B$152)-ROW(RAIDOC!$B$3)+1), ROW(B100))), "")</f>
        <v/>
      </c>
      <c r="C101" s="27" t="str">
        <f t="array" ref="C101">IFERROR(INDEX(RAIDOC!C$3:C$152, SMALL(IF(RAIDOC!$B$3:$B$152="Issue", ROW(RAIDOC!$B$3:$B$152)-ROW(RAIDOC!$B$3)+1), ROW(C100))), "")</f>
        <v/>
      </c>
      <c r="D101" s="27" t="str">
        <f t="array" ref="D101">IFERROR(INDEX(RAIDOC!D$3:D$152, SMALL(IF(RAIDOC!$B$3:$B$152="Issue", ROW(RAIDOC!$B$3:$B$152)-ROW(RAIDOC!$B$3)+1), ROW(D100))), "")</f>
        <v/>
      </c>
      <c r="E101" s="27" t="str">
        <f t="array" ref="E101">IFERROR(INDEX(RAIDOC!E$3:E$152, SMALL(IF(RAIDOC!$B$3:$B$152="Issue", ROW(RAIDOC!$B$3:$B$152)-ROW(RAIDOC!$B$3)+1), ROW(E100))), "")</f>
        <v/>
      </c>
      <c r="F101" s="27" t="str">
        <f t="array" ref="F101">IFERROR(INDEX(RAIDOC!F$3:F$152, SMALL(IF(RAIDOC!$B$3:$B$152="Issue", ROW(RAIDOC!$B$3:$B$152)-ROW(RAIDOC!$B$3)+1), ROW(F100))), "")</f>
        <v/>
      </c>
      <c r="G101" s="27" t="str">
        <f t="array" ref="G101">IFERROR(INDEX(RAIDOC!G$3:G$152, SMALL(IF(RAIDOC!$B$3:$B$152="Issue", ROW(RAIDOC!$B$3:$B$152)-ROW(RAIDOC!$B$3)+1), ROW(G100))), "")</f>
        <v/>
      </c>
      <c r="H101" s="27" t="str">
        <f t="array" ref="H101">IFERROR(INDEX(RAIDOC!I$3:I$152, SMALL(IF(RAIDOC!$B$3:$B$152="Issue", ROW(RAIDOC!$B$3:$B$152)-ROW(RAIDOC!$B$3)+1), ROW(H100))), "")</f>
        <v/>
      </c>
      <c r="I101" s="27" t="str">
        <f t="array" ref="I101">IFERROR(INDEX(RAIDOC!J$3:J$152, SMALL(IF(RAIDOC!$B$3:$B$152="Issue", ROW(RAIDOC!$B$3:$B$152)-ROW(RAIDOC!$B$3)+1), ROW(I100))), "")</f>
        <v/>
      </c>
      <c r="J101" s="27" t="str">
        <f t="array" ref="J101">IFERROR(INDEX(RAIDOC!K$3:K$152, SMALL(IF(RAIDOC!$B$3:$B$152="Issue", ROW(RAIDOC!$B$3:$B$152)-ROW(RAIDOC!$B$3)+1), ROW(J100))), "")</f>
        <v/>
      </c>
      <c r="K101" s="27" t="str">
        <f t="array" ref="K101">IFERROR(INDEX(RAIDOC!L$3:L$152, SMALL(IF(RAIDOC!$B$3:$B$152="Issue", ROW(RAIDOC!$B$3:$B$152)-ROW(RAIDOC!$B$3)+1), ROW(K100))), "")</f>
        <v/>
      </c>
      <c r="L101" s="27" t="str">
        <f t="array" ref="L101">IFERROR(INDEX(RAIDOC!M$3:M$152, SMALL(IF(RAIDOC!$B$3:$B$152="Issue", ROW(RAIDOC!$B$3:$B$152)-ROW(RAIDOC!$B$3)+1), ROW(L100))), "")</f>
        <v/>
      </c>
      <c r="M101" s="27" t="str">
        <f t="array" ref="M101">IFERROR(INDEX(RAIDOC!N$3:N$152, SMALL(IF(RAIDOC!$B$3:$B$152="Issue", ROW(RAIDOC!$B$3:$B$152)-ROW(RAIDOC!$B$3)+1), ROW(M100))), "")</f>
        <v/>
      </c>
      <c r="N101" s="27" t="str">
        <f t="array" ref="N101">IFERROR(INDEX(RAIDOC!O$3:O$152, SMALL(IF(RAIDOC!$B$3:$B$152="Issue", ROW(RAIDOC!$B$3:$B$152)-ROW(RAIDOC!$B$3)+1), ROW(N100))), "")</f>
        <v/>
      </c>
      <c r="O101" s="27" t="str">
        <f t="array" ref="O101">IFERROR(INDEX(RAIDOC!P$3:P$152, SMALL(IF(RAIDOC!$B$3:$B$152="Issue", ROW(RAIDOC!$B$3:$B$152)-ROW(RAIDOC!$B$3)+1), ROW(O100))), "")</f>
        <v/>
      </c>
      <c r="P101" s="27" t="str">
        <f t="array" ref="P101">IFERROR(INDEX(RAIDOC!Q$3:Q$152, SMALL(IF(RAIDOC!$B$3:$B$152="Issue", ROW(RAIDOC!$B$3:$B$152)-ROW(RAIDOC!$B$3)+1), ROW(P100))), "")</f>
        <v/>
      </c>
      <c r="Q101" s="27" t="str">
        <f t="array" ref="Q101">IFERROR(INDEX(RAIDOC!R$3:R$152, SMALL(IF(RAIDOC!$B$3:$B$152="Issue", ROW(RAIDOC!$B$3:$B$152)-ROW(RAIDOC!$B$3)+1), ROW(Q100))), "")</f>
        <v/>
      </c>
      <c r="R101" s="27" t="str">
        <f t="array" ref="R101">IFERROR(INDEX(RAIDOC!S$3:S$152, SMALL(IF(RAIDOC!$B$3:$B$152="Issue", ROW(RAIDOC!$B$3:$B$152)-ROW(RAIDOC!$B$3)+1), ROW(R100))), "")</f>
        <v/>
      </c>
      <c r="S101" s="27" t="str">
        <f t="array" ref="S101">IFERROR(INDEX(RAIDOC!T$3:T$152, SMALL(IF(RAIDOC!$B$3:$B$152="Issue", ROW(RAIDOC!$B$3:$B$152)-ROW(RAIDOC!$B$3)+1), ROW(S100))), "")</f>
        <v/>
      </c>
      <c r="T101" s="27" t="str">
        <f t="array" ref="T101">IFERROR(INDEX(RAIDOC!U$3:U$152, SMALL(IF(RAIDOC!$B$3:$B$152="Issue", ROW(RAIDOC!$B$3:$B$152)-ROW(RAIDOC!$B$3)+1), ROW(T100))), "")</f>
        <v/>
      </c>
      <c r="U101" s="27" t="str">
        <f t="array" ref="U101">IFERROR(INDEX(RAIDOC!V$3:V$152, SMALL(IF(RAIDOC!$B$3:$B$152="Issue", ROW(RAIDOC!$B$3:$B$152)-ROW(RAIDOC!$B$3)+1), ROW(U100))), "")</f>
        <v/>
      </c>
      <c r="V101" s="27" t="str">
        <f t="array" ref="V101">IFERROR(INDEX(RAIDOC!W$3:W$152, SMALL(IF(RAIDOC!$B$3:$B$152="Issue", ROW(RAIDOC!$B$3:$B$152)-ROW(RAIDOC!$B$3)+1), ROW(V100))), "")</f>
        <v/>
      </c>
      <c r="W101" s="27" t="str">
        <f t="array" ref="W101">IFERROR(INDEX(RAIDOC!X$3:X$152, SMALL(IF(RAIDOC!$B$3:$B$152="Issue", ROW(RAIDOC!$B$3:$B$152)-ROW(RAIDOC!$B$3)+1), ROW(W100))), "")</f>
        <v/>
      </c>
      <c r="X101" s="27" t="str">
        <f t="array" ref="X101">IFERROR(INDEX(RAIDOC!Y$3:Y$152, SMALL(IF(RAIDOC!$B$3:$B$152="Issue", ROW(RAIDOC!$B$3:$B$152)-ROW(RAIDOC!$B$3)+1), ROW(X100))), "")</f>
        <v/>
      </c>
      <c r="Y101" s="27" t="str">
        <f t="array" ref="Y101">IFERROR(INDEX(RAIDOC!Z$3:Z$152, SMALL(IF(RAIDOC!$B$3:$B$152="Issue", ROW(RAIDOC!$B$3:$B$152)-ROW(RAIDOC!$B$3)+1), ROW(Y100))), "")</f>
        <v/>
      </c>
      <c r="Z101" t="str">
        <f t="array" ref="Z101">IFERROR(INDEX(RAIDOC!AA$3:AA$152, SMALL(IF(RAIDOC!$B$3:$B$152="Issue", ROW(RAIDOC!$B$3:$B$152)-ROW(RAIDOC!$B$3)+1), ROW(Z100))), "")</f>
        <v/>
      </c>
      <c r="AA101" t="str">
        <f t="array" ref="AA101">IFERROR(INDEX(RAIDOC!AB$3:AB$152, SMALL(IF(RAIDOC!$B$3:$B$152="Issue", ROW(RAIDOC!$B$3:$B$152)-ROW(RAIDOC!$B$3)+1), ROW(AA100))), "")</f>
        <v/>
      </c>
      <c r="AB101" t="str">
        <f t="array" ref="AB101">IFERROR(INDEX(RAIDOC!AC$3:AC$152, SMALL(IF(RAIDOC!$B$3:$B$152="Issue", ROW(RAIDOC!$B$3:$B$152)-ROW(RAIDOC!$B$3)+1), ROW(AB100))), "")</f>
        <v/>
      </c>
      <c r="AC101" t="str">
        <f t="array" ref="AC101">IFERROR(INDEX(RAIDOC!AD$3:AD$152, SMALL(IF(RAIDOC!$B$3:$B$152="Issue", ROW(RAIDOC!$B$3:$B$152)-ROW(RAIDOC!$B$3)+1), ROW(AC100))), "")</f>
        <v/>
      </c>
      <c r="AD101" t="str">
        <f t="array" ref="AD101">IFERROR(INDEX(RAIDOC!AE$3:AE$152, SMALL(IF(RAIDOC!$B$3:$B$152="Issue", ROW(RAIDOC!$B$3:$B$152)-ROW(RAIDOC!$B$3)+1), ROW(AD100))), "")</f>
        <v/>
      </c>
      <c r="AE101" t="str">
        <f t="array" ref="AE101">IFERROR(INDEX(RAIDOC!AF$3:AF$102, SMALL(IF(RAIDOC!$B$3:$B$152="Issue", ROW(RAIDOC!$B$3:$B$152)-ROW(RAIDOC!$B$3)+1), ROW(AE100))), "")</f>
        <v/>
      </c>
    </row>
    <row r="102" spans="1:31" x14ac:dyDescent="0.25">
      <c r="A102" s="27" t="str">
        <f t="array" ref="A102">IFERROR(INDEX(RAIDOC!A$3:A$152, SMALL(IF(RAIDOC!$B$3:$B$152="Issue", ROW(RAIDOC!$B$3:$B$152)-ROW(RAIDOC!$B$3)+1), ROW(A101))), "")</f>
        <v/>
      </c>
      <c r="B102" s="27" t="str">
        <f t="array" ref="B102">IFERROR(INDEX(RAIDOC!B$3:B$152, SMALL(IF(RAIDOC!$B$3:$B$152="Issue", ROW(RAIDOC!$B$3:$B$152)-ROW(RAIDOC!$B$3)+1), ROW(B101))), "")</f>
        <v/>
      </c>
      <c r="C102" s="27" t="str">
        <f t="array" ref="C102">IFERROR(INDEX(RAIDOC!C$3:C$152, SMALL(IF(RAIDOC!$B$3:$B$152="Issue", ROW(RAIDOC!$B$3:$B$152)-ROW(RAIDOC!$B$3)+1), ROW(C101))), "")</f>
        <v/>
      </c>
      <c r="D102" s="27" t="str">
        <f t="array" ref="D102">IFERROR(INDEX(RAIDOC!D$3:D$152, SMALL(IF(RAIDOC!$B$3:$B$152="Issue", ROW(RAIDOC!$B$3:$B$152)-ROW(RAIDOC!$B$3)+1), ROW(D101))), "")</f>
        <v/>
      </c>
      <c r="E102" s="27" t="str">
        <f t="array" ref="E102">IFERROR(INDEX(RAIDOC!E$3:E$152, SMALL(IF(RAIDOC!$B$3:$B$152="Issue", ROW(RAIDOC!$B$3:$B$152)-ROW(RAIDOC!$B$3)+1), ROW(E101))), "")</f>
        <v/>
      </c>
      <c r="F102" s="27" t="str">
        <f t="array" ref="F102">IFERROR(INDEX(RAIDOC!F$3:F$152, SMALL(IF(RAIDOC!$B$3:$B$152="Issue", ROW(RAIDOC!$B$3:$B$152)-ROW(RAIDOC!$B$3)+1), ROW(F101))), "")</f>
        <v/>
      </c>
      <c r="G102" s="27" t="str">
        <f t="array" ref="G102">IFERROR(INDEX(RAIDOC!G$3:G$152, SMALL(IF(RAIDOC!$B$3:$B$152="Issue", ROW(RAIDOC!$B$3:$B$152)-ROW(RAIDOC!$B$3)+1), ROW(G101))), "")</f>
        <v/>
      </c>
      <c r="H102" s="27" t="str">
        <f t="array" ref="H102">IFERROR(INDEX(RAIDOC!I$3:I$152, SMALL(IF(RAIDOC!$B$3:$B$152="Issue", ROW(RAIDOC!$B$3:$B$152)-ROW(RAIDOC!$B$3)+1), ROW(H101))), "")</f>
        <v/>
      </c>
      <c r="I102" s="27" t="str">
        <f t="array" ref="I102">IFERROR(INDEX(RAIDOC!J$3:J$152, SMALL(IF(RAIDOC!$B$3:$B$152="Issue", ROW(RAIDOC!$B$3:$B$152)-ROW(RAIDOC!$B$3)+1), ROW(I101))), "")</f>
        <v/>
      </c>
      <c r="J102" s="27" t="str">
        <f t="array" ref="J102">IFERROR(INDEX(RAIDOC!K$3:K$152, SMALL(IF(RAIDOC!$B$3:$B$152="Issue", ROW(RAIDOC!$B$3:$B$152)-ROW(RAIDOC!$B$3)+1), ROW(J101))), "")</f>
        <v/>
      </c>
      <c r="K102" s="27" t="str">
        <f t="array" ref="K102">IFERROR(INDEX(RAIDOC!L$3:L$152, SMALL(IF(RAIDOC!$B$3:$B$152="Issue", ROW(RAIDOC!$B$3:$B$152)-ROW(RAIDOC!$B$3)+1), ROW(K101))), "")</f>
        <v/>
      </c>
      <c r="L102" s="27" t="str">
        <f t="array" ref="L102">IFERROR(INDEX(RAIDOC!M$3:M$152, SMALL(IF(RAIDOC!$B$3:$B$152="Issue", ROW(RAIDOC!$B$3:$B$152)-ROW(RAIDOC!$B$3)+1), ROW(L101))), "")</f>
        <v/>
      </c>
      <c r="M102" s="27" t="str">
        <f t="array" ref="M102">IFERROR(INDEX(RAIDOC!N$3:N$152, SMALL(IF(RAIDOC!$B$3:$B$152="Issue", ROW(RAIDOC!$B$3:$B$152)-ROW(RAIDOC!$B$3)+1), ROW(M101))), "")</f>
        <v/>
      </c>
      <c r="N102" s="27" t="str">
        <f t="array" ref="N102">IFERROR(INDEX(RAIDOC!O$3:O$152, SMALL(IF(RAIDOC!$B$3:$B$152="Issue", ROW(RAIDOC!$B$3:$B$152)-ROW(RAIDOC!$B$3)+1), ROW(N101))), "")</f>
        <v/>
      </c>
      <c r="O102" s="27" t="str">
        <f t="array" ref="O102">IFERROR(INDEX(RAIDOC!P$3:P$152, SMALL(IF(RAIDOC!$B$3:$B$152="Issue", ROW(RAIDOC!$B$3:$B$152)-ROW(RAIDOC!$B$3)+1), ROW(O101))), "")</f>
        <v/>
      </c>
      <c r="P102" s="27" t="str">
        <f t="array" ref="P102">IFERROR(INDEX(RAIDOC!Q$3:Q$152, SMALL(IF(RAIDOC!$B$3:$B$152="Issue", ROW(RAIDOC!$B$3:$B$152)-ROW(RAIDOC!$B$3)+1), ROW(P101))), "")</f>
        <v/>
      </c>
      <c r="Q102" s="27" t="str">
        <f t="array" ref="Q102">IFERROR(INDEX(RAIDOC!R$3:R$152, SMALL(IF(RAIDOC!$B$3:$B$152="Issue", ROW(RAIDOC!$B$3:$B$152)-ROW(RAIDOC!$B$3)+1), ROW(Q101))), "")</f>
        <v/>
      </c>
      <c r="R102" s="27" t="str">
        <f t="array" ref="R102">IFERROR(INDEX(RAIDOC!S$3:S$152, SMALL(IF(RAIDOC!$B$3:$B$152="Issue", ROW(RAIDOC!$B$3:$B$152)-ROW(RAIDOC!$B$3)+1), ROW(R101))), "")</f>
        <v/>
      </c>
      <c r="S102" s="27" t="str">
        <f t="array" ref="S102">IFERROR(INDEX(RAIDOC!T$3:T$152, SMALL(IF(RAIDOC!$B$3:$B$152="Issue", ROW(RAIDOC!$B$3:$B$152)-ROW(RAIDOC!$B$3)+1), ROW(S101))), "")</f>
        <v/>
      </c>
      <c r="T102" s="27" t="str">
        <f t="array" ref="T102">IFERROR(INDEX(RAIDOC!U$3:U$152, SMALL(IF(RAIDOC!$B$3:$B$152="Issue", ROW(RAIDOC!$B$3:$B$152)-ROW(RAIDOC!$B$3)+1), ROW(T101))), "")</f>
        <v/>
      </c>
      <c r="U102" s="27" t="str">
        <f t="array" ref="U102">IFERROR(INDEX(RAIDOC!V$3:V$152, SMALL(IF(RAIDOC!$B$3:$B$152="Issue", ROW(RAIDOC!$B$3:$B$152)-ROW(RAIDOC!$B$3)+1), ROW(U101))), "")</f>
        <v/>
      </c>
      <c r="V102" s="27" t="str">
        <f t="array" ref="V102">IFERROR(INDEX(RAIDOC!W$3:W$152, SMALL(IF(RAIDOC!$B$3:$B$152="Issue", ROW(RAIDOC!$B$3:$B$152)-ROW(RAIDOC!$B$3)+1), ROW(V101))), "")</f>
        <v/>
      </c>
      <c r="W102" s="27" t="str">
        <f t="array" ref="W102">IFERROR(INDEX(RAIDOC!X$3:X$152, SMALL(IF(RAIDOC!$B$3:$B$152="Issue", ROW(RAIDOC!$B$3:$B$152)-ROW(RAIDOC!$B$3)+1), ROW(W101))), "")</f>
        <v/>
      </c>
      <c r="X102" s="27" t="str">
        <f t="array" ref="X102">IFERROR(INDEX(RAIDOC!Y$3:Y$152, SMALL(IF(RAIDOC!$B$3:$B$152="Issue", ROW(RAIDOC!$B$3:$B$152)-ROW(RAIDOC!$B$3)+1), ROW(X101))), "")</f>
        <v/>
      </c>
      <c r="Y102" s="27" t="str">
        <f t="array" ref="Y102">IFERROR(INDEX(RAIDOC!Z$3:Z$152, SMALL(IF(RAIDOC!$B$3:$B$152="Issue", ROW(RAIDOC!$B$3:$B$152)-ROW(RAIDOC!$B$3)+1), ROW(Y101))), "")</f>
        <v/>
      </c>
      <c r="Z102" t="str">
        <f t="array" ref="Z102">IFERROR(INDEX(RAIDOC!AA$3:AA$152, SMALL(IF(RAIDOC!$B$3:$B$152="Issue", ROW(RAIDOC!$B$3:$B$152)-ROW(RAIDOC!$B$3)+1), ROW(Z101))), "")</f>
        <v/>
      </c>
      <c r="AA102" t="str">
        <f t="array" ref="AA102">IFERROR(INDEX(RAIDOC!AB$3:AB$152, SMALL(IF(RAIDOC!$B$3:$B$152="Issue", ROW(RAIDOC!$B$3:$B$152)-ROW(RAIDOC!$B$3)+1), ROW(AA101))), "")</f>
        <v/>
      </c>
      <c r="AB102" t="str">
        <f t="array" ref="AB102">IFERROR(INDEX(RAIDOC!AC$3:AC$152, SMALL(IF(RAIDOC!$B$3:$B$152="Issue", ROW(RAIDOC!$B$3:$B$152)-ROW(RAIDOC!$B$3)+1), ROW(AB101))), "")</f>
        <v/>
      </c>
      <c r="AC102" t="str">
        <f t="array" ref="AC102">IFERROR(INDEX(RAIDOC!AD$3:AD$152, SMALL(IF(RAIDOC!$B$3:$B$152="Issue", ROW(RAIDOC!$B$3:$B$152)-ROW(RAIDOC!$B$3)+1), ROW(AC101))), "")</f>
        <v/>
      </c>
      <c r="AD102" t="str">
        <f t="array" ref="AD102">IFERROR(INDEX(RAIDOC!AE$3:AE$152, SMALL(IF(RAIDOC!$B$3:$B$152="Issue", ROW(RAIDOC!$B$3:$B$152)-ROW(RAIDOC!$B$3)+1), ROW(AD101))), "")</f>
        <v/>
      </c>
      <c r="AE102" t="str">
        <f t="array" ref="AE102">IFERROR(INDEX(RAIDOC!AF$3:AF$102, SMALL(IF(RAIDOC!$B$3:$B$152="Issue", ROW(RAIDOC!$B$3:$B$152)-ROW(RAIDOC!$B$3)+1), ROW(AE101))), "")</f>
        <v/>
      </c>
    </row>
    <row r="103" spans="1:31" x14ac:dyDescent="0.25">
      <c r="A103" s="27" t="str">
        <f t="array" ref="A103">IFERROR(INDEX(RAIDOC!A$3:A$152, SMALL(IF(RAIDOC!$B$3:$B$152="Issue", ROW(RAIDOC!$B$3:$B$152)-ROW(RAIDOC!$B$3)+1), ROW(A102))), "")</f>
        <v/>
      </c>
      <c r="B103" s="27" t="str">
        <f t="array" ref="B103">IFERROR(INDEX(RAIDOC!B$3:B$152, SMALL(IF(RAIDOC!$B$3:$B$152="Issue", ROW(RAIDOC!$B$3:$B$152)-ROW(RAIDOC!$B$3)+1), ROW(B102))), "")</f>
        <v/>
      </c>
      <c r="C103" s="27" t="str">
        <f t="array" ref="C103">IFERROR(INDEX(RAIDOC!C$3:C$152, SMALL(IF(RAIDOC!$B$3:$B$152="Issue", ROW(RAIDOC!$B$3:$B$152)-ROW(RAIDOC!$B$3)+1), ROW(C102))), "")</f>
        <v/>
      </c>
      <c r="D103" s="27" t="str">
        <f t="array" ref="D103">IFERROR(INDEX(RAIDOC!D$3:D$152, SMALL(IF(RAIDOC!$B$3:$B$152="Issue", ROW(RAIDOC!$B$3:$B$152)-ROW(RAIDOC!$B$3)+1), ROW(D102))), "")</f>
        <v/>
      </c>
      <c r="E103" s="27" t="str">
        <f t="array" ref="E103">IFERROR(INDEX(RAIDOC!E$3:E$152, SMALL(IF(RAIDOC!$B$3:$B$152="Issue", ROW(RAIDOC!$B$3:$B$152)-ROW(RAIDOC!$B$3)+1), ROW(E102))), "")</f>
        <v/>
      </c>
      <c r="F103" s="27" t="str">
        <f t="array" ref="F103">IFERROR(INDEX(RAIDOC!F$3:F$152, SMALL(IF(RAIDOC!$B$3:$B$152="Issue", ROW(RAIDOC!$B$3:$B$152)-ROW(RAIDOC!$B$3)+1), ROW(F102))), "")</f>
        <v/>
      </c>
      <c r="G103" s="27" t="str">
        <f t="array" ref="G103">IFERROR(INDEX(RAIDOC!G$3:G$152, SMALL(IF(RAIDOC!$B$3:$B$152="Issue", ROW(RAIDOC!$B$3:$B$152)-ROW(RAIDOC!$B$3)+1), ROW(G102))), "")</f>
        <v/>
      </c>
      <c r="H103" s="27" t="str">
        <f t="array" ref="H103">IFERROR(INDEX(RAIDOC!I$3:I$152, SMALL(IF(RAIDOC!$B$3:$B$152="Issue", ROW(RAIDOC!$B$3:$B$152)-ROW(RAIDOC!$B$3)+1), ROW(H102))), "")</f>
        <v/>
      </c>
      <c r="I103" s="27" t="str">
        <f t="array" ref="I103">IFERROR(INDEX(RAIDOC!J$3:J$152, SMALL(IF(RAIDOC!$B$3:$B$152="Issue", ROW(RAIDOC!$B$3:$B$152)-ROW(RAIDOC!$B$3)+1), ROW(I102))), "")</f>
        <v/>
      </c>
      <c r="J103" s="27" t="str">
        <f t="array" ref="J103">IFERROR(INDEX(RAIDOC!K$3:K$152, SMALL(IF(RAIDOC!$B$3:$B$152="Issue", ROW(RAIDOC!$B$3:$B$152)-ROW(RAIDOC!$B$3)+1), ROW(J102))), "")</f>
        <v/>
      </c>
      <c r="K103" s="27" t="str">
        <f t="array" ref="K103">IFERROR(INDEX(RAIDOC!L$3:L$152, SMALL(IF(RAIDOC!$B$3:$B$152="Issue", ROW(RAIDOC!$B$3:$B$152)-ROW(RAIDOC!$B$3)+1), ROW(K102))), "")</f>
        <v/>
      </c>
      <c r="L103" s="27" t="str">
        <f t="array" ref="L103">IFERROR(INDEX(RAIDOC!M$3:M$152, SMALL(IF(RAIDOC!$B$3:$B$152="Issue", ROW(RAIDOC!$B$3:$B$152)-ROW(RAIDOC!$B$3)+1), ROW(L102))), "")</f>
        <v/>
      </c>
      <c r="M103" s="27" t="str">
        <f t="array" ref="M103">IFERROR(INDEX(RAIDOC!N$3:N$152, SMALL(IF(RAIDOC!$B$3:$B$152="Issue", ROW(RAIDOC!$B$3:$B$152)-ROW(RAIDOC!$B$3)+1), ROW(M102))), "")</f>
        <v/>
      </c>
      <c r="N103" s="27" t="str">
        <f t="array" ref="N103">IFERROR(INDEX(RAIDOC!O$3:O$152, SMALL(IF(RAIDOC!$B$3:$B$152="Issue", ROW(RAIDOC!$B$3:$B$152)-ROW(RAIDOC!$B$3)+1), ROW(N102))), "")</f>
        <v/>
      </c>
      <c r="O103" s="27" t="str">
        <f t="array" ref="O103">IFERROR(INDEX(RAIDOC!P$3:P$152, SMALL(IF(RAIDOC!$B$3:$B$152="Issue", ROW(RAIDOC!$B$3:$B$152)-ROW(RAIDOC!$B$3)+1), ROW(O102))), "")</f>
        <v/>
      </c>
      <c r="P103" s="27" t="str">
        <f t="array" ref="P103">IFERROR(INDEX(RAIDOC!Q$3:Q$152, SMALL(IF(RAIDOC!$B$3:$B$152="Issue", ROW(RAIDOC!$B$3:$B$152)-ROW(RAIDOC!$B$3)+1), ROW(P102))), "")</f>
        <v/>
      </c>
      <c r="Q103" s="27" t="str">
        <f t="array" ref="Q103">IFERROR(INDEX(RAIDOC!R$3:R$152, SMALL(IF(RAIDOC!$B$3:$B$152="Issue", ROW(RAIDOC!$B$3:$B$152)-ROW(RAIDOC!$B$3)+1), ROW(Q102))), "")</f>
        <v/>
      </c>
      <c r="R103" s="27" t="str">
        <f t="array" ref="R103">IFERROR(INDEX(RAIDOC!S$3:S$152, SMALL(IF(RAIDOC!$B$3:$B$152="Issue", ROW(RAIDOC!$B$3:$B$152)-ROW(RAIDOC!$B$3)+1), ROW(R102))), "")</f>
        <v/>
      </c>
      <c r="S103" s="27" t="str">
        <f t="array" ref="S103">IFERROR(INDEX(RAIDOC!T$3:T$152, SMALL(IF(RAIDOC!$B$3:$B$152="Issue", ROW(RAIDOC!$B$3:$B$152)-ROW(RAIDOC!$B$3)+1), ROW(S102))), "")</f>
        <v/>
      </c>
      <c r="T103" s="27" t="str">
        <f t="array" ref="T103">IFERROR(INDEX(RAIDOC!U$3:U$152, SMALL(IF(RAIDOC!$B$3:$B$152="Issue", ROW(RAIDOC!$B$3:$B$152)-ROW(RAIDOC!$B$3)+1), ROW(T102))), "")</f>
        <v/>
      </c>
      <c r="U103" s="27" t="str">
        <f t="array" ref="U103">IFERROR(INDEX(RAIDOC!V$3:V$152, SMALL(IF(RAIDOC!$B$3:$B$152="Issue", ROW(RAIDOC!$B$3:$B$152)-ROW(RAIDOC!$B$3)+1), ROW(U102))), "")</f>
        <v/>
      </c>
      <c r="V103" s="27" t="str">
        <f t="array" ref="V103">IFERROR(INDEX(RAIDOC!W$3:W$152, SMALL(IF(RAIDOC!$B$3:$B$152="Issue", ROW(RAIDOC!$B$3:$B$152)-ROW(RAIDOC!$B$3)+1), ROW(V102))), "")</f>
        <v/>
      </c>
      <c r="W103" s="27" t="str">
        <f t="array" ref="W103">IFERROR(INDEX(RAIDOC!X$3:X$152, SMALL(IF(RAIDOC!$B$3:$B$152="Issue", ROW(RAIDOC!$B$3:$B$152)-ROW(RAIDOC!$B$3)+1), ROW(W102))), "")</f>
        <v/>
      </c>
      <c r="X103" s="27" t="str">
        <f t="array" ref="X103">IFERROR(INDEX(RAIDOC!Y$3:Y$152, SMALL(IF(RAIDOC!$B$3:$B$152="Issue", ROW(RAIDOC!$B$3:$B$152)-ROW(RAIDOC!$B$3)+1), ROW(X102))), "")</f>
        <v/>
      </c>
      <c r="Y103" s="27" t="str">
        <f t="array" ref="Y103">IFERROR(INDEX(RAIDOC!Z$3:Z$152, SMALL(IF(RAIDOC!$B$3:$B$152="Issue", ROW(RAIDOC!$B$3:$B$152)-ROW(RAIDOC!$B$3)+1), ROW(Y102))), "")</f>
        <v/>
      </c>
      <c r="Z103" t="str">
        <f t="array" ref="Z103">IFERROR(INDEX(RAIDOC!AA$3:AA$152, SMALL(IF(RAIDOC!$B$3:$B$152="Issue", ROW(RAIDOC!$B$3:$B$152)-ROW(RAIDOC!$B$3)+1), ROW(Z102))), "")</f>
        <v/>
      </c>
      <c r="AA103" t="str">
        <f t="array" ref="AA103">IFERROR(INDEX(RAIDOC!AB$3:AB$152, SMALL(IF(RAIDOC!$B$3:$B$152="Issue", ROW(RAIDOC!$B$3:$B$152)-ROW(RAIDOC!$B$3)+1), ROW(AA102))), "")</f>
        <v/>
      </c>
      <c r="AB103" t="str">
        <f t="array" ref="AB103">IFERROR(INDEX(RAIDOC!AC$3:AC$152, SMALL(IF(RAIDOC!$B$3:$B$152="Issue", ROW(RAIDOC!$B$3:$B$152)-ROW(RAIDOC!$B$3)+1), ROW(AB102))), "")</f>
        <v/>
      </c>
      <c r="AC103" t="str">
        <f t="array" ref="AC103">IFERROR(INDEX(RAIDOC!AD$3:AD$152, SMALL(IF(RAIDOC!$B$3:$B$152="Issue", ROW(RAIDOC!$B$3:$B$152)-ROW(RAIDOC!$B$3)+1), ROW(AC102))), "")</f>
        <v/>
      </c>
      <c r="AD103" t="str">
        <f t="array" ref="AD103">IFERROR(INDEX(RAIDOC!AE$3:AE$152, SMALL(IF(RAIDOC!$B$3:$B$152="Issue", ROW(RAIDOC!$B$3:$B$152)-ROW(RAIDOC!$B$3)+1), ROW(AD102))), "")</f>
        <v/>
      </c>
      <c r="AE103" t="str">
        <f t="array" ref="AE103">IFERROR(INDEX(RAIDOC!AF$3:AF$102, SMALL(IF(RAIDOC!$B$3:$B$152="Issue", ROW(RAIDOC!$B$3:$B$152)-ROW(RAIDOC!$B$3)+1), ROW(AE102))), "")</f>
        <v/>
      </c>
    </row>
    <row r="104" spans="1:31" x14ac:dyDescent="0.25">
      <c r="A104" s="27" t="str">
        <f t="array" ref="A104">IFERROR(INDEX(RAIDOC!A$3:A$152, SMALL(IF(RAIDOC!$B$3:$B$152="Issue", ROW(RAIDOC!$B$3:$B$152)-ROW(RAIDOC!$B$3)+1), ROW(A103))), "")</f>
        <v/>
      </c>
      <c r="B104" s="27" t="str">
        <f t="array" ref="B104">IFERROR(INDEX(RAIDOC!B$3:B$152, SMALL(IF(RAIDOC!$B$3:$B$152="Issue", ROW(RAIDOC!$B$3:$B$152)-ROW(RAIDOC!$B$3)+1), ROW(B103))), "")</f>
        <v/>
      </c>
      <c r="C104" s="27" t="str">
        <f t="array" ref="C104">IFERROR(INDEX(RAIDOC!C$3:C$152, SMALL(IF(RAIDOC!$B$3:$B$152="Issue", ROW(RAIDOC!$B$3:$B$152)-ROW(RAIDOC!$B$3)+1), ROW(C103))), "")</f>
        <v/>
      </c>
      <c r="D104" s="27" t="str">
        <f t="array" ref="D104">IFERROR(INDEX(RAIDOC!D$3:D$152, SMALL(IF(RAIDOC!$B$3:$B$152="Issue", ROW(RAIDOC!$B$3:$B$152)-ROW(RAIDOC!$B$3)+1), ROW(D103))), "")</f>
        <v/>
      </c>
      <c r="E104" s="27" t="str">
        <f t="array" ref="E104">IFERROR(INDEX(RAIDOC!E$3:E$152, SMALL(IF(RAIDOC!$B$3:$B$152="Issue", ROW(RAIDOC!$B$3:$B$152)-ROW(RAIDOC!$B$3)+1), ROW(E103))), "")</f>
        <v/>
      </c>
      <c r="F104" s="27" t="str">
        <f t="array" ref="F104">IFERROR(INDEX(RAIDOC!F$3:F$152, SMALL(IF(RAIDOC!$B$3:$B$152="Issue", ROW(RAIDOC!$B$3:$B$152)-ROW(RAIDOC!$B$3)+1), ROW(F103))), "")</f>
        <v/>
      </c>
      <c r="G104" s="27" t="str">
        <f t="array" ref="G104">IFERROR(INDEX(RAIDOC!G$3:G$152, SMALL(IF(RAIDOC!$B$3:$B$152="Issue", ROW(RAIDOC!$B$3:$B$152)-ROW(RAIDOC!$B$3)+1), ROW(G103))), "")</f>
        <v/>
      </c>
      <c r="H104" s="27" t="str">
        <f t="array" ref="H104">IFERROR(INDEX(RAIDOC!I$3:I$152, SMALL(IF(RAIDOC!$B$3:$B$152="Issue", ROW(RAIDOC!$B$3:$B$152)-ROW(RAIDOC!$B$3)+1), ROW(H103))), "")</f>
        <v/>
      </c>
      <c r="I104" s="27" t="str">
        <f t="array" ref="I104">IFERROR(INDEX(RAIDOC!J$3:J$152, SMALL(IF(RAIDOC!$B$3:$B$152="Issue", ROW(RAIDOC!$B$3:$B$152)-ROW(RAIDOC!$B$3)+1), ROW(I103))), "")</f>
        <v/>
      </c>
      <c r="J104" s="27" t="str">
        <f t="array" ref="J104">IFERROR(INDEX(RAIDOC!K$3:K$152, SMALL(IF(RAIDOC!$B$3:$B$152="Issue", ROW(RAIDOC!$B$3:$B$152)-ROW(RAIDOC!$B$3)+1), ROW(J103))), "")</f>
        <v/>
      </c>
      <c r="K104" s="27" t="str">
        <f t="array" ref="K104">IFERROR(INDEX(RAIDOC!L$3:L$152, SMALL(IF(RAIDOC!$B$3:$B$152="Issue", ROW(RAIDOC!$B$3:$B$152)-ROW(RAIDOC!$B$3)+1), ROW(K103))), "")</f>
        <v/>
      </c>
      <c r="L104" s="27" t="str">
        <f t="array" ref="L104">IFERROR(INDEX(RAIDOC!M$3:M$152, SMALL(IF(RAIDOC!$B$3:$B$152="Issue", ROW(RAIDOC!$B$3:$B$152)-ROW(RAIDOC!$B$3)+1), ROW(L103))), "")</f>
        <v/>
      </c>
      <c r="M104" s="27" t="str">
        <f t="array" ref="M104">IFERROR(INDEX(RAIDOC!N$3:N$152, SMALL(IF(RAIDOC!$B$3:$B$152="Issue", ROW(RAIDOC!$B$3:$B$152)-ROW(RAIDOC!$B$3)+1), ROW(M103))), "")</f>
        <v/>
      </c>
      <c r="N104" s="27" t="str">
        <f t="array" ref="N104">IFERROR(INDEX(RAIDOC!O$3:O$152, SMALL(IF(RAIDOC!$B$3:$B$152="Issue", ROW(RAIDOC!$B$3:$B$152)-ROW(RAIDOC!$B$3)+1), ROW(N103))), "")</f>
        <v/>
      </c>
      <c r="O104" s="27" t="str">
        <f t="array" ref="O104">IFERROR(INDEX(RAIDOC!P$3:P$152, SMALL(IF(RAIDOC!$B$3:$B$152="Issue", ROW(RAIDOC!$B$3:$B$152)-ROW(RAIDOC!$B$3)+1), ROW(O103))), "")</f>
        <v/>
      </c>
      <c r="P104" s="27" t="str">
        <f t="array" ref="P104">IFERROR(INDEX(RAIDOC!Q$3:Q$152, SMALL(IF(RAIDOC!$B$3:$B$152="Issue", ROW(RAIDOC!$B$3:$B$152)-ROW(RAIDOC!$B$3)+1), ROW(P103))), "")</f>
        <v/>
      </c>
      <c r="Q104" s="27" t="str">
        <f t="array" ref="Q104">IFERROR(INDEX(RAIDOC!R$3:R$152, SMALL(IF(RAIDOC!$B$3:$B$152="Issue", ROW(RAIDOC!$B$3:$B$152)-ROW(RAIDOC!$B$3)+1), ROW(Q103))), "")</f>
        <v/>
      </c>
      <c r="R104" s="27" t="str">
        <f t="array" ref="R104">IFERROR(INDEX(RAIDOC!S$3:S$152, SMALL(IF(RAIDOC!$B$3:$B$152="Issue", ROW(RAIDOC!$B$3:$B$152)-ROW(RAIDOC!$B$3)+1), ROW(R103))), "")</f>
        <v/>
      </c>
      <c r="S104" s="27" t="str">
        <f t="array" ref="S104">IFERROR(INDEX(RAIDOC!T$3:T$152, SMALL(IF(RAIDOC!$B$3:$B$152="Issue", ROW(RAIDOC!$B$3:$B$152)-ROW(RAIDOC!$B$3)+1), ROW(S103))), "")</f>
        <v/>
      </c>
      <c r="T104" s="27" t="str">
        <f t="array" ref="T104">IFERROR(INDEX(RAIDOC!U$3:U$152, SMALL(IF(RAIDOC!$B$3:$B$152="Issue", ROW(RAIDOC!$B$3:$B$152)-ROW(RAIDOC!$B$3)+1), ROW(T103))), "")</f>
        <v/>
      </c>
      <c r="U104" s="27" t="str">
        <f t="array" ref="U104">IFERROR(INDEX(RAIDOC!V$3:V$152, SMALL(IF(RAIDOC!$B$3:$B$152="Issue", ROW(RAIDOC!$B$3:$B$152)-ROW(RAIDOC!$B$3)+1), ROW(U103))), "")</f>
        <v/>
      </c>
      <c r="V104" s="27" t="str">
        <f t="array" ref="V104">IFERROR(INDEX(RAIDOC!W$3:W$152, SMALL(IF(RAIDOC!$B$3:$B$152="Issue", ROW(RAIDOC!$B$3:$B$152)-ROW(RAIDOC!$B$3)+1), ROW(V103))), "")</f>
        <v/>
      </c>
      <c r="W104" s="27" t="str">
        <f t="array" ref="W104">IFERROR(INDEX(RAIDOC!X$3:X$152, SMALL(IF(RAIDOC!$B$3:$B$152="Issue", ROW(RAIDOC!$B$3:$B$152)-ROW(RAIDOC!$B$3)+1), ROW(W103))), "")</f>
        <v/>
      </c>
      <c r="X104" s="27" t="str">
        <f t="array" ref="X104">IFERROR(INDEX(RAIDOC!Y$3:Y$152, SMALL(IF(RAIDOC!$B$3:$B$152="Issue", ROW(RAIDOC!$B$3:$B$152)-ROW(RAIDOC!$B$3)+1), ROW(X103))), "")</f>
        <v/>
      </c>
      <c r="Y104" s="27" t="str">
        <f t="array" ref="Y104">IFERROR(INDEX(RAIDOC!Z$3:Z$152, SMALL(IF(RAIDOC!$B$3:$B$152="Issue", ROW(RAIDOC!$B$3:$B$152)-ROW(RAIDOC!$B$3)+1), ROW(Y103))), "")</f>
        <v/>
      </c>
      <c r="Z104" t="str">
        <f t="array" ref="Z104">IFERROR(INDEX(RAIDOC!AA$3:AA$152, SMALL(IF(RAIDOC!$B$3:$B$152="Issue", ROW(RAIDOC!$B$3:$B$152)-ROW(RAIDOC!$B$3)+1), ROW(Z103))), "")</f>
        <v/>
      </c>
      <c r="AA104" t="str">
        <f t="array" ref="AA104">IFERROR(INDEX(RAIDOC!AB$3:AB$152, SMALL(IF(RAIDOC!$B$3:$B$152="Issue", ROW(RAIDOC!$B$3:$B$152)-ROW(RAIDOC!$B$3)+1), ROW(AA103))), "")</f>
        <v/>
      </c>
      <c r="AB104" t="str">
        <f t="array" ref="AB104">IFERROR(INDEX(RAIDOC!AC$3:AC$152, SMALL(IF(RAIDOC!$B$3:$B$152="Issue", ROW(RAIDOC!$B$3:$B$152)-ROW(RAIDOC!$B$3)+1), ROW(AB103))), "")</f>
        <v/>
      </c>
      <c r="AC104" t="str">
        <f t="array" ref="AC104">IFERROR(INDEX(RAIDOC!AD$3:AD$152, SMALL(IF(RAIDOC!$B$3:$B$152="Issue", ROW(RAIDOC!$B$3:$B$152)-ROW(RAIDOC!$B$3)+1), ROW(AC103))), "")</f>
        <v/>
      </c>
      <c r="AD104" t="str">
        <f t="array" ref="AD104">IFERROR(INDEX(RAIDOC!AE$3:AE$152, SMALL(IF(RAIDOC!$B$3:$B$152="Issue", ROW(RAIDOC!$B$3:$B$152)-ROW(RAIDOC!$B$3)+1), ROW(AD103))), "")</f>
        <v/>
      </c>
      <c r="AE104" t="str">
        <f t="array" ref="AE104">IFERROR(INDEX(RAIDOC!AF$3:AF$102, SMALL(IF(RAIDOC!$B$3:$B$152="Issue", ROW(RAIDOC!$B$3:$B$152)-ROW(RAIDOC!$B$3)+1), ROW(AE103))), "")</f>
        <v/>
      </c>
    </row>
    <row r="105" spans="1:31" x14ac:dyDescent="0.25">
      <c r="A105" s="27" t="str">
        <f t="array" ref="A105">IFERROR(INDEX(RAIDOC!A$3:A$152, SMALL(IF(RAIDOC!$B$3:$B$152="Issue", ROW(RAIDOC!$B$3:$B$152)-ROW(RAIDOC!$B$3)+1), ROW(A104))), "")</f>
        <v/>
      </c>
      <c r="B105" s="27" t="str">
        <f t="array" ref="B105">IFERROR(INDEX(RAIDOC!B$3:B$152, SMALL(IF(RAIDOC!$B$3:$B$152="Issue", ROW(RAIDOC!$B$3:$B$152)-ROW(RAIDOC!$B$3)+1), ROW(B104))), "")</f>
        <v/>
      </c>
      <c r="C105" s="27" t="str">
        <f t="array" ref="C105">IFERROR(INDEX(RAIDOC!C$3:C$152, SMALL(IF(RAIDOC!$B$3:$B$152="Issue", ROW(RAIDOC!$B$3:$B$152)-ROW(RAIDOC!$B$3)+1), ROW(C104))), "")</f>
        <v/>
      </c>
      <c r="D105" s="27" t="str">
        <f t="array" ref="D105">IFERROR(INDEX(RAIDOC!D$3:D$152, SMALL(IF(RAIDOC!$B$3:$B$152="Issue", ROW(RAIDOC!$B$3:$B$152)-ROW(RAIDOC!$B$3)+1), ROW(D104))), "")</f>
        <v/>
      </c>
      <c r="E105" s="27" t="str">
        <f t="array" ref="E105">IFERROR(INDEX(RAIDOC!E$3:E$152, SMALL(IF(RAIDOC!$B$3:$B$152="Issue", ROW(RAIDOC!$B$3:$B$152)-ROW(RAIDOC!$B$3)+1), ROW(E104))), "")</f>
        <v/>
      </c>
      <c r="F105" s="27" t="str">
        <f t="array" ref="F105">IFERROR(INDEX(RAIDOC!F$3:F$152, SMALL(IF(RAIDOC!$B$3:$B$152="Issue", ROW(RAIDOC!$B$3:$B$152)-ROW(RAIDOC!$B$3)+1), ROW(F104))), "")</f>
        <v/>
      </c>
      <c r="G105" s="27" t="str">
        <f t="array" ref="G105">IFERROR(INDEX(RAIDOC!G$3:G$152, SMALL(IF(RAIDOC!$B$3:$B$152="Issue", ROW(RAIDOC!$B$3:$B$152)-ROW(RAIDOC!$B$3)+1), ROW(G104))), "")</f>
        <v/>
      </c>
      <c r="H105" s="27" t="str">
        <f t="array" ref="H105">IFERROR(INDEX(RAIDOC!I$3:I$152, SMALL(IF(RAIDOC!$B$3:$B$152="Issue", ROW(RAIDOC!$B$3:$B$152)-ROW(RAIDOC!$B$3)+1), ROW(H104))), "")</f>
        <v/>
      </c>
      <c r="I105" s="27" t="str">
        <f t="array" ref="I105">IFERROR(INDEX(RAIDOC!J$3:J$152, SMALL(IF(RAIDOC!$B$3:$B$152="Issue", ROW(RAIDOC!$B$3:$B$152)-ROW(RAIDOC!$B$3)+1), ROW(I104))), "")</f>
        <v/>
      </c>
      <c r="J105" s="27" t="str">
        <f t="array" ref="J105">IFERROR(INDEX(RAIDOC!K$3:K$152, SMALL(IF(RAIDOC!$B$3:$B$152="Issue", ROW(RAIDOC!$B$3:$B$152)-ROW(RAIDOC!$B$3)+1), ROW(J104))), "")</f>
        <v/>
      </c>
      <c r="K105" s="27" t="str">
        <f t="array" ref="K105">IFERROR(INDEX(RAIDOC!L$3:L$152, SMALL(IF(RAIDOC!$B$3:$B$152="Issue", ROW(RAIDOC!$B$3:$B$152)-ROW(RAIDOC!$B$3)+1), ROW(K104))), "")</f>
        <v/>
      </c>
      <c r="L105" s="27" t="str">
        <f t="array" ref="L105">IFERROR(INDEX(RAIDOC!M$3:M$152, SMALL(IF(RAIDOC!$B$3:$B$152="Issue", ROW(RAIDOC!$B$3:$B$152)-ROW(RAIDOC!$B$3)+1), ROW(L104))), "")</f>
        <v/>
      </c>
      <c r="M105" s="27" t="str">
        <f t="array" ref="M105">IFERROR(INDEX(RAIDOC!N$3:N$152, SMALL(IF(RAIDOC!$B$3:$B$152="Issue", ROW(RAIDOC!$B$3:$B$152)-ROW(RAIDOC!$B$3)+1), ROW(M104))), "")</f>
        <v/>
      </c>
      <c r="N105" s="27" t="str">
        <f t="array" ref="N105">IFERROR(INDEX(RAIDOC!O$3:O$152, SMALL(IF(RAIDOC!$B$3:$B$152="Issue", ROW(RAIDOC!$B$3:$B$152)-ROW(RAIDOC!$B$3)+1), ROW(N104))), "")</f>
        <v/>
      </c>
      <c r="O105" s="27" t="str">
        <f t="array" ref="O105">IFERROR(INDEX(RAIDOC!P$3:P$152, SMALL(IF(RAIDOC!$B$3:$B$152="Issue", ROW(RAIDOC!$B$3:$B$152)-ROW(RAIDOC!$B$3)+1), ROW(O104))), "")</f>
        <v/>
      </c>
      <c r="P105" s="27" t="str">
        <f t="array" ref="P105">IFERROR(INDEX(RAIDOC!Q$3:Q$152, SMALL(IF(RAIDOC!$B$3:$B$152="Issue", ROW(RAIDOC!$B$3:$B$152)-ROW(RAIDOC!$B$3)+1), ROW(P104))), "")</f>
        <v/>
      </c>
      <c r="Q105" s="27" t="str">
        <f t="array" ref="Q105">IFERROR(INDEX(RAIDOC!R$3:R$152, SMALL(IF(RAIDOC!$B$3:$B$152="Issue", ROW(RAIDOC!$B$3:$B$152)-ROW(RAIDOC!$B$3)+1), ROW(Q104))), "")</f>
        <v/>
      </c>
      <c r="R105" s="27" t="str">
        <f t="array" ref="R105">IFERROR(INDEX(RAIDOC!S$3:S$152, SMALL(IF(RAIDOC!$B$3:$B$152="Issue", ROW(RAIDOC!$B$3:$B$152)-ROW(RAIDOC!$B$3)+1), ROW(R104))), "")</f>
        <v/>
      </c>
      <c r="S105" s="27" t="str">
        <f t="array" ref="S105">IFERROR(INDEX(RAIDOC!T$3:T$152, SMALL(IF(RAIDOC!$B$3:$B$152="Issue", ROW(RAIDOC!$B$3:$B$152)-ROW(RAIDOC!$B$3)+1), ROW(S104))), "")</f>
        <v/>
      </c>
      <c r="T105" s="27" t="str">
        <f t="array" ref="T105">IFERROR(INDEX(RAIDOC!U$3:U$152, SMALL(IF(RAIDOC!$B$3:$B$152="Issue", ROW(RAIDOC!$B$3:$B$152)-ROW(RAIDOC!$B$3)+1), ROW(T104))), "")</f>
        <v/>
      </c>
      <c r="U105" s="27" t="str">
        <f t="array" ref="U105">IFERROR(INDEX(RAIDOC!V$3:V$152, SMALL(IF(RAIDOC!$B$3:$B$152="Issue", ROW(RAIDOC!$B$3:$B$152)-ROW(RAIDOC!$B$3)+1), ROW(U104))), "")</f>
        <v/>
      </c>
      <c r="V105" s="27" t="str">
        <f t="array" ref="V105">IFERROR(INDEX(RAIDOC!W$3:W$152, SMALL(IF(RAIDOC!$B$3:$B$152="Issue", ROW(RAIDOC!$B$3:$B$152)-ROW(RAIDOC!$B$3)+1), ROW(V104))), "")</f>
        <v/>
      </c>
      <c r="W105" s="27" t="str">
        <f t="array" ref="W105">IFERROR(INDEX(RAIDOC!X$3:X$152, SMALL(IF(RAIDOC!$B$3:$B$152="Issue", ROW(RAIDOC!$B$3:$B$152)-ROW(RAIDOC!$B$3)+1), ROW(W104))), "")</f>
        <v/>
      </c>
      <c r="X105" s="27" t="str">
        <f t="array" ref="X105">IFERROR(INDEX(RAIDOC!Y$3:Y$152, SMALL(IF(RAIDOC!$B$3:$B$152="Issue", ROW(RAIDOC!$B$3:$B$152)-ROW(RAIDOC!$B$3)+1), ROW(X104))), "")</f>
        <v/>
      </c>
      <c r="Y105" s="27" t="str">
        <f t="array" ref="Y105">IFERROR(INDEX(RAIDOC!Z$3:Z$152, SMALL(IF(RAIDOC!$B$3:$B$152="Issue", ROW(RAIDOC!$B$3:$B$152)-ROW(RAIDOC!$B$3)+1), ROW(Y104))), "")</f>
        <v/>
      </c>
      <c r="Z105" t="str">
        <f t="array" ref="Z105">IFERROR(INDEX(RAIDOC!AA$3:AA$152, SMALL(IF(RAIDOC!$B$3:$B$152="Issue", ROW(RAIDOC!$B$3:$B$152)-ROW(RAIDOC!$B$3)+1), ROW(Z104))), "")</f>
        <v/>
      </c>
      <c r="AA105" t="str">
        <f t="array" ref="AA105">IFERROR(INDEX(RAIDOC!AB$3:AB$152, SMALL(IF(RAIDOC!$B$3:$B$152="Issue", ROW(RAIDOC!$B$3:$B$152)-ROW(RAIDOC!$B$3)+1), ROW(AA104))), "")</f>
        <v/>
      </c>
      <c r="AB105" t="str">
        <f t="array" ref="AB105">IFERROR(INDEX(RAIDOC!AC$3:AC$152, SMALL(IF(RAIDOC!$B$3:$B$152="Issue", ROW(RAIDOC!$B$3:$B$152)-ROW(RAIDOC!$B$3)+1), ROW(AB104))), "")</f>
        <v/>
      </c>
      <c r="AC105" t="str">
        <f t="array" ref="AC105">IFERROR(INDEX(RAIDOC!AD$3:AD$152, SMALL(IF(RAIDOC!$B$3:$B$152="Issue", ROW(RAIDOC!$B$3:$B$152)-ROW(RAIDOC!$B$3)+1), ROW(AC104))), "")</f>
        <v/>
      </c>
      <c r="AD105" t="str">
        <f t="array" ref="AD105">IFERROR(INDEX(RAIDOC!AE$3:AE$152, SMALL(IF(RAIDOC!$B$3:$B$152="Issue", ROW(RAIDOC!$B$3:$B$152)-ROW(RAIDOC!$B$3)+1), ROW(AD104))), "")</f>
        <v/>
      </c>
      <c r="AE105" t="str">
        <f t="array" ref="AE105">IFERROR(INDEX(RAIDOC!AF$3:AF$102, SMALL(IF(RAIDOC!$B$3:$B$152="Issue", ROW(RAIDOC!$B$3:$B$152)-ROW(RAIDOC!$B$3)+1), ROW(AE104))), "")</f>
        <v/>
      </c>
    </row>
    <row r="106" spans="1:31" x14ac:dyDescent="0.25">
      <c r="A106" s="27" t="str">
        <f t="array" ref="A106">IFERROR(INDEX(RAIDOC!A$3:A$152, SMALL(IF(RAIDOC!$B$3:$B$152="Issue", ROW(RAIDOC!$B$3:$B$152)-ROW(RAIDOC!$B$3)+1), ROW(A105))), "")</f>
        <v/>
      </c>
      <c r="B106" s="27" t="str">
        <f t="array" ref="B106">IFERROR(INDEX(RAIDOC!B$3:B$152, SMALL(IF(RAIDOC!$B$3:$B$152="Issue", ROW(RAIDOC!$B$3:$B$152)-ROW(RAIDOC!$B$3)+1), ROW(B105))), "")</f>
        <v/>
      </c>
      <c r="C106" s="27" t="str">
        <f t="array" ref="C106">IFERROR(INDEX(RAIDOC!C$3:C$152, SMALL(IF(RAIDOC!$B$3:$B$152="Issue", ROW(RAIDOC!$B$3:$B$152)-ROW(RAIDOC!$B$3)+1), ROW(C105))), "")</f>
        <v/>
      </c>
      <c r="D106" s="27" t="str">
        <f t="array" ref="D106">IFERROR(INDEX(RAIDOC!D$3:D$152, SMALL(IF(RAIDOC!$B$3:$B$152="Issue", ROW(RAIDOC!$B$3:$B$152)-ROW(RAIDOC!$B$3)+1), ROW(D105))), "")</f>
        <v/>
      </c>
      <c r="E106" s="27" t="str">
        <f t="array" ref="E106">IFERROR(INDEX(RAIDOC!E$3:E$152, SMALL(IF(RAIDOC!$B$3:$B$152="Issue", ROW(RAIDOC!$B$3:$B$152)-ROW(RAIDOC!$B$3)+1), ROW(E105))), "")</f>
        <v/>
      </c>
      <c r="F106" s="27" t="str">
        <f t="array" ref="F106">IFERROR(INDEX(RAIDOC!F$3:F$152, SMALL(IF(RAIDOC!$B$3:$B$152="Issue", ROW(RAIDOC!$B$3:$B$152)-ROW(RAIDOC!$B$3)+1), ROW(F105))), "")</f>
        <v/>
      </c>
      <c r="G106" s="27" t="str">
        <f t="array" ref="G106">IFERROR(INDEX(RAIDOC!G$3:G$152, SMALL(IF(RAIDOC!$B$3:$B$152="Issue", ROW(RAIDOC!$B$3:$B$152)-ROW(RAIDOC!$B$3)+1), ROW(G105))), "")</f>
        <v/>
      </c>
      <c r="H106" s="27" t="str">
        <f t="array" ref="H106">IFERROR(INDEX(RAIDOC!I$3:I$152, SMALL(IF(RAIDOC!$B$3:$B$152="Issue", ROW(RAIDOC!$B$3:$B$152)-ROW(RAIDOC!$B$3)+1), ROW(H105))), "")</f>
        <v/>
      </c>
      <c r="I106" s="27" t="str">
        <f t="array" ref="I106">IFERROR(INDEX(RAIDOC!J$3:J$152, SMALL(IF(RAIDOC!$B$3:$B$152="Issue", ROW(RAIDOC!$B$3:$B$152)-ROW(RAIDOC!$B$3)+1), ROW(I105))), "")</f>
        <v/>
      </c>
      <c r="J106" s="27" t="str">
        <f t="array" ref="J106">IFERROR(INDEX(RAIDOC!K$3:K$152, SMALL(IF(RAIDOC!$B$3:$B$152="Issue", ROW(RAIDOC!$B$3:$B$152)-ROW(RAIDOC!$B$3)+1), ROW(J105))), "")</f>
        <v/>
      </c>
      <c r="K106" s="27" t="str">
        <f t="array" ref="K106">IFERROR(INDEX(RAIDOC!L$3:L$152, SMALL(IF(RAIDOC!$B$3:$B$152="Issue", ROW(RAIDOC!$B$3:$B$152)-ROW(RAIDOC!$B$3)+1), ROW(K105))), "")</f>
        <v/>
      </c>
      <c r="L106" s="27" t="str">
        <f t="array" ref="L106">IFERROR(INDEX(RAIDOC!M$3:M$152, SMALL(IF(RAIDOC!$B$3:$B$152="Issue", ROW(RAIDOC!$B$3:$B$152)-ROW(RAIDOC!$B$3)+1), ROW(L105))), "")</f>
        <v/>
      </c>
      <c r="M106" s="27" t="str">
        <f t="array" ref="M106">IFERROR(INDEX(RAIDOC!N$3:N$152, SMALL(IF(RAIDOC!$B$3:$B$152="Issue", ROW(RAIDOC!$B$3:$B$152)-ROW(RAIDOC!$B$3)+1), ROW(M105))), "")</f>
        <v/>
      </c>
      <c r="N106" s="27" t="str">
        <f t="array" ref="N106">IFERROR(INDEX(RAIDOC!O$3:O$152, SMALL(IF(RAIDOC!$B$3:$B$152="Issue", ROW(RAIDOC!$B$3:$B$152)-ROW(RAIDOC!$B$3)+1), ROW(N105))), "")</f>
        <v/>
      </c>
      <c r="O106" s="27" t="str">
        <f t="array" ref="O106">IFERROR(INDEX(RAIDOC!P$3:P$152, SMALL(IF(RAIDOC!$B$3:$B$152="Issue", ROW(RAIDOC!$B$3:$B$152)-ROW(RAIDOC!$B$3)+1), ROW(O105))), "")</f>
        <v/>
      </c>
      <c r="P106" s="27" t="str">
        <f t="array" ref="P106">IFERROR(INDEX(RAIDOC!Q$3:Q$152, SMALL(IF(RAIDOC!$B$3:$B$152="Issue", ROW(RAIDOC!$B$3:$B$152)-ROW(RAIDOC!$B$3)+1), ROW(P105))), "")</f>
        <v/>
      </c>
      <c r="Q106" s="27" t="str">
        <f t="array" ref="Q106">IFERROR(INDEX(RAIDOC!R$3:R$152, SMALL(IF(RAIDOC!$B$3:$B$152="Issue", ROW(RAIDOC!$B$3:$B$152)-ROW(RAIDOC!$B$3)+1), ROW(Q105))), "")</f>
        <v/>
      </c>
      <c r="R106" s="27" t="str">
        <f t="array" ref="R106">IFERROR(INDEX(RAIDOC!S$3:S$152, SMALL(IF(RAIDOC!$B$3:$B$152="Issue", ROW(RAIDOC!$B$3:$B$152)-ROW(RAIDOC!$B$3)+1), ROW(R105))), "")</f>
        <v/>
      </c>
      <c r="S106" s="27" t="str">
        <f t="array" ref="S106">IFERROR(INDEX(RAIDOC!T$3:T$152, SMALL(IF(RAIDOC!$B$3:$B$152="Issue", ROW(RAIDOC!$B$3:$B$152)-ROW(RAIDOC!$B$3)+1), ROW(S105))), "")</f>
        <v/>
      </c>
      <c r="T106" s="27" t="str">
        <f t="array" ref="T106">IFERROR(INDEX(RAIDOC!U$3:U$152, SMALL(IF(RAIDOC!$B$3:$B$152="Issue", ROW(RAIDOC!$B$3:$B$152)-ROW(RAIDOC!$B$3)+1), ROW(T105))), "")</f>
        <v/>
      </c>
      <c r="U106" s="27" t="str">
        <f t="array" ref="U106">IFERROR(INDEX(RAIDOC!V$3:V$152, SMALL(IF(RAIDOC!$B$3:$B$152="Issue", ROW(RAIDOC!$B$3:$B$152)-ROW(RAIDOC!$B$3)+1), ROW(U105))), "")</f>
        <v/>
      </c>
      <c r="V106" s="27" t="str">
        <f t="array" ref="V106">IFERROR(INDEX(RAIDOC!W$3:W$152, SMALL(IF(RAIDOC!$B$3:$B$152="Issue", ROW(RAIDOC!$B$3:$B$152)-ROW(RAIDOC!$B$3)+1), ROW(V105))), "")</f>
        <v/>
      </c>
      <c r="W106" s="27" t="str">
        <f t="array" ref="W106">IFERROR(INDEX(RAIDOC!X$3:X$152, SMALL(IF(RAIDOC!$B$3:$B$152="Issue", ROW(RAIDOC!$B$3:$B$152)-ROW(RAIDOC!$B$3)+1), ROW(W105))), "")</f>
        <v/>
      </c>
      <c r="X106" s="27" t="str">
        <f t="array" ref="X106">IFERROR(INDEX(RAIDOC!Y$3:Y$152, SMALL(IF(RAIDOC!$B$3:$B$152="Issue", ROW(RAIDOC!$B$3:$B$152)-ROW(RAIDOC!$B$3)+1), ROW(X105))), "")</f>
        <v/>
      </c>
      <c r="Y106" s="27" t="str">
        <f t="array" ref="Y106">IFERROR(INDEX(RAIDOC!Z$3:Z$152, SMALL(IF(RAIDOC!$B$3:$B$152="Issue", ROW(RAIDOC!$B$3:$B$152)-ROW(RAIDOC!$B$3)+1), ROW(Y105))), "")</f>
        <v/>
      </c>
      <c r="Z106" t="str">
        <f t="array" ref="Z106">IFERROR(INDEX(RAIDOC!AA$3:AA$152, SMALL(IF(RAIDOC!$B$3:$B$152="Issue", ROW(RAIDOC!$B$3:$B$152)-ROW(RAIDOC!$B$3)+1), ROW(Z105))), "")</f>
        <v/>
      </c>
      <c r="AA106" t="str">
        <f t="array" ref="AA106">IFERROR(INDEX(RAIDOC!AB$3:AB$152, SMALL(IF(RAIDOC!$B$3:$B$152="Issue", ROW(RAIDOC!$B$3:$B$152)-ROW(RAIDOC!$B$3)+1), ROW(AA105))), "")</f>
        <v/>
      </c>
      <c r="AB106" t="str">
        <f t="array" ref="AB106">IFERROR(INDEX(RAIDOC!AC$3:AC$152, SMALL(IF(RAIDOC!$B$3:$B$152="Issue", ROW(RAIDOC!$B$3:$B$152)-ROW(RAIDOC!$B$3)+1), ROW(AB105))), "")</f>
        <v/>
      </c>
      <c r="AC106" t="str">
        <f t="array" ref="AC106">IFERROR(INDEX(RAIDOC!AD$3:AD$152, SMALL(IF(RAIDOC!$B$3:$B$152="Issue", ROW(RAIDOC!$B$3:$B$152)-ROW(RAIDOC!$B$3)+1), ROW(AC105))), "")</f>
        <v/>
      </c>
      <c r="AD106" t="str">
        <f t="array" ref="AD106">IFERROR(INDEX(RAIDOC!AE$3:AE$152, SMALL(IF(RAIDOC!$B$3:$B$152="Issue", ROW(RAIDOC!$B$3:$B$152)-ROW(RAIDOC!$B$3)+1), ROW(AD105))), "")</f>
        <v/>
      </c>
      <c r="AE106" t="str">
        <f t="array" ref="AE106">IFERROR(INDEX(RAIDOC!AF$3:AF$102, SMALL(IF(RAIDOC!$B$3:$B$152="Issue", ROW(RAIDOC!$B$3:$B$152)-ROW(RAIDOC!$B$3)+1), ROW(AE105))), "")</f>
        <v/>
      </c>
    </row>
    <row r="107" spans="1:31" x14ac:dyDescent="0.25">
      <c r="A107" s="27" t="str">
        <f t="array" ref="A107">IFERROR(INDEX(RAIDOC!A$3:A$152, SMALL(IF(RAIDOC!$B$3:$B$152="Issue", ROW(RAIDOC!$B$3:$B$152)-ROW(RAIDOC!$B$3)+1), ROW(A106))), "")</f>
        <v/>
      </c>
      <c r="B107" s="27" t="str">
        <f t="array" ref="B107">IFERROR(INDEX(RAIDOC!B$3:B$152, SMALL(IF(RAIDOC!$B$3:$B$152="Issue", ROW(RAIDOC!$B$3:$B$152)-ROW(RAIDOC!$B$3)+1), ROW(B106))), "")</f>
        <v/>
      </c>
      <c r="C107" s="27" t="str">
        <f t="array" ref="C107">IFERROR(INDEX(RAIDOC!C$3:C$152, SMALL(IF(RAIDOC!$B$3:$B$152="Issue", ROW(RAIDOC!$B$3:$B$152)-ROW(RAIDOC!$B$3)+1), ROW(C106))), "")</f>
        <v/>
      </c>
      <c r="D107" s="27" t="str">
        <f t="array" ref="D107">IFERROR(INDEX(RAIDOC!D$3:D$152, SMALL(IF(RAIDOC!$B$3:$B$152="Issue", ROW(RAIDOC!$B$3:$B$152)-ROW(RAIDOC!$B$3)+1), ROW(D106))), "")</f>
        <v/>
      </c>
      <c r="E107" s="27" t="str">
        <f t="array" ref="E107">IFERROR(INDEX(RAIDOC!E$3:E$152, SMALL(IF(RAIDOC!$B$3:$B$152="Issue", ROW(RAIDOC!$B$3:$B$152)-ROW(RAIDOC!$B$3)+1), ROW(E106))), "")</f>
        <v/>
      </c>
      <c r="F107" s="27" t="str">
        <f t="array" ref="F107">IFERROR(INDEX(RAIDOC!F$3:F$152, SMALL(IF(RAIDOC!$B$3:$B$152="Issue", ROW(RAIDOC!$B$3:$B$152)-ROW(RAIDOC!$B$3)+1), ROW(F106))), "")</f>
        <v/>
      </c>
      <c r="G107" s="27" t="str">
        <f t="array" ref="G107">IFERROR(INDEX(RAIDOC!G$3:G$152, SMALL(IF(RAIDOC!$B$3:$B$152="Issue", ROW(RAIDOC!$B$3:$B$152)-ROW(RAIDOC!$B$3)+1), ROW(G106))), "")</f>
        <v/>
      </c>
      <c r="H107" s="27" t="str">
        <f t="array" ref="H107">IFERROR(INDEX(RAIDOC!I$3:I$152, SMALL(IF(RAIDOC!$B$3:$B$152="Issue", ROW(RAIDOC!$B$3:$B$152)-ROW(RAIDOC!$B$3)+1), ROW(H106))), "")</f>
        <v/>
      </c>
      <c r="I107" s="27" t="str">
        <f t="array" ref="I107">IFERROR(INDEX(RAIDOC!J$3:J$152, SMALL(IF(RAIDOC!$B$3:$B$152="Issue", ROW(RAIDOC!$B$3:$B$152)-ROW(RAIDOC!$B$3)+1), ROW(I106))), "")</f>
        <v/>
      </c>
      <c r="J107" s="27" t="str">
        <f t="array" ref="J107">IFERROR(INDEX(RAIDOC!K$3:K$152, SMALL(IF(RAIDOC!$B$3:$B$152="Issue", ROW(RAIDOC!$B$3:$B$152)-ROW(RAIDOC!$B$3)+1), ROW(J106))), "")</f>
        <v/>
      </c>
      <c r="K107" s="27" t="str">
        <f t="array" ref="K107">IFERROR(INDEX(RAIDOC!L$3:L$152, SMALL(IF(RAIDOC!$B$3:$B$152="Issue", ROW(RAIDOC!$B$3:$B$152)-ROW(RAIDOC!$B$3)+1), ROW(K106))), "")</f>
        <v/>
      </c>
      <c r="L107" s="27" t="str">
        <f t="array" ref="L107">IFERROR(INDEX(RAIDOC!M$3:M$152, SMALL(IF(RAIDOC!$B$3:$B$152="Issue", ROW(RAIDOC!$B$3:$B$152)-ROW(RAIDOC!$B$3)+1), ROW(L106))), "")</f>
        <v/>
      </c>
      <c r="M107" s="27" t="str">
        <f t="array" ref="M107">IFERROR(INDEX(RAIDOC!N$3:N$152, SMALL(IF(RAIDOC!$B$3:$B$152="Issue", ROW(RAIDOC!$B$3:$B$152)-ROW(RAIDOC!$B$3)+1), ROW(M106))), "")</f>
        <v/>
      </c>
      <c r="N107" s="27" t="str">
        <f t="array" ref="N107">IFERROR(INDEX(RAIDOC!O$3:O$152, SMALL(IF(RAIDOC!$B$3:$B$152="Issue", ROW(RAIDOC!$B$3:$B$152)-ROW(RAIDOC!$B$3)+1), ROW(N106))), "")</f>
        <v/>
      </c>
      <c r="O107" s="27" t="str">
        <f t="array" ref="O107">IFERROR(INDEX(RAIDOC!P$3:P$152, SMALL(IF(RAIDOC!$B$3:$B$152="Issue", ROW(RAIDOC!$B$3:$B$152)-ROW(RAIDOC!$B$3)+1), ROW(O106))), "")</f>
        <v/>
      </c>
      <c r="P107" s="27" t="str">
        <f t="array" ref="P107">IFERROR(INDEX(RAIDOC!Q$3:Q$152, SMALL(IF(RAIDOC!$B$3:$B$152="Issue", ROW(RAIDOC!$B$3:$B$152)-ROW(RAIDOC!$B$3)+1), ROW(P106))), "")</f>
        <v/>
      </c>
      <c r="Q107" s="27" t="str">
        <f t="array" ref="Q107">IFERROR(INDEX(RAIDOC!R$3:R$152, SMALL(IF(RAIDOC!$B$3:$B$152="Issue", ROW(RAIDOC!$B$3:$B$152)-ROW(RAIDOC!$B$3)+1), ROW(Q106))), "")</f>
        <v/>
      </c>
      <c r="R107" s="27" t="str">
        <f t="array" ref="R107">IFERROR(INDEX(RAIDOC!S$3:S$152, SMALL(IF(RAIDOC!$B$3:$B$152="Issue", ROW(RAIDOC!$B$3:$B$152)-ROW(RAIDOC!$B$3)+1), ROW(R106))), "")</f>
        <v/>
      </c>
      <c r="S107" s="27" t="str">
        <f t="array" ref="S107">IFERROR(INDEX(RAIDOC!T$3:T$152, SMALL(IF(RAIDOC!$B$3:$B$152="Issue", ROW(RAIDOC!$B$3:$B$152)-ROW(RAIDOC!$B$3)+1), ROW(S106))), "")</f>
        <v/>
      </c>
      <c r="T107" s="27" t="str">
        <f t="array" ref="T107">IFERROR(INDEX(RAIDOC!U$3:U$152, SMALL(IF(RAIDOC!$B$3:$B$152="Issue", ROW(RAIDOC!$B$3:$B$152)-ROW(RAIDOC!$B$3)+1), ROW(T106))), "")</f>
        <v/>
      </c>
      <c r="U107" s="27" t="str">
        <f t="array" ref="U107">IFERROR(INDEX(RAIDOC!V$3:V$152, SMALL(IF(RAIDOC!$B$3:$B$152="Issue", ROW(RAIDOC!$B$3:$B$152)-ROW(RAIDOC!$B$3)+1), ROW(U106))), "")</f>
        <v/>
      </c>
      <c r="V107" s="27" t="str">
        <f t="array" ref="V107">IFERROR(INDEX(RAIDOC!W$3:W$152, SMALL(IF(RAIDOC!$B$3:$B$152="Issue", ROW(RAIDOC!$B$3:$B$152)-ROW(RAIDOC!$B$3)+1), ROW(V106))), "")</f>
        <v/>
      </c>
      <c r="W107" s="27" t="str">
        <f t="array" ref="W107">IFERROR(INDEX(RAIDOC!X$3:X$152, SMALL(IF(RAIDOC!$B$3:$B$152="Issue", ROW(RAIDOC!$B$3:$B$152)-ROW(RAIDOC!$B$3)+1), ROW(W106))), "")</f>
        <v/>
      </c>
      <c r="X107" s="27" t="str">
        <f t="array" ref="X107">IFERROR(INDEX(RAIDOC!Y$3:Y$152, SMALL(IF(RAIDOC!$B$3:$B$152="Issue", ROW(RAIDOC!$B$3:$B$152)-ROW(RAIDOC!$B$3)+1), ROW(X106))), "")</f>
        <v/>
      </c>
      <c r="Y107" s="27" t="str">
        <f t="array" ref="Y107">IFERROR(INDEX(RAIDOC!Z$3:Z$152, SMALL(IF(RAIDOC!$B$3:$B$152="Issue", ROW(RAIDOC!$B$3:$B$152)-ROW(RAIDOC!$B$3)+1), ROW(Y106))), "")</f>
        <v/>
      </c>
      <c r="Z107" t="str">
        <f t="array" ref="Z107">IFERROR(INDEX(RAIDOC!AA$3:AA$152, SMALL(IF(RAIDOC!$B$3:$B$152="Issue", ROW(RAIDOC!$B$3:$B$152)-ROW(RAIDOC!$B$3)+1), ROW(Z106))), "")</f>
        <v/>
      </c>
      <c r="AA107" t="str">
        <f t="array" ref="AA107">IFERROR(INDEX(RAIDOC!AB$3:AB$152, SMALL(IF(RAIDOC!$B$3:$B$152="Issue", ROW(RAIDOC!$B$3:$B$152)-ROW(RAIDOC!$B$3)+1), ROW(AA106))), "")</f>
        <v/>
      </c>
      <c r="AB107" t="str">
        <f t="array" ref="AB107">IFERROR(INDEX(RAIDOC!AC$3:AC$152, SMALL(IF(RAIDOC!$B$3:$B$152="Issue", ROW(RAIDOC!$B$3:$B$152)-ROW(RAIDOC!$B$3)+1), ROW(AB106))), "")</f>
        <v/>
      </c>
      <c r="AC107" t="str">
        <f t="array" ref="AC107">IFERROR(INDEX(RAIDOC!AD$3:AD$152, SMALL(IF(RAIDOC!$B$3:$B$152="Issue", ROW(RAIDOC!$B$3:$B$152)-ROW(RAIDOC!$B$3)+1), ROW(AC106))), "")</f>
        <v/>
      </c>
      <c r="AD107" t="str">
        <f t="array" ref="AD107">IFERROR(INDEX(RAIDOC!AE$3:AE$152, SMALL(IF(RAIDOC!$B$3:$B$152="Issue", ROW(RAIDOC!$B$3:$B$152)-ROW(RAIDOC!$B$3)+1), ROW(AD106))), "")</f>
        <v/>
      </c>
      <c r="AE107" t="str">
        <f t="array" ref="AE107">IFERROR(INDEX(RAIDOC!AF$3:AF$102, SMALL(IF(RAIDOC!$B$3:$B$152="Issue", ROW(RAIDOC!$B$3:$B$152)-ROW(RAIDOC!$B$3)+1), ROW(AE106))), "")</f>
        <v/>
      </c>
    </row>
    <row r="108" spans="1:31" x14ac:dyDescent="0.25">
      <c r="A108" s="27" t="str">
        <f t="array" ref="A108">IFERROR(INDEX(RAIDOC!A$3:A$152, SMALL(IF(RAIDOC!$B$3:$B$152="Issue", ROW(RAIDOC!$B$3:$B$152)-ROW(RAIDOC!$B$3)+1), ROW(A107))), "")</f>
        <v/>
      </c>
      <c r="B108" s="27" t="str">
        <f t="array" ref="B108">IFERROR(INDEX(RAIDOC!B$3:B$152, SMALL(IF(RAIDOC!$B$3:$B$152="Issue", ROW(RAIDOC!$B$3:$B$152)-ROW(RAIDOC!$B$3)+1), ROW(B107))), "")</f>
        <v/>
      </c>
      <c r="C108" s="27" t="str">
        <f t="array" ref="C108">IFERROR(INDEX(RAIDOC!C$3:C$152, SMALL(IF(RAIDOC!$B$3:$B$152="Issue", ROW(RAIDOC!$B$3:$B$152)-ROW(RAIDOC!$B$3)+1), ROW(C107))), "")</f>
        <v/>
      </c>
      <c r="D108" s="27" t="str">
        <f t="array" ref="D108">IFERROR(INDEX(RAIDOC!D$3:D$152, SMALL(IF(RAIDOC!$B$3:$B$152="Issue", ROW(RAIDOC!$B$3:$B$152)-ROW(RAIDOC!$B$3)+1), ROW(D107))), "")</f>
        <v/>
      </c>
      <c r="E108" s="27" t="str">
        <f t="array" ref="E108">IFERROR(INDEX(RAIDOC!E$3:E$152, SMALL(IF(RAIDOC!$B$3:$B$152="Issue", ROW(RAIDOC!$B$3:$B$152)-ROW(RAIDOC!$B$3)+1), ROW(E107))), "")</f>
        <v/>
      </c>
      <c r="F108" s="27" t="str">
        <f t="array" ref="F108">IFERROR(INDEX(RAIDOC!F$3:F$152, SMALL(IF(RAIDOC!$B$3:$B$152="Issue", ROW(RAIDOC!$B$3:$B$152)-ROW(RAIDOC!$B$3)+1), ROW(F107))), "")</f>
        <v/>
      </c>
      <c r="G108" s="27" t="str">
        <f t="array" ref="G108">IFERROR(INDEX(RAIDOC!G$3:G$152, SMALL(IF(RAIDOC!$B$3:$B$152="Issue", ROW(RAIDOC!$B$3:$B$152)-ROW(RAIDOC!$B$3)+1), ROW(G107))), "")</f>
        <v/>
      </c>
      <c r="H108" s="27" t="str">
        <f t="array" ref="H108">IFERROR(INDEX(RAIDOC!I$3:I$152, SMALL(IF(RAIDOC!$B$3:$B$152="Issue", ROW(RAIDOC!$B$3:$B$152)-ROW(RAIDOC!$B$3)+1), ROW(H107))), "")</f>
        <v/>
      </c>
      <c r="I108" s="27" t="str">
        <f t="array" ref="I108">IFERROR(INDEX(RAIDOC!J$3:J$152, SMALL(IF(RAIDOC!$B$3:$B$152="Issue", ROW(RAIDOC!$B$3:$B$152)-ROW(RAIDOC!$B$3)+1), ROW(I107))), "")</f>
        <v/>
      </c>
      <c r="J108" s="27" t="str">
        <f t="array" ref="J108">IFERROR(INDEX(RAIDOC!K$3:K$152, SMALL(IF(RAIDOC!$B$3:$B$152="Issue", ROW(RAIDOC!$B$3:$B$152)-ROW(RAIDOC!$B$3)+1), ROW(J107))), "")</f>
        <v/>
      </c>
      <c r="K108" s="27" t="str">
        <f t="array" ref="K108">IFERROR(INDEX(RAIDOC!L$3:L$152, SMALL(IF(RAIDOC!$B$3:$B$152="Issue", ROW(RAIDOC!$B$3:$B$152)-ROW(RAIDOC!$B$3)+1), ROW(K107))), "")</f>
        <v/>
      </c>
      <c r="L108" s="27" t="str">
        <f t="array" ref="L108">IFERROR(INDEX(RAIDOC!M$3:M$152, SMALL(IF(RAIDOC!$B$3:$B$152="Issue", ROW(RAIDOC!$B$3:$B$152)-ROW(RAIDOC!$B$3)+1), ROW(L107))), "")</f>
        <v/>
      </c>
      <c r="M108" s="27" t="str">
        <f t="array" ref="M108">IFERROR(INDEX(RAIDOC!N$3:N$152, SMALL(IF(RAIDOC!$B$3:$B$152="Issue", ROW(RAIDOC!$B$3:$B$152)-ROW(RAIDOC!$B$3)+1), ROW(M107))), "")</f>
        <v/>
      </c>
      <c r="N108" s="27" t="str">
        <f t="array" ref="N108">IFERROR(INDEX(RAIDOC!O$3:O$152, SMALL(IF(RAIDOC!$B$3:$B$152="Issue", ROW(RAIDOC!$B$3:$B$152)-ROW(RAIDOC!$B$3)+1), ROW(N107))), "")</f>
        <v/>
      </c>
      <c r="O108" s="27" t="str">
        <f t="array" ref="O108">IFERROR(INDEX(RAIDOC!P$3:P$152, SMALL(IF(RAIDOC!$B$3:$B$152="Issue", ROW(RAIDOC!$B$3:$B$152)-ROW(RAIDOC!$B$3)+1), ROW(O107))), "")</f>
        <v/>
      </c>
      <c r="P108" s="27" t="str">
        <f t="array" ref="P108">IFERROR(INDEX(RAIDOC!Q$3:Q$152, SMALL(IF(RAIDOC!$B$3:$B$152="Issue", ROW(RAIDOC!$B$3:$B$152)-ROW(RAIDOC!$B$3)+1), ROW(P107))), "")</f>
        <v/>
      </c>
      <c r="Q108" s="27" t="str">
        <f t="array" ref="Q108">IFERROR(INDEX(RAIDOC!R$3:R$152, SMALL(IF(RAIDOC!$B$3:$B$152="Issue", ROW(RAIDOC!$B$3:$B$152)-ROW(RAIDOC!$B$3)+1), ROW(Q107))), "")</f>
        <v/>
      </c>
      <c r="R108" s="27" t="str">
        <f t="array" ref="R108">IFERROR(INDEX(RAIDOC!S$3:S$152, SMALL(IF(RAIDOC!$B$3:$B$152="Issue", ROW(RAIDOC!$B$3:$B$152)-ROW(RAIDOC!$B$3)+1), ROW(R107))), "")</f>
        <v/>
      </c>
      <c r="S108" s="27" t="str">
        <f t="array" ref="S108">IFERROR(INDEX(RAIDOC!T$3:T$152, SMALL(IF(RAIDOC!$B$3:$B$152="Issue", ROW(RAIDOC!$B$3:$B$152)-ROW(RAIDOC!$B$3)+1), ROW(S107))), "")</f>
        <v/>
      </c>
      <c r="T108" s="27" t="str">
        <f t="array" ref="T108">IFERROR(INDEX(RAIDOC!U$3:U$152, SMALL(IF(RAIDOC!$B$3:$B$152="Issue", ROW(RAIDOC!$B$3:$B$152)-ROW(RAIDOC!$B$3)+1), ROW(T107))), "")</f>
        <v/>
      </c>
      <c r="U108" s="27" t="str">
        <f t="array" ref="U108">IFERROR(INDEX(RAIDOC!V$3:V$152, SMALL(IF(RAIDOC!$B$3:$B$152="Issue", ROW(RAIDOC!$B$3:$B$152)-ROW(RAIDOC!$B$3)+1), ROW(U107))), "")</f>
        <v/>
      </c>
      <c r="V108" s="27" t="str">
        <f t="array" ref="V108">IFERROR(INDEX(RAIDOC!W$3:W$152, SMALL(IF(RAIDOC!$B$3:$B$152="Issue", ROW(RAIDOC!$B$3:$B$152)-ROW(RAIDOC!$B$3)+1), ROW(V107))), "")</f>
        <v/>
      </c>
      <c r="W108" s="27" t="str">
        <f t="array" ref="W108">IFERROR(INDEX(RAIDOC!X$3:X$152, SMALL(IF(RAIDOC!$B$3:$B$152="Issue", ROW(RAIDOC!$B$3:$B$152)-ROW(RAIDOC!$B$3)+1), ROW(W107))), "")</f>
        <v/>
      </c>
      <c r="X108" s="27" t="str">
        <f t="array" ref="X108">IFERROR(INDEX(RAIDOC!Y$3:Y$152, SMALL(IF(RAIDOC!$B$3:$B$152="Issue", ROW(RAIDOC!$B$3:$B$152)-ROW(RAIDOC!$B$3)+1), ROW(X107))), "")</f>
        <v/>
      </c>
      <c r="Y108" s="27" t="str">
        <f t="array" ref="Y108">IFERROR(INDEX(RAIDOC!Z$3:Z$152, SMALL(IF(RAIDOC!$B$3:$B$152="Issue", ROW(RAIDOC!$B$3:$B$152)-ROW(RAIDOC!$B$3)+1), ROW(Y107))), "")</f>
        <v/>
      </c>
      <c r="Z108" t="str">
        <f t="array" ref="Z108">IFERROR(INDEX(RAIDOC!AA$3:AA$152, SMALL(IF(RAIDOC!$B$3:$B$152="Issue", ROW(RAIDOC!$B$3:$B$152)-ROW(RAIDOC!$B$3)+1), ROW(Z107))), "")</f>
        <v/>
      </c>
      <c r="AA108" t="str">
        <f t="array" ref="AA108">IFERROR(INDEX(RAIDOC!AB$3:AB$152, SMALL(IF(RAIDOC!$B$3:$B$152="Issue", ROW(RAIDOC!$B$3:$B$152)-ROW(RAIDOC!$B$3)+1), ROW(AA107))), "")</f>
        <v/>
      </c>
      <c r="AB108" t="str">
        <f t="array" ref="AB108">IFERROR(INDEX(RAIDOC!AC$3:AC$152, SMALL(IF(RAIDOC!$B$3:$B$152="Issue", ROW(RAIDOC!$B$3:$B$152)-ROW(RAIDOC!$B$3)+1), ROW(AB107))), "")</f>
        <v/>
      </c>
      <c r="AC108" t="str">
        <f t="array" ref="AC108">IFERROR(INDEX(RAIDOC!AD$3:AD$152, SMALL(IF(RAIDOC!$B$3:$B$152="Issue", ROW(RAIDOC!$B$3:$B$152)-ROW(RAIDOC!$B$3)+1), ROW(AC107))), "")</f>
        <v/>
      </c>
      <c r="AD108" t="str">
        <f t="array" ref="AD108">IFERROR(INDEX(RAIDOC!AE$3:AE$152, SMALL(IF(RAIDOC!$B$3:$B$152="Issue", ROW(RAIDOC!$B$3:$B$152)-ROW(RAIDOC!$B$3)+1), ROW(AD107))), "")</f>
        <v/>
      </c>
      <c r="AE108" t="str">
        <f t="array" ref="AE108">IFERROR(INDEX(RAIDOC!AF$3:AF$102, SMALL(IF(RAIDOC!$B$3:$B$152="Issue", ROW(RAIDOC!$B$3:$B$152)-ROW(RAIDOC!$B$3)+1), ROW(AE107))), "")</f>
        <v/>
      </c>
    </row>
    <row r="109" spans="1:31" x14ac:dyDescent="0.25">
      <c r="A109" s="27" t="str">
        <f t="array" ref="A109">IFERROR(INDEX(RAIDOC!A$3:A$152, SMALL(IF(RAIDOC!$B$3:$B$152="Issue", ROW(RAIDOC!$B$3:$B$152)-ROW(RAIDOC!$B$3)+1), ROW(A108))), "")</f>
        <v/>
      </c>
      <c r="B109" s="27" t="str">
        <f t="array" ref="B109">IFERROR(INDEX(RAIDOC!B$3:B$152, SMALL(IF(RAIDOC!$B$3:$B$152="Issue", ROW(RAIDOC!$B$3:$B$152)-ROW(RAIDOC!$B$3)+1), ROW(B108))), "")</f>
        <v/>
      </c>
      <c r="C109" s="27" t="str">
        <f t="array" ref="C109">IFERROR(INDEX(RAIDOC!C$3:C$152, SMALL(IF(RAIDOC!$B$3:$B$152="Issue", ROW(RAIDOC!$B$3:$B$152)-ROW(RAIDOC!$B$3)+1), ROW(C108))), "")</f>
        <v/>
      </c>
      <c r="D109" s="27" t="str">
        <f t="array" ref="D109">IFERROR(INDEX(RAIDOC!D$3:D$152, SMALL(IF(RAIDOC!$B$3:$B$152="Issue", ROW(RAIDOC!$B$3:$B$152)-ROW(RAIDOC!$B$3)+1), ROW(D108))), "")</f>
        <v/>
      </c>
      <c r="E109" s="27" t="str">
        <f t="array" ref="E109">IFERROR(INDEX(RAIDOC!E$3:E$152, SMALL(IF(RAIDOC!$B$3:$B$152="Issue", ROW(RAIDOC!$B$3:$B$152)-ROW(RAIDOC!$B$3)+1), ROW(E108))), "")</f>
        <v/>
      </c>
      <c r="F109" s="27" t="str">
        <f t="array" ref="F109">IFERROR(INDEX(RAIDOC!F$3:F$152, SMALL(IF(RAIDOC!$B$3:$B$152="Issue", ROW(RAIDOC!$B$3:$B$152)-ROW(RAIDOC!$B$3)+1), ROW(F108))), "")</f>
        <v/>
      </c>
      <c r="G109" s="27" t="str">
        <f t="array" ref="G109">IFERROR(INDEX(RAIDOC!G$3:G$152, SMALL(IF(RAIDOC!$B$3:$B$152="Issue", ROW(RAIDOC!$B$3:$B$152)-ROW(RAIDOC!$B$3)+1), ROW(G108))), "")</f>
        <v/>
      </c>
      <c r="H109" s="27" t="str">
        <f t="array" ref="H109">IFERROR(INDEX(RAIDOC!I$3:I$152, SMALL(IF(RAIDOC!$B$3:$B$152="Issue", ROW(RAIDOC!$B$3:$B$152)-ROW(RAIDOC!$B$3)+1), ROW(H108))), "")</f>
        <v/>
      </c>
      <c r="I109" s="27" t="str">
        <f t="array" ref="I109">IFERROR(INDEX(RAIDOC!J$3:J$152, SMALL(IF(RAIDOC!$B$3:$B$152="Issue", ROW(RAIDOC!$B$3:$B$152)-ROW(RAIDOC!$B$3)+1), ROW(I108))), "")</f>
        <v/>
      </c>
      <c r="J109" s="27" t="str">
        <f t="array" ref="J109">IFERROR(INDEX(RAIDOC!K$3:K$152, SMALL(IF(RAIDOC!$B$3:$B$152="Issue", ROW(RAIDOC!$B$3:$B$152)-ROW(RAIDOC!$B$3)+1), ROW(J108))), "")</f>
        <v/>
      </c>
      <c r="K109" s="27" t="str">
        <f t="array" ref="K109">IFERROR(INDEX(RAIDOC!L$3:L$152, SMALL(IF(RAIDOC!$B$3:$B$152="Issue", ROW(RAIDOC!$B$3:$B$152)-ROW(RAIDOC!$B$3)+1), ROW(K108))), "")</f>
        <v/>
      </c>
      <c r="L109" s="27" t="str">
        <f t="array" ref="L109">IFERROR(INDEX(RAIDOC!M$3:M$152, SMALL(IF(RAIDOC!$B$3:$B$152="Issue", ROW(RAIDOC!$B$3:$B$152)-ROW(RAIDOC!$B$3)+1), ROW(L108))), "")</f>
        <v/>
      </c>
      <c r="M109" s="27" t="str">
        <f t="array" ref="M109">IFERROR(INDEX(RAIDOC!N$3:N$152, SMALL(IF(RAIDOC!$B$3:$B$152="Issue", ROW(RAIDOC!$B$3:$B$152)-ROW(RAIDOC!$B$3)+1), ROW(M108))), "")</f>
        <v/>
      </c>
      <c r="N109" s="27" t="str">
        <f t="array" ref="N109">IFERROR(INDEX(RAIDOC!O$3:O$152, SMALL(IF(RAIDOC!$B$3:$B$152="Issue", ROW(RAIDOC!$B$3:$B$152)-ROW(RAIDOC!$B$3)+1), ROW(N108))), "")</f>
        <v/>
      </c>
      <c r="O109" s="27" t="str">
        <f t="array" ref="O109">IFERROR(INDEX(RAIDOC!P$3:P$152, SMALL(IF(RAIDOC!$B$3:$B$152="Issue", ROW(RAIDOC!$B$3:$B$152)-ROW(RAIDOC!$B$3)+1), ROW(O108))), "")</f>
        <v/>
      </c>
      <c r="P109" s="27" t="str">
        <f t="array" ref="P109">IFERROR(INDEX(RAIDOC!Q$3:Q$152, SMALL(IF(RAIDOC!$B$3:$B$152="Issue", ROW(RAIDOC!$B$3:$B$152)-ROW(RAIDOC!$B$3)+1), ROW(P108))), "")</f>
        <v/>
      </c>
      <c r="Q109" s="27" t="str">
        <f t="array" ref="Q109">IFERROR(INDEX(RAIDOC!R$3:R$152, SMALL(IF(RAIDOC!$B$3:$B$152="Issue", ROW(RAIDOC!$B$3:$B$152)-ROW(RAIDOC!$B$3)+1), ROW(Q108))), "")</f>
        <v/>
      </c>
      <c r="R109" s="27" t="str">
        <f t="array" ref="R109">IFERROR(INDEX(RAIDOC!S$3:S$152, SMALL(IF(RAIDOC!$B$3:$B$152="Issue", ROW(RAIDOC!$B$3:$B$152)-ROW(RAIDOC!$B$3)+1), ROW(R108))), "")</f>
        <v/>
      </c>
      <c r="S109" s="27" t="str">
        <f t="array" ref="S109">IFERROR(INDEX(RAIDOC!T$3:T$152, SMALL(IF(RAIDOC!$B$3:$B$152="Issue", ROW(RAIDOC!$B$3:$B$152)-ROW(RAIDOC!$B$3)+1), ROW(S108))), "")</f>
        <v/>
      </c>
      <c r="T109" s="27" t="str">
        <f t="array" ref="T109">IFERROR(INDEX(RAIDOC!U$3:U$152, SMALL(IF(RAIDOC!$B$3:$B$152="Issue", ROW(RAIDOC!$B$3:$B$152)-ROW(RAIDOC!$B$3)+1), ROW(T108))), "")</f>
        <v/>
      </c>
      <c r="U109" s="27" t="str">
        <f t="array" ref="U109">IFERROR(INDEX(RAIDOC!V$3:V$152, SMALL(IF(RAIDOC!$B$3:$B$152="Issue", ROW(RAIDOC!$B$3:$B$152)-ROW(RAIDOC!$B$3)+1), ROW(U108))), "")</f>
        <v/>
      </c>
      <c r="V109" s="27" t="str">
        <f t="array" ref="V109">IFERROR(INDEX(RAIDOC!W$3:W$152, SMALL(IF(RAIDOC!$B$3:$B$152="Issue", ROW(RAIDOC!$B$3:$B$152)-ROW(RAIDOC!$B$3)+1), ROW(V108))), "")</f>
        <v/>
      </c>
      <c r="W109" s="27" t="str">
        <f t="array" ref="W109">IFERROR(INDEX(RAIDOC!X$3:X$152, SMALL(IF(RAIDOC!$B$3:$B$152="Issue", ROW(RAIDOC!$B$3:$B$152)-ROW(RAIDOC!$B$3)+1), ROW(W108))), "")</f>
        <v/>
      </c>
      <c r="X109" s="27" t="str">
        <f t="array" ref="X109">IFERROR(INDEX(RAIDOC!Y$3:Y$152, SMALL(IF(RAIDOC!$B$3:$B$152="Issue", ROW(RAIDOC!$B$3:$B$152)-ROW(RAIDOC!$B$3)+1), ROW(X108))), "")</f>
        <v/>
      </c>
      <c r="Y109" s="27" t="str">
        <f t="array" ref="Y109">IFERROR(INDEX(RAIDOC!Z$3:Z$152, SMALL(IF(RAIDOC!$B$3:$B$152="Issue", ROW(RAIDOC!$B$3:$B$152)-ROW(RAIDOC!$B$3)+1), ROW(Y108))), "")</f>
        <v/>
      </c>
      <c r="Z109" t="str">
        <f t="array" ref="Z109">IFERROR(INDEX(RAIDOC!AA$3:AA$152, SMALL(IF(RAIDOC!$B$3:$B$152="Issue", ROW(RAIDOC!$B$3:$B$152)-ROW(RAIDOC!$B$3)+1), ROW(Z108))), "")</f>
        <v/>
      </c>
      <c r="AA109" t="str">
        <f t="array" ref="AA109">IFERROR(INDEX(RAIDOC!AB$3:AB$152, SMALL(IF(RAIDOC!$B$3:$B$152="Issue", ROW(RAIDOC!$B$3:$B$152)-ROW(RAIDOC!$B$3)+1), ROW(AA108))), "")</f>
        <v/>
      </c>
      <c r="AB109" t="str">
        <f t="array" ref="AB109">IFERROR(INDEX(RAIDOC!AC$3:AC$152, SMALL(IF(RAIDOC!$B$3:$B$152="Issue", ROW(RAIDOC!$B$3:$B$152)-ROW(RAIDOC!$B$3)+1), ROW(AB108))), "")</f>
        <v/>
      </c>
      <c r="AC109" t="str">
        <f t="array" ref="AC109">IFERROR(INDEX(RAIDOC!AD$3:AD$152, SMALL(IF(RAIDOC!$B$3:$B$152="Issue", ROW(RAIDOC!$B$3:$B$152)-ROW(RAIDOC!$B$3)+1), ROW(AC108))), "")</f>
        <v/>
      </c>
      <c r="AD109" t="str">
        <f t="array" ref="AD109">IFERROR(INDEX(RAIDOC!AE$3:AE$152, SMALL(IF(RAIDOC!$B$3:$B$152="Issue", ROW(RAIDOC!$B$3:$B$152)-ROW(RAIDOC!$B$3)+1), ROW(AD108))), "")</f>
        <v/>
      </c>
      <c r="AE109" t="str">
        <f t="array" ref="AE109">IFERROR(INDEX(RAIDOC!AF$3:AF$102, SMALL(IF(RAIDOC!$B$3:$B$152="Issue", ROW(RAIDOC!$B$3:$B$152)-ROW(RAIDOC!$B$3)+1), ROW(AE108))), "")</f>
        <v/>
      </c>
    </row>
    <row r="110" spans="1:31" x14ac:dyDescent="0.25">
      <c r="A110" s="27" t="str">
        <f t="array" ref="A110">IFERROR(INDEX(RAIDOC!A$3:A$152, SMALL(IF(RAIDOC!$B$3:$B$152="Issue", ROW(RAIDOC!$B$3:$B$152)-ROW(RAIDOC!$B$3)+1), ROW(A109))), "")</f>
        <v/>
      </c>
      <c r="B110" s="27" t="str">
        <f t="array" ref="B110">IFERROR(INDEX(RAIDOC!B$3:B$152, SMALL(IF(RAIDOC!$B$3:$B$152="Issue", ROW(RAIDOC!$B$3:$B$152)-ROW(RAIDOC!$B$3)+1), ROW(B109))), "")</f>
        <v/>
      </c>
      <c r="C110" s="27" t="str">
        <f t="array" ref="C110">IFERROR(INDEX(RAIDOC!C$3:C$152, SMALL(IF(RAIDOC!$B$3:$B$152="Issue", ROW(RAIDOC!$B$3:$B$152)-ROW(RAIDOC!$B$3)+1), ROW(C109))), "")</f>
        <v/>
      </c>
      <c r="D110" s="27" t="str">
        <f t="array" ref="D110">IFERROR(INDEX(RAIDOC!D$3:D$152, SMALL(IF(RAIDOC!$B$3:$B$152="Issue", ROW(RAIDOC!$B$3:$B$152)-ROW(RAIDOC!$B$3)+1), ROW(D109))), "")</f>
        <v/>
      </c>
      <c r="E110" s="27" t="str">
        <f t="array" ref="E110">IFERROR(INDEX(RAIDOC!E$3:E$152, SMALL(IF(RAIDOC!$B$3:$B$152="Issue", ROW(RAIDOC!$B$3:$B$152)-ROW(RAIDOC!$B$3)+1), ROW(E109))), "")</f>
        <v/>
      </c>
      <c r="F110" s="27" t="str">
        <f t="array" ref="F110">IFERROR(INDEX(RAIDOC!F$3:F$152, SMALL(IF(RAIDOC!$B$3:$B$152="Issue", ROW(RAIDOC!$B$3:$B$152)-ROW(RAIDOC!$B$3)+1), ROW(F109))), "")</f>
        <v/>
      </c>
      <c r="G110" s="27" t="str">
        <f t="array" ref="G110">IFERROR(INDEX(RAIDOC!G$3:G$152, SMALL(IF(RAIDOC!$B$3:$B$152="Issue", ROW(RAIDOC!$B$3:$B$152)-ROW(RAIDOC!$B$3)+1), ROW(G109))), "")</f>
        <v/>
      </c>
      <c r="H110" s="27" t="str">
        <f t="array" ref="H110">IFERROR(INDEX(RAIDOC!I$3:I$152, SMALL(IF(RAIDOC!$B$3:$B$152="Issue", ROW(RAIDOC!$B$3:$B$152)-ROW(RAIDOC!$B$3)+1), ROW(H109))), "")</f>
        <v/>
      </c>
      <c r="I110" s="27" t="str">
        <f t="array" ref="I110">IFERROR(INDEX(RAIDOC!J$3:J$152, SMALL(IF(RAIDOC!$B$3:$B$152="Issue", ROW(RAIDOC!$B$3:$B$152)-ROW(RAIDOC!$B$3)+1), ROW(I109))), "")</f>
        <v/>
      </c>
      <c r="J110" s="27" t="str">
        <f t="array" ref="J110">IFERROR(INDEX(RAIDOC!K$3:K$152, SMALL(IF(RAIDOC!$B$3:$B$152="Issue", ROW(RAIDOC!$B$3:$B$152)-ROW(RAIDOC!$B$3)+1), ROW(J109))), "")</f>
        <v/>
      </c>
      <c r="K110" s="27" t="str">
        <f t="array" ref="K110">IFERROR(INDEX(RAIDOC!L$3:L$152, SMALL(IF(RAIDOC!$B$3:$B$152="Issue", ROW(RAIDOC!$B$3:$B$152)-ROW(RAIDOC!$B$3)+1), ROW(K109))), "")</f>
        <v/>
      </c>
      <c r="L110" s="27" t="str">
        <f t="array" ref="L110">IFERROR(INDEX(RAIDOC!M$3:M$152, SMALL(IF(RAIDOC!$B$3:$B$152="Issue", ROW(RAIDOC!$B$3:$B$152)-ROW(RAIDOC!$B$3)+1), ROW(L109))), "")</f>
        <v/>
      </c>
      <c r="M110" s="27" t="str">
        <f t="array" ref="M110">IFERROR(INDEX(RAIDOC!N$3:N$152, SMALL(IF(RAIDOC!$B$3:$B$152="Issue", ROW(RAIDOC!$B$3:$B$152)-ROW(RAIDOC!$B$3)+1), ROW(M109))), "")</f>
        <v/>
      </c>
      <c r="N110" s="27" t="str">
        <f t="array" ref="N110">IFERROR(INDEX(RAIDOC!O$3:O$152, SMALL(IF(RAIDOC!$B$3:$B$152="Issue", ROW(RAIDOC!$B$3:$B$152)-ROW(RAIDOC!$B$3)+1), ROW(N109))), "")</f>
        <v/>
      </c>
      <c r="O110" s="27" t="str">
        <f t="array" ref="O110">IFERROR(INDEX(RAIDOC!P$3:P$152, SMALL(IF(RAIDOC!$B$3:$B$152="Issue", ROW(RAIDOC!$B$3:$B$152)-ROW(RAIDOC!$B$3)+1), ROW(O109))), "")</f>
        <v/>
      </c>
      <c r="P110" s="27" t="str">
        <f t="array" ref="P110">IFERROR(INDEX(RAIDOC!Q$3:Q$152, SMALL(IF(RAIDOC!$B$3:$B$152="Issue", ROW(RAIDOC!$B$3:$B$152)-ROW(RAIDOC!$B$3)+1), ROW(P109))), "")</f>
        <v/>
      </c>
      <c r="Q110" s="27" t="str">
        <f t="array" ref="Q110">IFERROR(INDEX(RAIDOC!R$3:R$152, SMALL(IF(RAIDOC!$B$3:$B$152="Issue", ROW(RAIDOC!$B$3:$B$152)-ROW(RAIDOC!$B$3)+1), ROW(Q109))), "")</f>
        <v/>
      </c>
      <c r="R110" s="27" t="str">
        <f t="array" ref="R110">IFERROR(INDEX(RAIDOC!S$3:S$152, SMALL(IF(RAIDOC!$B$3:$B$152="Issue", ROW(RAIDOC!$B$3:$B$152)-ROW(RAIDOC!$B$3)+1), ROW(R109))), "")</f>
        <v/>
      </c>
      <c r="S110" s="27" t="str">
        <f t="array" ref="S110">IFERROR(INDEX(RAIDOC!T$3:T$152, SMALL(IF(RAIDOC!$B$3:$B$152="Issue", ROW(RAIDOC!$B$3:$B$152)-ROW(RAIDOC!$B$3)+1), ROW(S109))), "")</f>
        <v/>
      </c>
      <c r="T110" s="27" t="str">
        <f t="array" ref="T110">IFERROR(INDEX(RAIDOC!U$3:U$152, SMALL(IF(RAIDOC!$B$3:$B$152="Issue", ROW(RAIDOC!$B$3:$B$152)-ROW(RAIDOC!$B$3)+1), ROW(T109))), "")</f>
        <v/>
      </c>
      <c r="U110" s="27" t="str">
        <f t="array" ref="U110">IFERROR(INDEX(RAIDOC!V$3:V$152, SMALL(IF(RAIDOC!$B$3:$B$152="Issue", ROW(RAIDOC!$B$3:$B$152)-ROW(RAIDOC!$B$3)+1), ROW(U109))), "")</f>
        <v/>
      </c>
      <c r="V110" s="27" t="str">
        <f t="array" ref="V110">IFERROR(INDEX(RAIDOC!W$3:W$152, SMALL(IF(RAIDOC!$B$3:$B$152="Issue", ROW(RAIDOC!$B$3:$B$152)-ROW(RAIDOC!$B$3)+1), ROW(V109))), "")</f>
        <v/>
      </c>
      <c r="W110" s="27" t="str">
        <f t="array" ref="W110">IFERROR(INDEX(RAIDOC!X$3:X$152, SMALL(IF(RAIDOC!$B$3:$B$152="Issue", ROW(RAIDOC!$B$3:$B$152)-ROW(RAIDOC!$B$3)+1), ROW(W109))), "")</f>
        <v/>
      </c>
      <c r="X110" s="27" t="str">
        <f t="array" ref="X110">IFERROR(INDEX(RAIDOC!Y$3:Y$152, SMALL(IF(RAIDOC!$B$3:$B$152="Issue", ROW(RAIDOC!$B$3:$B$152)-ROW(RAIDOC!$B$3)+1), ROW(X109))), "")</f>
        <v/>
      </c>
      <c r="Y110" s="27" t="str">
        <f t="array" ref="Y110">IFERROR(INDEX(RAIDOC!Z$3:Z$152, SMALL(IF(RAIDOC!$B$3:$B$152="Issue", ROW(RAIDOC!$B$3:$B$152)-ROW(RAIDOC!$B$3)+1), ROW(Y109))), "")</f>
        <v/>
      </c>
      <c r="Z110" t="str">
        <f t="array" ref="Z110">IFERROR(INDEX(RAIDOC!AA$3:AA$152, SMALL(IF(RAIDOC!$B$3:$B$152="Issue", ROW(RAIDOC!$B$3:$B$152)-ROW(RAIDOC!$B$3)+1), ROW(Z109))), "")</f>
        <v/>
      </c>
      <c r="AA110" t="str">
        <f t="array" ref="AA110">IFERROR(INDEX(RAIDOC!AB$3:AB$152, SMALL(IF(RAIDOC!$B$3:$B$152="Issue", ROW(RAIDOC!$B$3:$B$152)-ROW(RAIDOC!$B$3)+1), ROW(AA109))), "")</f>
        <v/>
      </c>
      <c r="AB110" t="str">
        <f t="array" ref="AB110">IFERROR(INDEX(RAIDOC!AC$3:AC$152, SMALL(IF(RAIDOC!$B$3:$B$152="Issue", ROW(RAIDOC!$B$3:$B$152)-ROW(RAIDOC!$B$3)+1), ROW(AB109))), "")</f>
        <v/>
      </c>
      <c r="AC110" t="str">
        <f t="array" ref="AC110">IFERROR(INDEX(RAIDOC!AD$3:AD$152, SMALL(IF(RAIDOC!$B$3:$B$152="Issue", ROW(RAIDOC!$B$3:$B$152)-ROW(RAIDOC!$B$3)+1), ROW(AC109))), "")</f>
        <v/>
      </c>
      <c r="AD110" t="str">
        <f t="array" ref="AD110">IFERROR(INDEX(RAIDOC!AE$3:AE$152, SMALL(IF(RAIDOC!$B$3:$B$152="Issue", ROW(RAIDOC!$B$3:$B$152)-ROW(RAIDOC!$B$3)+1), ROW(AD109))), "")</f>
        <v/>
      </c>
      <c r="AE110" t="str">
        <f t="array" ref="AE110">IFERROR(INDEX(RAIDOC!AF$3:AF$102, SMALL(IF(RAIDOC!$B$3:$B$152="Issue", ROW(RAIDOC!$B$3:$B$152)-ROW(RAIDOC!$B$3)+1), ROW(AE109))), "")</f>
        <v/>
      </c>
    </row>
    <row r="111" spans="1:31" x14ac:dyDescent="0.25">
      <c r="A111" s="27" t="str">
        <f t="array" ref="A111">IFERROR(INDEX(RAIDOC!A$3:A$152, SMALL(IF(RAIDOC!$B$3:$B$152="Issue", ROW(RAIDOC!$B$3:$B$152)-ROW(RAIDOC!$B$3)+1), ROW(A110))), "")</f>
        <v/>
      </c>
      <c r="B111" s="27" t="str">
        <f t="array" ref="B111">IFERROR(INDEX(RAIDOC!B$3:B$152, SMALL(IF(RAIDOC!$B$3:$B$152="Issue", ROW(RAIDOC!$B$3:$B$152)-ROW(RAIDOC!$B$3)+1), ROW(B110))), "")</f>
        <v/>
      </c>
      <c r="C111" s="27" t="str">
        <f t="array" ref="C111">IFERROR(INDEX(RAIDOC!C$3:C$152, SMALL(IF(RAIDOC!$B$3:$B$152="Issue", ROW(RAIDOC!$B$3:$B$152)-ROW(RAIDOC!$B$3)+1), ROW(C110))), "")</f>
        <v/>
      </c>
      <c r="D111" s="27" t="str">
        <f t="array" ref="D111">IFERROR(INDEX(RAIDOC!D$3:D$152, SMALL(IF(RAIDOC!$B$3:$B$152="Issue", ROW(RAIDOC!$B$3:$B$152)-ROW(RAIDOC!$B$3)+1), ROW(D110))), "")</f>
        <v/>
      </c>
      <c r="E111" s="27" t="str">
        <f t="array" ref="E111">IFERROR(INDEX(RAIDOC!E$3:E$152, SMALL(IF(RAIDOC!$B$3:$B$152="Issue", ROW(RAIDOC!$B$3:$B$152)-ROW(RAIDOC!$B$3)+1), ROW(E110))), "")</f>
        <v/>
      </c>
      <c r="F111" s="27" t="str">
        <f t="array" ref="F111">IFERROR(INDEX(RAIDOC!F$3:F$152, SMALL(IF(RAIDOC!$B$3:$B$152="Issue", ROW(RAIDOC!$B$3:$B$152)-ROW(RAIDOC!$B$3)+1), ROW(F110))), "")</f>
        <v/>
      </c>
      <c r="G111" s="27" t="str">
        <f t="array" ref="G111">IFERROR(INDEX(RAIDOC!G$3:G$152, SMALL(IF(RAIDOC!$B$3:$B$152="Issue", ROW(RAIDOC!$B$3:$B$152)-ROW(RAIDOC!$B$3)+1), ROW(G110))), "")</f>
        <v/>
      </c>
      <c r="H111" s="27" t="str">
        <f t="array" ref="H111">IFERROR(INDEX(RAIDOC!I$3:I$152, SMALL(IF(RAIDOC!$B$3:$B$152="Issue", ROW(RAIDOC!$B$3:$B$152)-ROW(RAIDOC!$B$3)+1), ROW(H110))), "")</f>
        <v/>
      </c>
      <c r="I111" s="27" t="str">
        <f t="array" ref="I111">IFERROR(INDEX(RAIDOC!J$3:J$152, SMALL(IF(RAIDOC!$B$3:$B$152="Issue", ROW(RAIDOC!$B$3:$B$152)-ROW(RAIDOC!$B$3)+1), ROW(I110))), "")</f>
        <v/>
      </c>
      <c r="J111" s="27" t="str">
        <f t="array" ref="J111">IFERROR(INDEX(RAIDOC!K$3:K$152, SMALL(IF(RAIDOC!$B$3:$B$152="Issue", ROW(RAIDOC!$B$3:$B$152)-ROW(RAIDOC!$B$3)+1), ROW(J110))), "")</f>
        <v/>
      </c>
      <c r="K111" s="27" t="str">
        <f t="array" ref="K111">IFERROR(INDEX(RAIDOC!L$3:L$152, SMALL(IF(RAIDOC!$B$3:$B$152="Issue", ROW(RAIDOC!$B$3:$B$152)-ROW(RAIDOC!$B$3)+1), ROW(K110))), "")</f>
        <v/>
      </c>
      <c r="L111" s="27" t="str">
        <f t="array" ref="L111">IFERROR(INDEX(RAIDOC!M$3:M$152, SMALL(IF(RAIDOC!$B$3:$B$152="Issue", ROW(RAIDOC!$B$3:$B$152)-ROW(RAIDOC!$B$3)+1), ROW(L110))), "")</f>
        <v/>
      </c>
      <c r="M111" s="27" t="str">
        <f t="array" ref="M111">IFERROR(INDEX(RAIDOC!N$3:N$152, SMALL(IF(RAIDOC!$B$3:$B$152="Issue", ROW(RAIDOC!$B$3:$B$152)-ROW(RAIDOC!$B$3)+1), ROW(M110))), "")</f>
        <v/>
      </c>
      <c r="N111" s="27" t="str">
        <f t="array" ref="N111">IFERROR(INDEX(RAIDOC!O$3:O$152, SMALL(IF(RAIDOC!$B$3:$B$152="Issue", ROW(RAIDOC!$B$3:$B$152)-ROW(RAIDOC!$B$3)+1), ROW(N110))), "")</f>
        <v/>
      </c>
      <c r="O111" s="27" t="str">
        <f t="array" ref="O111">IFERROR(INDEX(RAIDOC!P$3:P$152, SMALL(IF(RAIDOC!$B$3:$B$152="Issue", ROW(RAIDOC!$B$3:$B$152)-ROW(RAIDOC!$B$3)+1), ROW(O110))), "")</f>
        <v/>
      </c>
      <c r="P111" s="27" t="str">
        <f t="array" ref="P111">IFERROR(INDEX(RAIDOC!Q$3:Q$152, SMALL(IF(RAIDOC!$B$3:$B$152="Issue", ROW(RAIDOC!$B$3:$B$152)-ROW(RAIDOC!$B$3)+1), ROW(P110))), "")</f>
        <v/>
      </c>
      <c r="Q111" s="27" t="str">
        <f t="array" ref="Q111">IFERROR(INDEX(RAIDOC!R$3:R$152, SMALL(IF(RAIDOC!$B$3:$B$152="Issue", ROW(RAIDOC!$B$3:$B$152)-ROW(RAIDOC!$B$3)+1), ROW(Q110))), "")</f>
        <v/>
      </c>
      <c r="R111" s="27" t="str">
        <f t="array" ref="R111">IFERROR(INDEX(RAIDOC!S$3:S$152, SMALL(IF(RAIDOC!$B$3:$B$152="Issue", ROW(RAIDOC!$B$3:$B$152)-ROW(RAIDOC!$B$3)+1), ROW(R110))), "")</f>
        <v/>
      </c>
      <c r="S111" s="27" t="str">
        <f t="array" ref="S111">IFERROR(INDEX(RAIDOC!T$3:T$152, SMALL(IF(RAIDOC!$B$3:$B$152="Issue", ROW(RAIDOC!$B$3:$B$152)-ROW(RAIDOC!$B$3)+1), ROW(S110))), "")</f>
        <v/>
      </c>
      <c r="T111" s="27" t="str">
        <f t="array" ref="T111">IFERROR(INDEX(RAIDOC!U$3:U$152, SMALL(IF(RAIDOC!$B$3:$B$152="Issue", ROW(RAIDOC!$B$3:$B$152)-ROW(RAIDOC!$B$3)+1), ROW(T110))), "")</f>
        <v/>
      </c>
      <c r="U111" s="27" t="str">
        <f t="array" ref="U111">IFERROR(INDEX(RAIDOC!V$3:V$152, SMALL(IF(RAIDOC!$B$3:$B$152="Issue", ROW(RAIDOC!$B$3:$B$152)-ROW(RAIDOC!$B$3)+1), ROW(U110))), "")</f>
        <v/>
      </c>
      <c r="V111" s="27" t="str">
        <f t="array" ref="V111">IFERROR(INDEX(RAIDOC!W$3:W$152, SMALL(IF(RAIDOC!$B$3:$B$152="Issue", ROW(RAIDOC!$B$3:$B$152)-ROW(RAIDOC!$B$3)+1), ROW(V110))), "")</f>
        <v/>
      </c>
      <c r="W111" s="27" t="str">
        <f t="array" ref="W111">IFERROR(INDEX(RAIDOC!X$3:X$152, SMALL(IF(RAIDOC!$B$3:$B$152="Issue", ROW(RAIDOC!$B$3:$B$152)-ROW(RAIDOC!$B$3)+1), ROW(W110))), "")</f>
        <v/>
      </c>
      <c r="X111" s="27" t="str">
        <f t="array" ref="X111">IFERROR(INDEX(RAIDOC!Y$3:Y$152, SMALL(IF(RAIDOC!$B$3:$B$152="Issue", ROW(RAIDOC!$B$3:$B$152)-ROW(RAIDOC!$B$3)+1), ROW(X110))), "")</f>
        <v/>
      </c>
      <c r="Y111" s="27" t="str">
        <f t="array" ref="Y111">IFERROR(INDEX(RAIDOC!Z$3:Z$152, SMALL(IF(RAIDOC!$B$3:$B$152="Issue", ROW(RAIDOC!$B$3:$B$152)-ROW(RAIDOC!$B$3)+1), ROW(Y110))), "")</f>
        <v/>
      </c>
      <c r="Z111" t="str">
        <f t="array" ref="Z111">IFERROR(INDEX(RAIDOC!AA$3:AA$152, SMALL(IF(RAIDOC!$B$3:$B$152="Issue", ROW(RAIDOC!$B$3:$B$152)-ROW(RAIDOC!$B$3)+1), ROW(Z110))), "")</f>
        <v/>
      </c>
      <c r="AA111" t="str">
        <f t="array" ref="AA111">IFERROR(INDEX(RAIDOC!AB$3:AB$152, SMALL(IF(RAIDOC!$B$3:$B$152="Issue", ROW(RAIDOC!$B$3:$B$152)-ROW(RAIDOC!$B$3)+1), ROW(AA110))), "")</f>
        <v/>
      </c>
      <c r="AB111" t="str">
        <f t="array" ref="AB111">IFERROR(INDEX(RAIDOC!AC$3:AC$152, SMALL(IF(RAIDOC!$B$3:$B$152="Issue", ROW(RAIDOC!$B$3:$B$152)-ROW(RAIDOC!$B$3)+1), ROW(AB110))), "")</f>
        <v/>
      </c>
      <c r="AC111" t="str">
        <f t="array" ref="AC111">IFERROR(INDEX(RAIDOC!AD$3:AD$152, SMALL(IF(RAIDOC!$B$3:$B$152="Issue", ROW(RAIDOC!$B$3:$B$152)-ROW(RAIDOC!$B$3)+1), ROW(AC110))), "")</f>
        <v/>
      </c>
      <c r="AD111" t="str">
        <f t="array" ref="AD111">IFERROR(INDEX(RAIDOC!AE$3:AE$152, SMALL(IF(RAIDOC!$B$3:$B$152="Issue", ROW(RAIDOC!$B$3:$B$152)-ROW(RAIDOC!$B$3)+1), ROW(AD110))), "")</f>
        <v/>
      </c>
      <c r="AE111" t="str">
        <f t="array" ref="AE111">IFERROR(INDEX(RAIDOC!AF$3:AF$102, SMALL(IF(RAIDOC!$B$3:$B$152="Issue", ROW(RAIDOC!$B$3:$B$152)-ROW(RAIDOC!$B$3)+1), ROW(AE110))), "")</f>
        <v/>
      </c>
    </row>
    <row r="112" spans="1:31" x14ac:dyDescent="0.25">
      <c r="A112" s="27" t="str">
        <f t="array" ref="A112">IFERROR(INDEX(RAIDOC!A$3:A$152, SMALL(IF(RAIDOC!$B$3:$B$152="Issue", ROW(RAIDOC!$B$3:$B$152)-ROW(RAIDOC!$B$3)+1), ROW(A111))), "")</f>
        <v/>
      </c>
      <c r="B112" s="27" t="str">
        <f t="array" ref="B112">IFERROR(INDEX(RAIDOC!B$3:B$152, SMALL(IF(RAIDOC!$B$3:$B$152="Issue", ROW(RAIDOC!$B$3:$B$152)-ROW(RAIDOC!$B$3)+1), ROW(B111))), "")</f>
        <v/>
      </c>
      <c r="C112" s="27" t="str">
        <f t="array" ref="C112">IFERROR(INDEX(RAIDOC!C$3:C$152, SMALL(IF(RAIDOC!$B$3:$B$152="Issue", ROW(RAIDOC!$B$3:$B$152)-ROW(RAIDOC!$B$3)+1), ROW(C111))), "")</f>
        <v/>
      </c>
      <c r="D112" s="27" t="str">
        <f t="array" ref="D112">IFERROR(INDEX(RAIDOC!D$3:D$152, SMALL(IF(RAIDOC!$B$3:$B$152="Issue", ROW(RAIDOC!$B$3:$B$152)-ROW(RAIDOC!$B$3)+1), ROW(D111))), "")</f>
        <v/>
      </c>
      <c r="E112" s="27" t="str">
        <f t="array" ref="E112">IFERROR(INDEX(RAIDOC!E$3:E$152, SMALL(IF(RAIDOC!$B$3:$B$152="Issue", ROW(RAIDOC!$B$3:$B$152)-ROW(RAIDOC!$B$3)+1), ROW(E111))), "")</f>
        <v/>
      </c>
      <c r="F112" s="27" t="str">
        <f t="array" ref="F112">IFERROR(INDEX(RAIDOC!F$3:F$152, SMALL(IF(RAIDOC!$B$3:$B$152="Issue", ROW(RAIDOC!$B$3:$B$152)-ROW(RAIDOC!$B$3)+1), ROW(F111))), "")</f>
        <v/>
      </c>
      <c r="G112" s="27" t="str">
        <f t="array" ref="G112">IFERROR(INDEX(RAIDOC!G$3:G$152, SMALL(IF(RAIDOC!$B$3:$B$152="Issue", ROW(RAIDOC!$B$3:$B$152)-ROW(RAIDOC!$B$3)+1), ROW(G111))), "")</f>
        <v/>
      </c>
      <c r="H112" s="27" t="str">
        <f t="array" ref="H112">IFERROR(INDEX(RAIDOC!I$3:I$152, SMALL(IF(RAIDOC!$B$3:$B$152="Issue", ROW(RAIDOC!$B$3:$B$152)-ROW(RAIDOC!$B$3)+1), ROW(H111))), "")</f>
        <v/>
      </c>
      <c r="I112" s="27" t="str">
        <f t="array" ref="I112">IFERROR(INDEX(RAIDOC!J$3:J$152, SMALL(IF(RAIDOC!$B$3:$B$152="Issue", ROW(RAIDOC!$B$3:$B$152)-ROW(RAIDOC!$B$3)+1), ROW(I111))), "")</f>
        <v/>
      </c>
      <c r="J112" s="27" t="str">
        <f t="array" ref="J112">IFERROR(INDEX(RAIDOC!K$3:K$152, SMALL(IF(RAIDOC!$B$3:$B$152="Issue", ROW(RAIDOC!$B$3:$B$152)-ROW(RAIDOC!$B$3)+1), ROW(J111))), "")</f>
        <v/>
      </c>
      <c r="K112" s="27" t="str">
        <f t="array" ref="K112">IFERROR(INDEX(RAIDOC!L$3:L$152, SMALL(IF(RAIDOC!$B$3:$B$152="Issue", ROW(RAIDOC!$B$3:$B$152)-ROW(RAIDOC!$B$3)+1), ROW(K111))), "")</f>
        <v/>
      </c>
      <c r="L112" s="27" t="str">
        <f t="array" ref="L112">IFERROR(INDEX(RAIDOC!M$3:M$152, SMALL(IF(RAIDOC!$B$3:$B$152="Issue", ROW(RAIDOC!$B$3:$B$152)-ROW(RAIDOC!$B$3)+1), ROW(L111))), "")</f>
        <v/>
      </c>
      <c r="M112" s="27" t="str">
        <f t="array" ref="M112">IFERROR(INDEX(RAIDOC!N$3:N$152, SMALL(IF(RAIDOC!$B$3:$B$152="Issue", ROW(RAIDOC!$B$3:$B$152)-ROW(RAIDOC!$B$3)+1), ROW(M111))), "")</f>
        <v/>
      </c>
      <c r="N112" s="27" t="str">
        <f t="array" ref="N112">IFERROR(INDEX(RAIDOC!O$3:O$152, SMALL(IF(RAIDOC!$B$3:$B$152="Issue", ROW(RAIDOC!$B$3:$B$152)-ROW(RAIDOC!$B$3)+1), ROW(N111))), "")</f>
        <v/>
      </c>
      <c r="O112" s="27" t="str">
        <f t="array" ref="O112">IFERROR(INDEX(RAIDOC!P$3:P$152, SMALL(IF(RAIDOC!$B$3:$B$152="Issue", ROW(RAIDOC!$B$3:$B$152)-ROW(RAIDOC!$B$3)+1), ROW(O111))), "")</f>
        <v/>
      </c>
      <c r="P112" s="27" t="str">
        <f t="array" ref="P112">IFERROR(INDEX(RAIDOC!Q$3:Q$152, SMALL(IF(RAIDOC!$B$3:$B$152="Issue", ROW(RAIDOC!$B$3:$B$152)-ROW(RAIDOC!$B$3)+1), ROW(P111))), "")</f>
        <v/>
      </c>
      <c r="Q112" s="27" t="str">
        <f t="array" ref="Q112">IFERROR(INDEX(RAIDOC!R$3:R$152, SMALL(IF(RAIDOC!$B$3:$B$152="Issue", ROW(RAIDOC!$B$3:$B$152)-ROW(RAIDOC!$B$3)+1), ROW(Q111))), "")</f>
        <v/>
      </c>
      <c r="R112" s="27" t="str">
        <f t="array" ref="R112">IFERROR(INDEX(RAIDOC!S$3:S$152, SMALL(IF(RAIDOC!$B$3:$B$152="Issue", ROW(RAIDOC!$B$3:$B$152)-ROW(RAIDOC!$B$3)+1), ROW(R111))), "")</f>
        <v/>
      </c>
      <c r="S112" s="27" t="str">
        <f t="array" ref="S112">IFERROR(INDEX(RAIDOC!T$3:T$152, SMALL(IF(RAIDOC!$B$3:$B$152="Issue", ROW(RAIDOC!$B$3:$B$152)-ROW(RAIDOC!$B$3)+1), ROW(S111))), "")</f>
        <v/>
      </c>
      <c r="T112" s="27" t="str">
        <f t="array" ref="T112">IFERROR(INDEX(RAIDOC!U$3:U$152, SMALL(IF(RAIDOC!$B$3:$B$152="Issue", ROW(RAIDOC!$B$3:$B$152)-ROW(RAIDOC!$B$3)+1), ROW(T111))), "")</f>
        <v/>
      </c>
      <c r="U112" s="27" t="str">
        <f t="array" ref="U112">IFERROR(INDEX(RAIDOC!V$3:V$152, SMALL(IF(RAIDOC!$B$3:$B$152="Issue", ROW(RAIDOC!$B$3:$B$152)-ROW(RAIDOC!$B$3)+1), ROW(U111))), "")</f>
        <v/>
      </c>
      <c r="V112" s="27" t="str">
        <f t="array" ref="V112">IFERROR(INDEX(RAIDOC!W$3:W$152, SMALL(IF(RAIDOC!$B$3:$B$152="Issue", ROW(RAIDOC!$B$3:$B$152)-ROW(RAIDOC!$B$3)+1), ROW(V111))), "")</f>
        <v/>
      </c>
      <c r="W112" s="27" t="str">
        <f t="array" ref="W112">IFERROR(INDEX(RAIDOC!X$3:X$152, SMALL(IF(RAIDOC!$B$3:$B$152="Issue", ROW(RAIDOC!$B$3:$B$152)-ROW(RAIDOC!$B$3)+1), ROW(W111))), "")</f>
        <v/>
      </c>
      <c r="X112" s="27" t="str">
        <f t="array" ref="X112">IFERROR(INDEX(RAIDOC!Y$3:Y$152, SMALL(IF(RAIDOC!$B$3:$B$152="Issue", ROW(RAIDOC!$B$3:$B$152)-ROW(RAIDOC!$B$3)+1), ROW(X111))), "")</f>
        <v/>
      </c>
      <c r="Y112" s="27" t="str">
        <f t="array" ref="Y112">IFERROR(INDEX(RAIDOC!Z$3:Z$152, SMALL(IF(RAIDOC!$B$3:$B$152="Issue", ROW(RAIDOC!$B$3:$B$152)-ROW(RAIDOC!$B$3)+1), ROW(Y111))), "")</f>
        <v/>
      </c>
      <c r="Z112" t="str">
        <f t="array" ref="Z112">IFERROR(INDEX(RAIDOC!AA$3:AA$152, SMALL(IF(RAIDOC!$B$3:$B$152="Issue", ROW(RAIDOC!$B$3:$B$152)-ROW(RAIDOC!$B$3)+1), ROW(Z111))), "")</f>
        <v/>
      </c>
      <c r="AA112" t="str">
        <f t="array" ref="AA112">IFERROR(INDEX(RAIDOC!AB$3:AB$152, SMALL(IF(RAIDOC!$B$3:$B$152="Issue", ROW(RAIDOC!$B$3:$B$152)-ROW(RAIDOC!$B$3)+1), ROW(AA111))), "")</f>
        <v/>
      </c>
      <c r="AB112" t="str">
        <f t="array" ref="AB112">IFERROR(INDEX(RAIDOC!AC$3:AC$152, SMALL(IF(RAIDOC!$B$3:$B$152="Issue", ROW(RAIDOC!$B$3:$B$152)-ROW(RAIDOC!$B$3)+1), ROW(AB111))), "")</f>
        <v/>
      </c>
      <c r="AC112" t="str">
        <f t="array" ref="AC112">IFERROR(INDEX(RAIDOC!AD$3:AD$152, SMALL(IF(RAIDOC!$B$3:$B$152="Issue", ROW(RAIDOC!$B$3:$B$152)-ROW(RAIDOC!$B$3)+1), ROW(AC111))), "")</f>
        <v/>
      </c>
      <c r="AD112" t="str">
        <f t="array" ref="AD112">IFERROR(INDEX(RAIDOC!AE$3:AE$152, SMALL(IF(RAIDOC!$B$3:$B$152="Issue", ROW(RAIDOC!$B$3:$B$152)-ROW(RAIDOC!$B$3)+1), ROW(AD111))), "")</f>
        <v/>
      </c>
      <c r="AE112" t="str">
        <f t="array" ref="AE112">IFERROR(INDEX(RAIDOC!AF$3:AF$102, SMALL(IF(RAIDOC!$B$3:$B$152="Issue", ROW(RAIDOC!$B$3:$B$152)-ROW(RAIDOC!$B$3)+1), ROW(AE111))), "")</f>
        <v/>
      </c>
    </row>
    <row r="113" spans="1:31" x14ac:dyDescent="0.25">
      <c r="A113" s="27" t="str">
        <f t="array" ref="A113">IFERROR(INDEX(RAIDOC!A$3:A$152, SMALL(IF(RAIDOC!$B$3:$B$152="Issue", ROW(RAIDOC!$B$3:$B$152)-ROW(RAIDOC!$B$3)+1), ROW(A112))), "")</f>
        <v/>
      </c>
      <c r="B113" s="27" t="str">
        <f t="array" ref="B113">IFERROR(INDEX(RAIDOC!B$3:B$152, SMALL(IF(RAIDOC!$B$3:$B$152="Issue", ROW(RAIDOC!$B$3:$B$152)-ROW(RAIDOC!$B$3)+1), ROW(B112))), "")</f>
        <v/>
      </c>
      <c r="C113" s="27" t="str">
        <f t="array" ref="C113">IFERROR(INDEX(RAIDOC!C$3:C$152, SMALL(IF(RAIDOC!$B$3:$B$152="Issue", ROW(RAIDOC!$B$3:$B$152)-ROW(RAIDOC!$B$3)+1), ROW(C112))), "")</f>
        <v/>
      </c>
      <c r="D113" s="27" t="str">
        <f t="array" ref="D113">IFERROR(INDEX(RAIDOC!D$3:D$152, SMALL(IF(RAIDOC!$B$3:$B$152="Issue", ROW(RAIDOC!$B$3:$B$152)-ROW(RAIDOC!$B$3)+1), ROW(D112))), "")</f>
        <v/>
      </c>
      <c r="E113" s="27" t="str">
        <f t="array" ref="E113">IFERROR(INDEX(RAIDOC!E$3:E$152, SMALL(IF(RAIDOC!$B$3:$B$152="Issue", ROW(RAIDOC!$B$3:$B$152)-ROW(RAIDOC!$B$3)+1), ROW(E112))), "")</f>
        <v/>
      </c>
      <c r="F113" s="27" t="str">
        <f t="array" ref="F113">IFERROR(INDEX(RAIDOC!F$3:F$152, SMALL(IF(RAIDOC!$B$3:$B$152="Issue", ROW(RAIDOC!$B$3:$B$152)-ROW(RAIDOC!$B$3)+1), ROW(F112))), "")</f>
        <v/>
      </c>
      <c r="G113" s="27" t="str">
        <f t="array" ref="G113">IFERROR(INDEX(RAIDOC!G$3:G$152, SMALL(IF(RAIDOC!$B$3:$B$152="Issue", ROW(RAIDOC!$B$3:$B$152)-ROW(RAIDOC!$B$3)+1), ROW(G112))), "")</f>
        <v/>
      </c>
      <c r="H113" s="27" t="str">
        <f t="array" ref="H113">IFERROR(INDEX(RAIDOC!I$3:I$152, SMALL(IF(RAIDOC!$B$3:$B$152="Issue", ROW(RAIDOC!$B$3:$B$152)-ROW(RAIDOC!$B$3)+1), ROW(H112))), "")</f>
        <v/>
      </c>
      <c r="I113" s="27" t="str">
        <f t="array" ref="I113">IFERROR(INDEX(RAIDOC!J$3:J$152, SMALL(IF(RAIDOC!$B$3:$B$152="Issue", ROW(RAIDOC!$B$3:$B$152)-ROW(RAIDOC!$B$3)+1), ROW(I112))), "")</f>
        <v/>
      </c>
      <c r="J113" s="27" t="str">
        <f t="array" ref="J113">IFERROR(INDEX(RAIDOC!K$3:K$152, SMALL(IF(RAIDOC!$B$3:$B$152="Issue", ROW(RAIDOC!$B$3:$B$152)-ROW(RAIDOC!$B$3)+1), ROW(J112))), "")</f>
        <v/>
      </c>
      <c r="K113" s="27" t="str">
        <f t="array" ref="K113">IFERROR(INDEX(RAIDOC!L$3:L$152, SMALL(IF(RAIDOC!$B$3:$B$152="Issue", ROW(RAIDOC!$B$3:$B$152)-ROW(RAIDOC!$B$3)+1), ROW(K112))), "")</f>
        <v/>
      </c>
      <c r="L113" s="27" t="str">
        <f t="array" ref="L113">IFERROR(INDEX(RAIDOC!M$3:M$152, SMALL(IF(RAIDOC!$B$3:$B$152="Issue", ROW(RAIDOC!$B$3:$B$152)-ROW(RAIDOC!$B$3)+1), ROW(L112))), "")</f>
        <v/>
      </c>
      <c r="M113" s="27" t="str">
        <f t="array" ref="M113">IFERROR(INDEX(RAIDOC!N$3:N$152, SMALL(IF(RAIDOC!$B$3:$B$152="Issue", ROW(RAIDOC!$B$3:$B$152)-ROW(RAIDOC!$B$3)+1), ROW(M112))), "")</f>
        <v/>
      </c>
      <c r="N113" s="27" t="str">
        <f t="array" ref="N113">IFERROR(INDEX(RAIDOC!O$3:O$152, SMALL(IF(RAIDOC!$B$3:$B$152="Issue", ROW(RAIDOC!$B$3:$B$152)-ROW(RAIDOC!$B$3)+1), ROW(N112))), "")</f>
        <v/>
      </c>
      <c r="O113" s="27" t="str">
        <f t="array" ref="O113">IFERROR(INDEX(RAIDOC!P$3:P$152, SMALL(IF(RAIDOC!$B$3:$B$152="Issue", ROW(RAIDOC!$B$3:$B$152)-ROW(RAIDOC!$B$3)+1), ROW(O112))), "")</f>
        <v/>
      </c>
      <c r="P113" s="27" t="str">
        <f t="array" ref="P113">IFERROR(INDEX(RAIDOC!Q$3:Q$152, SMALL(IF(RAIDOC!$B$3:$B$152="Issue", ROW(RAIDOC!$B$3:$B$152)-ROW(RAIDOC!$B$3)+1), ROW(P112))), "")</f>
        <v/>
      </c>
      <c r="Q113" s="27" t="str">
        <f t="array" ref="Q113">IFERROR(INDEX(RAIDOC!R$3:R$152, SMALL(IF(RAIDOC!$B$3:$B$152="Issue", ROW(RAIDOC!$B$3:$B$152)-ROW(RAIDOC!$B$3)+1), ROW(Q112))), "")</f>
        <v/>
      </c>
      <c r="R113" s="27" t="str">
        <f t="array" ref="R113">IFERROR(INDEX(RAIDOC!S$3:S$152, SMALL(IF(RAIDOC!$B$3:$B$152="Issue", ROW(RAIDOC!$B$3:$B$152)-ROW(RAIDOC!$B$3)+1), ROW(R112))), "")</f>
        <v/>
      </c>
      <c r="S113" s="27" t="str">
        <f t="array" ref="S113">IFERROR(INDEX(RAIDOC!T$3:T$152, SMALL(IF(RAIDOC!$B$3:$B$152="Issue", ROW(RAIDOC!$B$3:$B$152)-ROW(RAIDOC!$B$3)+1), ROW(S112))), "")</f>
        <v/>
      </c>
      <c r="T113" s="27" t="str">
        <f t="array" ref="T113">IFERROR(INDEX(RAIDOC!U$3:U$152, SMALL(IF(RAIDOC!$B$3:$B$152="Issue", ROW(RAIDOC!$B$3:$B$152)-ROW(RAIDOC!$B$3)+1), ROW(T112))), "")</f>
        <v/>
      </c>
      <c r="U113" s="27" t="str">
        <f t="array" ref="U113">IFERROR(INDEX(RAIDOC!V$3:V$152, SMALL(IF(RAIDOC!$B$3:$B$152="Issue", ROW(RAIDOC!$B$3:$B$152)-ROW(RAIDOC!$B$3)+1), ROW(U112))), "")</f>
        <v/>
      </c>
      <c r="V113" s="27" t="str">
        <f t="array" ref="V113">IFERROR(INDEX(RAIDOC!W$3:W$152, SMALL(IF(RAIDOC!$B$3:$B$152="Issue", ROW(RAIDOC!$B$3:$B$152)-ROW(RAIDOC!$B$3)+1), ROW(V112))), "")</f>
        <v/>
      </c>
      <c r="W113" s="27" t="str">
        <f t="array" ref="W113">IFERROR(INDEX(RAIDOC!X$3:X$152, SMALL(IF(RAIDOC!$B$3:$B$152="Issue", ROW(RAIDOC!$B$3:$B$152)-ROW(RAIDOC!$B$3)+1), ROW(W112))), "")</f>
        <v/>
      </c>
      <c r="X113" s="27" t="str">
        <f t="array" ref="X113">IFERROR(INDEX(RAIDOC!Y$3:Y$152, SMALL(IF(RAIDOC!$B$3:$B$152="Issue", ROW(RAIDOC!$B$3:$B$152)-ROW(RAIDOC!$B$3)+1), ROW(X112))), "")</f>
        <v/>
      </c>
      <c r="Y113" s="27" t="str">
        <f t="array" ref="Y113">IFERROR(INDEX(RAIDOC!Z$3:Z$152, SMALL(IF(RAIDOC!$B$3:$B$152="Issue", ROW(RAIDOC!$B$3:$B$152)-ROW(RAIDOC!$B$3)+1), ROW(Y112))), "")</f>
        <v/>
      </c>
      <c r="Z113" t="str">
        <f t="array" ref="Z113">IFERROR(INDEX(RAIDOC!AA$3:AA$152, SMALL(IF(RAIDOC!$B$3:$B$152="Issue", ROW(RAIDOC!$B$3:$B$152)-ROW(RAIDOC!$B$3)+1), ROW(Z112))), "")</f>
        <v/>
      </c>
      <c r="AA113" t="str">
        <f t="array" ref="AA113">IFERROR(INDEX(RAIDOC!AB$3:AB$152, SMALL(IF(RAIDOC!$B$3:$B$152="Issue", ROW(RAIDOC!$B$3:$B$152)-ROW(RAIDOC!$B$3)+1), ROW(AA112))), "")</f>
        <v/>
      </c>
      <c r="AB113" t="str">
        <f t="array" ref="AB113">IFERROR(INDEX(RAIDOC!AC$3:AC$152, SMALL(IF(RAIDOC!$B$3:$B$152="Issue", ROW(RAIDOC!$B$3:$B$152)-ROW(RAIDOC!$B$3)+1), ROW(AB112))), "")</f>
        <v/>
      </c>
      <c r="AC113" t="str">
        <f t="array" ref="AC113">IFERROR(INDEX(RAIDOC!AD$3:AD$152, SMALL(IF(RAIDOC!$B$3:$B$152="Issue", ROW(RAIDOC!$B$3:$B$152)-ROW(RAIDOC!$B$3)+1), ROW(AC112))), "")</f>
        <v/>
      </c>
      <c r="AD113" t="str">
        <f t="array" ref="AD113">IFERROR(INDEX(RAIDOC!AE$3:AE$152, SMALL(IF(RAIDOC!$B$3:$B$152="Issue", ROW(RAIDOC!$B$3:$B$152)-ROW(RAIDOC!$B$3)+1), ROW(AD112))), "")</f>
        <v/>
      </c>
      <c r="AE113" t="str">
        <f t="array" ref="AE113">IFERROR(INDEX(RAIDOC!AF$3:AF$102, SMALL(IF(RAIDOC!$B$3:$B$152="Issue", ROW(RAIDOC!$B$3:$B$152)-ROW(RAIDOC!$B$3)+1), ROW(AE112))), "")</f>
        <v/>
      </c>
    </row>
    <row r="114" spans="1:31" x14ac:dyDescent="0.25">
      <c r="A114" s="27" t="str">
        <f t="array" ref="A114">IFERROR(INDEX(RAIDOC!A$3:A$152, SMALL(IF(RAIDOC!$B$3:$B$152="Issue", ROW(RAIDOC!$B$3:$B$152)-ROW(RAIDOC!$B$3)+1), ROW(A113))), "")</f>
        <v/>
      </c>
      <c r="B114" s="27" t="str">
        <f t="array" ref="B114">IFERROR(INDEX(RAIDOC!B$3:B$152, SMALL(IF(RAIDOC!$B$3:$B$152="Issue", ROW(RAIDOC!$B$3:$B$152)-ROW(RAIDOC!$B$3)+1), ROW(B113))), "")</f>
        <v/>
      </c>
      <c r="C114" s="27" t="str">
        <f t="array" ref="C114">IFERROR(INDEX(RAIDOC!C$3:C$152, SMALL(IF(RAIDOC!$B$3:$B$152="Issue", ROW(RAIDOC!$B$3:$B$152)-ROW(RAIDOC!$B$3)+1), ROW(C113))), "")</f>
        <v/>
      </c>
      <c r="D114" s="27" t="str">
        <f t="array" ref="D114">IFERROR(INDEX(RAIDOC!D$3:D$152, SMALL(IF(RAIDOC!$B$3:$B$152="Issue", ROW(RAIDOC!$B$3:$B$152)-ROW(RAIDOC!$B$3)+1), ROW(D113))), "")</f>
        <v/>
      </c>
      <c r="E114" s="27" t="str">
        <f t="array" ref="E114">IFERROR(INDEX(RAIDOC!E$3:E$152, SMALL(IF(RAIDOC!$B$3:$B$152="Issue", ROW(RAIDOC!$B$3:$B$152)-ROW(RAIDOC!$B$3)+1), ROW(E113))), "")</f>
        <v/>
      </c>
      <c r="F114" s="27" t="str">
        <f t="array" ref="F114">IFERROR(INDEX(RAIDOC!F$3:F$152, SMALL(IF(RAIDOC!$B$3:$B$152="Issue", ROW(RAIDOC!$B$3:$B$152)-ROW(RAIDOC!$B$3)+1), ROW(F113))), "")</f>
        <v/>
      </c>
      <c r="G114" s="27" t="str">
        <f t="array" ref="G114">IFERROR(INDEX(RAIDOC!G$3:G$152, SMALL(IF(RAIDOC!$B$3:$B$152="Issue", ROW(RAIDOC!$B$3:$B$152)-ROW(RAIDOC!$B$3)+1), ROW(G113))), "")</f>
        <v/>
      </c>
      <c r="H114" s="27" t="str">
        <f t="array" ref="H114">IFERROR(INDEX(RAIDOC!I$3:I$152, SMALL(IF(RAIDOC!$B$3:$B$152="Issue", ROW(RAIDOC!$B$3:$B$152)-ROW(RAIDOC!$B$3)+1), ROW(H113))), "")</f>
        <v/>
      </c>
      <c r="I114" s="27" t="str">
        <f t="array" ref="I114">IFERROR(INDEX(RAIDOC!J$3:J$152, SMALL(IF(RAIDOC!$B$3:$B$152="Issue", ROW(RAIDOC!$B$3:$B$152)-ROW(RAIDOC!$B$3)+1), ROW(I113))), "")</f>
        <v/>
      </c>
      <c r="J114" s="27" t="str">
        <f t="array" ref="J114">IFERROR(INDEX(RAIDOC!K$3:K$152, SMALL(IF(RAIDOC!$B$3:$B$152="Issue", ROW(RAIDOC!$B$3:$B$152)-ROW(RAIDOC!$B$3)+1), ROW(J113))), "")</f>
        <v/>
      </c>
      <c r="K114" s="27" t="str">
        <f t="array" ref="K114">IFERROR(INDEX(RAIDOC!L$3:L$152, SMALL(IF(RAIDOC!$B$3:$B$152="Issue", ROW(RAIDOC!$B$3:$B$152)-ROW(RAIDOC!$B$3)+1), ROW(K113))), "")</f>
        <v/>
      </c>
      <c r="L114" s="27" t="str">
        <f t="array" ref="L114">IFERROR(INDEX(RAIDOC!M$3:M$152, SMALL(IF(RAIDOC!$B$3:$B$152="Issue", ROW(RAIDOC!$B$3:$B$152)-ROW(RAIDOC!$B$3)+1), ROW(L113))), "")</f>
        <v/>
      </c>
      <c r="M114" s="27" t="str">
        <f t="array" ref="M114">IFERROR(INDEX(RAIDOC!N$3:N$152, SMALL(IF(RAIDOC!$B$3:$B$152="Issue", ROW(RAIDOC!$B$3:$B$152)-ROW(RAIDOC!$B$3)+1), ROW(M113))), "")</f>
        <v/>
      </c>
      <c r="N114" s="27" t="str">
        <f t="array" ref="N114">IFERROR(INDEX(RAIDOC!O$3:O$152, SMALL(IF(RAIDOC!$B$3:$B$152="Issue", ROW(RAIDOC!$B$3:$B$152)-ROW(RAIDOC!$B$3)+1), ROW(N113))), "")</f>
        <v/>
      </c>
      <c r="O114" s="27" t="str">
        <f t="array" ref="O114">IFERROR(INDEX(RAIDOC!P$3:P$152, SMALL(IF(RAIDOC!$B$3:$B$152="Issue", ROW(RAIDOC!$B$3:$B$152)-ROW(RAIDOC!$B$3)+1), ROW(O113))), "")</f>
        <v/>
      </c>
      <c r="P114" s="27" t="str">
        <f t="array" ref="P114">IFERROR(INDEX(RAIDOC!Q$3:Q$152, SMALL(IF(RAIDOC!$B$3:$B$152="Issue", ROW(RAIDOC!$B$3:$B$152)-ROW(RAIDOC!$B$3)+1), ROW(P113))), "")</f>
        <v/>
      </c>
      <c r="Q114" s="27" t="str">
        <f t="array" ref="Q114">IFERROR(INDEX(RAIDOC!R$3:R$152, SMALL(IF(RAIDOC!$B$3:$B$152="Issue", ROW(RAIDOC!$B$3:$B$152)-ROW(RAIDOC!$B$3)+1), ROW(Q113))), "")</f>
        <v/>
      </c>
      <c r="R114" s="27" t="str">
        <f t="array" ref="R114">IFERROR(INDEX(RAIDOC!S$3:S$152, SMALL(IF(RAIDOC!$B$3:$B$152="Issue", ROW(RAIDOC!$B$3:$B$152)-ROW(RAIDOC!$B$3)+1), ROW(R113))), "")</f>
        <v/>
      </c>
      <c r="S114" s="27" t="str">
        <f t="array" ref="S114">IFERROR(INDEX(RAIDOC!T$3:T$152, SMALL(IF(RAIDOC!$B$3:$B$152="Issue", ROW(RAIDOC!$B$3:$B$152)-ROW(RAIDOC!$B$3)+1), ROW(S113))), "")</f>
        <v/>
      </c>
      <c r="T114" s="27" t="str">
        <f t="array" ref="T114">IFERROR(INDEX(RAIDOC!U$3:U$152, SMALL(IF(RAIDOC!$B$3:$B$152="Issue", ROW(RAIDOC!$B$3:$B$152)-ROW(RAIDOC!$B$3)+1), ROW(T113))), "")</f>
        <v/>
      </c>
      <c r="U114" s="27" t="str">
        <f t="array" ref="U114">IFERROR(INDEX(RAIDOC!V$3:V$152, SMALL(IF(RAIDOC!$B$3:$B$152="Issue", ROW(RAIDOC!$B$3:$B$152)-ROW(RAIDOC!$B$3)+1), ROW(U113))), "")</f>
        <v/>
      </c>
      <c r="V114" s="27" t="str">
        <f t="array" ref="V114">IFERROR(INDEX(RAIDOC!W$3:W$152, SMALL(IF(RAIDOC!$B$3:$B$152="Issue", ROW(RAIDOC!$B$3:$B$152)-ROW(RAIDOC!$B$3)+1), ROW(V113))), "")</f>
        <v/>
      </c>
      <c r="W114" s="27" t="str">
        <f t="array" ref="W114">IFERROR(INDEX(RAIDOC!X$3:X$152, SMALL(IF(RAIDOC!$B$3:$B$152="Issue", ROW(RAIDOC!$B$3:$B$152)-ROW(RAIDOC!$B$3)+1), ROW(W113))), "")</f>
        <v/>
      </c>
      <c r="X114" s="27" t="str">
        <f t="array" ref="X114">IFERROR(INDEX(RAIDOC!Y$3:Y$152, SMALL(IF(RAIDOC!$B$3:$B$152="Issue", ROW(RAIDOC!$B$3:$B$152)-ROW(RAIDOC!$B$3)+1), ROW(X113))), "")</f>
        <v/>
      </c>
      <c r="Y114" s="27" t="str">
        <f t="array" ref="Y114">IFERROR(INDEX(RAIDOC!Z$3:Z$152, SMALL(IF(RAIDOC!$B$3:$B$152="Issue", ROW(RAIDOC!$B$3:$B$152)-ROW(RAIDOC!$B$3)+1), ROW(Y113))), "")</f>
        <v/>
      </c>
      <c r="Z114" t="str">
        <f t="array" ref="Z114">IFERROR(INDEX(RAIDOC!AA$3:AA$152, SMALL(IF(RAIDOC!$B$3:$B$152="Issue", ROW(RAIDOC!$B$3:$B$152)-ROW(RAIDOC!$B$3)+1), ROW(Z113))), "")</f>
        <v/>
      </c>
      <c r="AA114" t="str">
        <f t="array" ref="AA114">IFERROR(INDEX(RAIDOC!AB$3:AB$152, SMALL(IF(RAIDOC!$B$3:$B$152="Issue", ROW(RAIDOC!$B$3:$B$152)-ROW(RAIDOC!$B$3)+1), ROW(AA113))), "")</f>
        <v/>
      </c>
      <c r="AB114" t="str">
        <f t="array" ref="AB114">IFERROR(INDEX(RAIDOC!AC$3:AC$152, SMALL(IF(RAIDOC!$B$3:$B$152="Issue", ROW(RAIDOC!$B$3:$B$152)-ROW(RAIDOC!$B$3)+1), ROW(AB113))), "")</f>
        <v/>
      </c>
      <c r="AC114" t="str">
        <f t="array" ref="AC114">IFERROR(INDEX(RAIDOC!AD$3:AD$152, SMALL(IF(RAIDOC!$B$3:$B$152="Issue", ROW(RAIDOC!$B$3:$B$152)-ROW(RAIDOC!$B$3)+1), ROW(AC113))), "")</f>
        <v/>
      </c>
      <c r="AD114" t="str">
        <f t="array" ref="AD114">IFERROR(INDEX(RAIDOC!AE$3:AE$152, SMALL(IF(RAIDOC!$B$3:$B$152="Issue", ROW(RAIDOC!$B$3:$B$152)-ROW(RAIDOC!$B$3)+1), ROW(AD113))), "")</f>
        <v/>
      </c>
      <c r="AE114" t="str">
        <f t="array" ref="AE114">IFERROR(INDEX(RAIDOC!AF$3:AF$102, SMALL(IF(RAIDOC!$B$3:$B$152="Issue", ROW(RAIDOC!$B$3:$B$152)-ROW(RAIDOC!$B$3)+1), ROW(AE113))), "")</f>
        <v/>
      </c>
    </row>
    <row r="115" spans="1:31" x14ac:dyDescent="0.25">
      <c r="A115" s="27" t="str">
        <f t="array" ref="A115">IFERROR(INDEX(RAIDOC!A$3:A$152, SMALL(IF(RAIDOC!$B$3:$B$152="Issue", ROW(RAIDOC!$B$3:$B$152)-ROW(RAIDOC!$B$3)+1), ROW(A114))), "")</f>
        <v/>
      </c>
      <c r="B115" s="27" t="str">
        <f t="array" ref="B115">IFERROR(INDEX(RAIDOC!B$3:B$152, SMALL(IF(RAIDOC!$B$3:$B$152="Issue", ROW(RAIDOC!$B$3:$B$152)-ROW(RAIDOC!$B$3)+1), ROW(B114))), "")</f>
        <v/>
      </c>
      <c r="C115" s="27" t="str">
        <f t="array" ref="C115">IFERROR(INDEX(RAIDOC!C$3:C$152, SMALL(IF(RAIDOC!$B$3:$B$152="Issue", ROW(RAIDOC!$B$3:$B$152)-ROW(RAIDOC!$B$3)+1), ROW(C114))), "")</f>
        <v/>
      </c>
      <c r="D115" s="27" t="str">
        <f t="array" ref="D115">IFERROR(INDEX(RAIDOC!D$3:D$152, SMALL(IF(RAIDOC!$B$3:$B$152="Issue", ROW(RAIDOC!$B$3:$B$152)-ROW(RAIDOC!$B$3)+1), ROW(D114))), "")</f>
        <v/>
      </c>
      <c r="E115" s="27" t="str">
        <f t="array" ref="E115">IFERROR(INDEX(RAIDOC!E$3:E$152, SMALL(IF(RAIDOC!$B$3:$B$152="Issue", ROW(RAIDOC!$B$3:$B$152)-ROW(RAIDOC!$B$3)+1), ROW(E114))), "")</f>
        <v/>
      </c>
      <c r="F115" s="27" t="str">
        <f t="array" ref="F115">IFERROR(INDEX(RAIDOC!F$3:F$152, SMALL(IF(RAIDOC!$B$3:$B$152="Issue", ROW(RAIDOC!$B$3:$B$152)-ROW(RAIDOC!$B$3)+1), ROW(F114))), "")</f>
        <v/>
      </c>
      <c r="G115" s="27" t="str">
        <f t="array" ref="G115">IFERROR(INDEX(RAIDOC!G$3:G$152, SMALL(IF(RAIDOC!$B$3:$B$152="Issue", ROW(RAIDOC!$B$3:$B$152)-ROW(RAIDOC!$B$3)+1), ROW(G114))), "")</f>
        <v/>
      </c>
      <c r="H115" s="27" t="str">
        <f t="array" ref="H115">IFERROR(INDEX(RAIDOC!I$3:I$152, SMALL(IF(RAIDOC!$B$3:$B$152="Issue", ROW(RAIDOC!$B$3:$B$152)-ROW(RAIDOC!$B$3)+1), ROW(H114))), "")</f>
        <v/>
      </c>
      <c r="I115" s="27" t="str">
        <f t="array" ref="I115">IFERROR(INDEX(RAIDOC!J$3:J$152, SMALL(IF(RAIDOC!$B$3:$B$152="Issue", ROW(RAIDOC!$B$3:$B$152)-ROW(RAIDOC!$B$3)+1), ROW(I114))), "")</f>
        <v/>
      </c>
      <c r="J115" s="27" t="str">
        <f t="array" ref="J115">IFERROR(INDEX(RAIDOC!K$3:K$152, SMALL(IF(RAIDOC!$B$3:$B$152="Issue", ROW(RAIDOC!$B$3:$B$152)-ROW(RAIDOC!$B$3)+1), ROW(J114))), "")</f>
        <v/>
      </c>
      <c r="K115" s="27" t="str">
        <f t="array" ref="K115">IFERROR(INDEX(RAIDOC!L$3:L$152, SMALL(IF(RAIDOC!$B$3:$B$152="Issue", ROW(RAIDOC!$B$3:$B$152)-ROW(RAIDOC!$B$3)+1), ROW(K114))), "")</f>
        <v/>
      </c>
      <c r="L115" s="27" t="str">
        <f t="array" ref="L115">IFERROR(INDEX(RAIDOC!M$3:M$152, SMALL(IF(RAIDOC!$B$3:$B$152="Issue", ROW(RAIDOC!$B$3:$B$152)-ROW(RAIDOC!$B$3)+1), ROW(L114))), "")</f>
        <v/>
      </c>
      <c r="M115" s="27" t="str">
        <f t="array" ref="M115">IFERROR(INDEX(RAIDOC!N$3:N$152, SMALL(IF(RAIDOC!$B$3:$B$152="Issue", ROW(RAIDOC!$B$3:$B$152)-ROW(RAIDOC!$B$3)+1), ROW(M114))), "")</f>
        <v/>
      </c>
      <c r="N115" s="27" t="str">
        <f t="array" ref="N115">IFERROR(INDEX(RAIDOC!O$3:O$152, SMALL(IF(RAIDOC!$B$3:$B$152="Issue", ROW(RAIDOC!$B$3:$B$152)-ROW(RAIDOC!$B$3)+1), ROW(N114))), "")</f>
        <v/>
      </c>
      <c r="O115" s="27" t="str">
        <f t="array" ref="O115">IFERROR(INDEX(RAIDOC!P$3:P$152, SMALL(IF(RAIDOC!$B$3:$B$152="Issue", ROW(RAIDOC!$B$3:$B$152)-ROW(RAIDOC!$B$3)+1), ROW(O114))), "")</f>
        <v/>
      </c>
      <c r="P115" s="27" t="str">
        <f t="array" ref="P115">IFERROR(INDEX(RAIDOC!Q$3:Q$152, SMALL(IF(RAIDOC!$B$3:$B$152="Issue", ROW(RAIDOC!$B$3:$B$152)-ROW(RAIDOC!$B$3)+1), ROW(P114))), "")</f>
        <v/>
      </c>
      <c r="Q115" s="27" t="str">
        <f t="array" ref="Q115">IFERROR(INDEX(RAIDOC!R$3:R$152, SMALL(IF(RAIDOC!$B$3:$B$152="Issue", ROW(RAIDOC!$B$3:$B$152)-ROW(RAIDOC!$B$3)+1), ROW(Q114))), "")</f>
        <v/>
      </c>
      <c r="R115" s="27" t="str">
        <f t="array" ref="R115">IFERROR(INDEX(RAIDOC!S$3:S$152, SMALL(IF(RAIDOC!$B$3:$B$152="Issue", ROW(RAIDOC!$B$3:$B$152)-ROW(RAIDOC!$B$3)+1), ROW(R114))), "")</f>
        <v/>
      </c>
      <c r="S115" s="27" t="str">
        <f t="array" ref="S115">IFERROR(INDEX(RAIDOC!T$3:T$152, SMALL(IF(RAIDOC!$B$3:$B$152="Issue", ROW(RAIDOC!$B$3:$B$152)-ROW(RAIDOC!$B$3)+1), ROW(S114))), "")</f>
        <v/>
      </c>
      <c r="T115" s="27" t="str">
        <f t="array" ref="T115">IFERROR(INDEX(RAIDOC!U$3:U$152, SMALL(IF(RAIDOC!$B$3:$B$152="Issue", ROW(RAIDOC!$B$3:$B$152)-ROW(RAIDOC!$B$3)+1), ROW(T114))), "")</f>
        <v/>
      </c>
      <c r="U115" s="27" t="str">
        <f t="array" ref="U115">IFERROR(INDEX(RAIDOC!V$3:V$152, SMALL(IF(RAIDOC!$B$3:$B$152="Issue", ROW(RAIDOC!$B$3:$B$152)-ROW(RAIDOC!$B$3)+1), ROW(U114))), "")</f>
        <v/>
      </c>
      <c r="V115" s="27" t="str">
        <f t="array" ref="V115">IFERROR(INDEX(RAIDOC!W$3:W$152, SMALL(IF(RAIDOC!$B$3:$B$152="Issue", ROW(RAIDOC!$B$3:$B$152)-ROW(RAIDOC!$B$3)+1), ROW(V114))), "")</f>
        <v/>
      </c>
      <c r="W115" s="27" t="str">
        <f t="array" ref="W115">IFERROR(INDEX(RAIDOC!X$3:X$152, SMALL(IF(RAIDOC!$B$3:$B$152="Issue", ROW(RAIDOC!$B$3:$B$152)-ROW(RAIDOC!$B$3)+1), ROW(W114))), "")</f>
        <v/>
      </c>
      <c r="X115" s="27" t="str">
        <f t="array" ref="X115">IFERROR(INDEX(RAIDOC!Y$3:Y$152, SMALL(IF(RAIDOC!$B$3:$B$152="Issue", ROW(RAIDOC!$B$3:$B$152)-ROW(RAIDOC!$B$3)+1), ROW(X114))), "")</f>
        <v/>
      </c>
      <c r="Y115" s="27" t="str">
        <f t="array" ref="Y115">IFERROR(INDEX(RAIDOC!Z$3:Z$152, SMALL(IF(RAIDOC!$B$3:$B$152="Issue", ROW(RAIDOC!$B$3:$B$152)-ROW(RAIDOC!$B$3)+1), ROW(Y114))), "")</f>
        <v/>
      </c>
      <c r="Z115" t="str">
        <f t="array" ref="Z115">IFERROR(INDEX(RAIDOC!AA$3:AA$152, SMALL(IF(RAIDOC!$B$3:$B$152="Issue", ROW(RAIDOC!$B$3:$B$152)-ROW(RAIDOC!$B$3)+1), ROW(Z114))), "")</f>
        <v/>
      </c>
      <c r="AA115" t="str">
        <f t="array" ref="AA115">IFERROR(INDEX(RAIDOC!AB$3:AB$152, SMALL(IF(RAIDOC!$B$3:$B$152="Issue", ROW(RAIDOC!$B$3:$B$152)-ROW(RAIDOC!$B$3)+1), ROW(AA114))), "")</f>
        <v/>
      </c>
      <c r="AB115" t="str">
        <f t="array" ref="AB115">IFERROR(INDEX(RAIDOC!AC$3:AC$152, SMALL(IF(RAIDOC!$B$3:$B$152="Issue", ROW(RAIDOC!$B$3:$B$152)-ROW(RAIDOC!$B$3)+1), ROW(AB114))), "")</f>
        <v/>
      </c>
      <c r="AC115" t="str">
        <f t="array" ref="AC115">IFERROR(INDEX(RAIDOC!AD$3:AD$152, SMALL(IF(RAIDOC!$B$3:$B$152="Issue", ROW(RAIDOC!$B$3:$B$152)-ROW(RAIDOC!$B$3)+1), ROW(AC114))), "")</f>
        <v/>
      </c>
      <c r="AD115" t="str">
        <f t="array" ref="AD115">IFERROR(INDEX(RAIDOC!AE$3:AE$152, SMALL(IF(RAIDOC!$B$3:$B$152="Issue", ROW(RAIDOC!$B$3:$B$152)-ROW(RAIDOC!$B$3)+1), ROW(AD114))), "")</f>
        <v/>
      </c>
      <c r="AE115" t="str">
        <f t="array" ref="AE115">IFERROR(INDEX(RAIDOC!AF$3:AF$102, SMALL(IF(RAIDOC!$B$3:$B$152="Issue", ROW(RAIDOC!$B$3:$B$152)-ROW(RAIDOC!$B$3)+1), ROW(AE114))), "")</f>
        <v/>
      </c>
    </row>
    <row r="116" spans="1:31" x14ac:dyDescent="0.25">
      <c r="A116" s="27" t="str">
        <f t="array" ref="A116">IFERROR(INDEX(RAIDOC!A$3:A$152, SMALL(IF(RAIDOC!$B$3:$B$152="Issue", ROW(RAIDOC!$B$3:$B$152)-ROW(RAIDOC!$B$3)+1), ROW(A115))), "")</f>
        <v/>
      </c>
      <c r="B116" s="27" t="str">
        <f t="array" ref="B116">IFERROR(INDEX(RAIDOC!B$3:B$152, SMALL(IF(RAIDOC!$B$3:$B$152="Issue", ROW(RAIDOC!$B$3:$B$152)-ROW(RAIDOC!$B$3)+1), ROW(B115))), "")</f>
        <v/>
      </c>
      <c r="C116" s="27" t="str">
        <f t="array" ref="C116">IFERROR(INDEX(RAIDOC!C$3:C$152, SMALL(IF(RAIDOC!$B$3:$B$152="Issue", ROW(RAIDOC!$B$3:$B$152)-ROW(RAIDOC!$B$3)+1), ROW(C115))), "")</f>
        <v/>
      </c>
      <c r="D116" s="27" t="str">
        <f t="array" ref="D116">IFERROR(INDEX(RAIDOC!D$3:D$152, SMALL(IF(RAIDOC!$B$3:$B$152="Issue", ROW(RAIDOC!$B$3:$B$152)-ROW(RAIDOC!$B$3)+1), ROW(D115))), "")</f>
        <v/>
      </c>
      <c r="E116" s="27" t="str">
        <f t="array" ref="E116">IFERROR(INDEX(RAIDOC!E$3:E$152, SMALL(IF(RAIDOC!$B$3:$B$152="Issue", ROW(RAIDOC!$B$3:$B$152)-ROW(RAIDOC!$B$3)+1), ROW(E115))), "")</f>
        <v/>
      </c>
      <c r="F116" s="27" t="str">
        <f t="array" ref="F116">IFERROR(INDEX(RAIDOC!F$3:F$152, SMALL(IF(RAIDOC!$B$3:$B$152="Issue", ROW(RAIDOC!$B$3:$B$152)-ROW(RAIDOC!$B$3)+1), ROW(F115))), "")</f>
        <v/>
      </c>
      <c r="G116" s="27" t="str">
        <f t="array" ref="G116">IFERROR(INDEX(RAIDOC!G$3:G$152, SMALL(IF(RAIDOC!$B$3:$B$152="Issue", ROW(RAIDOC!$B$3:$B$152)-ROW(RAIDOC!$B$3)+1), ROW(G115))), "")</f>
        <v/>
      </c>
      <c r="H116" s="27" t="str">
        <f t="array" ref="H116">IFERROR(INDEX(RAIDOC!I$3:I$152, SMALL(IF(RAIDOC!$B$3:$B$152="Issue", ROW(RAIDOC!$B$3:$B$152)-ROW(RAIDOC!$B$3)+1), ROW(H115))), "")</f>
        <v/>
      </c>
      <c r="I116" s="27" t="str">
        <f t="array" ref="I116">IFERROR(INDEX(RAIDOC!J$3:J$152, SMALL(IF(RAIDOC!$B$3:$B$152="Issue", ROW(RAIDOC!$B$3:$B$152)-ROW(RAIDOC!$B$3)+1), ROW(I115))), "")</f>
        <v/>
      </c>
      <c r="J116" s="27" t="str">
        <f t="array" ref="J116">IFERROR(INDEX(RAIDOC!K$3:K$152, SMALL(IF(RAIDOC!$B$3:$B$152="Issue", ROW(RAIDOC!$B$3:$B$152)-ROW(RAIDOC!$B$3)+1), ROW(J115))), "")</f>
        <v/>
      </c>
      <c r="K116" s="27" t="str">
        <f t="array" ref="K116">IFERROR(INDEX(RAIDOC!L$3:L$152, SMALL(IF(RAIDOC!$B$3:$B$152="Issue", ROW(RAIDOC!$B$3:$B$152)-ROW(RAIDOC!$B$3)+1), ROW(K115))), "")</f>
        <v/>
      </c>
      <c r="L116" s="27" t="str">
        <f t="array" ref="L116">IFERROR(INDEX(RAIDOC!M$3:M$152, SMALL(IF(RAIDOC!$B$3:$B$152="Issue", ROW(RAIDOC!$B$3:$B$152)-ROW(RAIDOC!$B$3)+1), ROW(L115))), "")</f>
        <v/>
      </c>
      <c r="M116" s="27" t="str">
        <f t="array" ref="M116">IFERROR(INDEX(RAIDOC!N$3:N$152, SMALL(IF(RAIDOC!$B$3:$B$152="Issue", ROW(RAIDOC!$B$3:$B$152)-ROW(RAIDOC!$B$3)+1), ROW(M115))), "")</f>
        <v/>
      </c>
      <c r="N116" s="27" t="str">
        <f t="array" ref="N116">IFERROR(INDEX(RAIDOC!O$3:O$152, SMALL(IF(RAIDOC!$B$3:$B$152="Issue", ROW(RAIDOC!$B$3:$B$152)-ROW(RAIDOC!$B$3)+1), ROW(N115))), "")</f>
        <v/>
      </c>
      <c r="O116" s="27" t="str">
        <f t="array" ref="O116">IFERROR(INDEX(RAIDOC!P$3:P$152, SMALL(IF(RAIDOC!$B$3:$B$152="Issue", ROW(RAIDOC!$B$3:$B$152)-ROW(RAIDOC!$B$3)+1), ROW(O115))), "")</f>
        <v/>
      </c>
      <c r="P116" s="27" t="str">
        <f t="array" ref="P116">IFERROR(INDEX(RAIDOC!Q$3:Q$152, SMALL(IF(RAIDOC!$B$3:$B$152="Issue", ROW(RAIDOC!$B$3:$B$152)-ROW(RAIDOC!$B$3)+1), ROW(P115))), "")</f>
        <v/>
      </c>
      <c r="Q116" s="27" t="str">
        <f t="array" ref="Q116">IFERROR(INDEX(RAIDOC!R$3:R$152, SMALL(IF(RAIDOC!$B$3:$B$152="Issue", ROW(RAIDOC!$B$3:$B$152)-ROW(RAIDOC!$B$3)+1), ROW(Q115))), "")</f>
        <v/>
      </c>
      <c r="R116" s="27" t="str">
        <f t="array" ref="R116">IFERROR(INDEX(RAIDOC!S$3:S$152, SMALL(IF(RAIDOC!$B$3:$B$152="Issue", ROW(RAIDOC!$B$3:$B$152)-ROW(RAIDOC!$B$3)+1), ROW(R115))), "")</f>
        <v/>
      </c>
      <c r="S116" s="27" t="str">
        <f t="array" ref="S116">IFERROR(INDEX(RAIDOC!T$3:T$152, SMALL(IF(RAIDOC!$B$3:$B$152="Issue", ROW(RAIDOC!$B$3:$B$152)-ROW(RAIDOC!$B$3)+1), ROW(S115))), "")</f>
        <v/>
      </c>
      <c r="T116" s="27" t="str">
        <f t="array" ref="T116">IFERROR(INDEX(RAIDOC!U$3:U$152, SMALL(IF(RAIDOC!$B$3:$B$152="Issue", ROW(RAIDOC!$B$3:$B$152)-ROW(RAIDOC!$B$3)+1), ROW(T115))), "")</f>
        <v/>
      </c>
      <c r="U116" s="27" t="str">
        <f t="array" ref="U116">IFERROR(INDEX(RAIDOC!V$3:V$152, SMALL(IF(RAIDOC!$B$3:$B$152="Issue", ROW(RAIDOC!$B$3:$B$152)-ROW(RAIDOC!$B$3)+1), ROW(U115))), "")</f>
        <v/>
      </c>
      <c r="V116" s="27" t="str">
        <f t="array" ref="V116">IFERROR(INDEX(RAIDOC!W$3:W$152, SMALL(IF(RAIDOC!$B$3:$B$152="Issue", ROW(RAIDOC!$B$3:$B$152)-ROW(RAIDOC!$B$3)+1), ROW(V115))), "")</f>
        <v/>
      </c>
      <c r="W116" s="27" t="str">
        <f t="array" ref="W116">IFERROR(INDEX(RAIDOC!X$3:X$152, SMALL(IF(RAIDOC!$B$3:$B$152="Issue", ROW(RAIDOC!$B$3:$B$152)-ROW(RAIDOC!$B$3)+1), ROW(W115))), "")</f>
        <v/>
      </c>
      <c r="X116" s="27" t="str">
        <f t="array" ref="X116">IFERROR(INDEX(RAIDOC!Y$3:Y$152, SMALL(IF(RAIDOC!$B$3:$B$152="Issue", ROW(RAIDOC!$B$3:$B$152)-ROW(RAIDOC!$B$3)+1), ROW(X115))), "")</f>
        <v/>
      </c>
      <c r="Y116" s="27" t="str">
        <f t="array" ref="Y116">IFERROR(INDEX(RAIDOC!Z$3:Z$152, SMALL(IF(RAIDOC!$B$3:$B$152="Issue", ROW(RAIDOC!$B$3:$B$152)-ROW(RAIDOC!$B$3)+1), ROW(Y115))), "")</f>
        <v/>
      </c>
      <c r="Z116" t="str">
        <f t="array" ref="Z116">IFERROR(INDEX(RAIDOC!AA$3:AA$152, SMALL(IF(RAIDOC!$B$3:$B$152="Issue", ROW(RAIDOC!$B$3:$B$152)-ROW(RAIDOC!$B$3)+1), ROW(Z115))), "")</f>
        <v/>
      </c>
      <c r="AA116" t="str">
        <f t="array" ref="AA116">IFERROR(INDEX(RAIDOC!AB$3:AB$152, SMALL(IF(RAIDOC!$B$3:$B$152="Issue", ROW(RAIDOC!$B$3:$B$152)-ROW(RAIDOC!$B$3)+1), ROW(AA115))), "")</f>
        <v/>
      </c>
      <c r="AB116" t="str">
        <f t="array" ref="AB116">IFERROR(INDEX(RAIDOC!AC$3:AC$152, SMALL(IF(RAIDOC!$B$3:$B$152="Issue", ROW(RAIDOC!$B$3:$B$152)-ROW(RAIDOC!$B$3)+1), ROW(AB115))), "")</f>
        <v/>
      </c>
      <c r="AC116" t="str">
        <f t="array" ref="AC116">IFERROR(INDEX(RAIDOC!AD$3:AD$152, SMALL(IF(RAIDOC!$B$3:$B$152="Issue", ROW(RAIDOC!$B$3:$B$152)-ROW(RAIDOC!$B$3)+1), ROW(AC115))), "")</f>
        <v/>
      </c>
      <c r="AD116" t="str">
        <f t="array" ref="AD116">IFERROR(INDEX(RAIDOC!AE$3:AE$152, SMALL(IF(RAIDOC!$B$3:$B$152="Issue", ROW(RAIDOC!$B$3:$B$152)-ROW(RAIDOC!$B$3)+1), ROW(AD115))), "")</f>
        <v/>
      </c>
      <c r="AE116" t="str">
        <f t="array" ref="AE116">IFERROR(INDEX(RAIDOC!AF$3:AF$102, SMALL(IF(RAIDOC!$B$3:$B$152="Issue", ROW(RAIDOC!$B$3:$B$152)-ROW(RAIDOC!$B$3)+1), ROW(AE115))), "")</f>
        <v/>
      </c>
    </row>
    <row r="117" spans="1:31" x14ac:dyDescent="0.25">
      <c r="A117" s="27" t="str">
        <f t="array" ref="A117">IFERROR(INDEX(RAIDOC!A$3:A$152, SMALL(IF(RAIDOC!$B$3:$B$152="Issue", ROW(RAIDOC!$B$3:$B$152)-ROW(RAIDOC!$B$3)+1), ROW(A116))), "")</f>
        <v/>
      </c>
      <c r="B117" s="27" t="str">
        <f t="array" ref="B117">IFERROR(INDEX(RAIDOC!B$3:B$152, SMALL(IF(RAIDOC!$B$3:$B$152="Issue", ROW(RAIDOC!$B$3:$B$152)-ROW(RAIDOC!$B$3)+1), ROW(B116))), "")</f>
        <v/>
      </c>
      <c r="C117" s="27" t="str">
        <f t="array" ref="C117">IFERROR(INDEX(RAIDOC!C$3:C$152, SMALL(IF(RAIDOC!$B$3:$B$152="Issue", ROW(RAIDOC!$B$3:$B$152)-ROW(RAIDOC!$B$3)+1), ROW(C116))), "")</f>
        <v/>
      </c>
      <c r="D117" s="27" t="str">
        <f t="array" ref="D117">IFERROR(INDEX(RAIDOC!D$3:D$152, SMALL(IF(RAIDOC!$B$3:$B$152="Issue", ROW(RAIDOC!$B$3:$B$152)-ROW(RAIDOC!$B$3)+1), ROW(D116))), "")</f>
        <v/>
      </c>
      <c r="E117" s="27" t="str">
        <f t="array" ref="E117">IFERROR(INDEX(RAIDOC!E$3:E$152, SMALL(IF(RAIDOC!$B$3:$B$152="Issue", ROW(RAIDOC!$B$3:$B$152)-ROW(RAIDOC!$B$3)+1), ROW(E116))), "")</f>
        <v/>
      </c>
      <c r="F117" s="27" t="str">
        <f t="array" ref="F117">IFERROR(INDEX(RAIDOC!F$3:F$152, SMALL(IF(RAIDOC!$B$3:$B$152="Issue", ROW(RAIDOC!$B$3:$B$152)-ROW(RAIDOC!$B$3)+1), ROW(F116))), "")</f>
        <v/>
      </c>
      <c r="G117" s="27" t="str">
        <f t="array" ref="G117">IFERROR(INDEX(RAIDOC!G$3:G$152, SMALL(IF(RAIDOC!$B$3:$B$152="Issue", ROW(RAIDOC!$B$3:$B$152)-ROW(RAIDOC!$B$3)+1), ROW(G116))), "")</f>
        <v/>
      </c>
      <c r="H117" s="27" t="str">
        <f t="array" ref="H117">IFERROR(INDEX(RAIDOC!I$3:I$152, SMALL(IF(RAIDOC!$B$3:$B$152="Issue", ROW(RAIDOC!$B$3:$B$152)-ROW(RAIDOC!$B$3)+1), ROW(H116))), "")</f>
        <v/>
      </c>
      <c r="I117" s="27" t="str">
        <f t="array" ref="I117">IFERROR(INDEX(RAIDOC!J$3:J$152, SMALL(IF(RAIDOC!$B$3:$B$152="Issue", ROW(RAIDOC!$B$3:$B$152)-ROW(RAIDOC!$B$3)+1), ROW(I116))), "")</f>
        <v/>
      </c>
      <c r="J117" s="27" t="str">
        <f t="array" ref="J117">IFERROR(INDEX(RAIDOC!K$3:K$152, SMALL(IF(RAIDOC!$B$3:$B$152="Issue", ROW(RAIDOC!$B$3:$B$152)-ROW(RAIDOC!$B$3)+1), ROW(J116))), "")</f>
        <v/>
      </c>
      <c r="K117" s="27" t="str">
        <f t="array" ref="K117">IFERROR(INDEX(RAIDOC!L$3:L$152, SMALL(IF(RAIDOC!$B$3:$B$152="Issue", ROW(RAIDOC!$B$3:$B$152)-ROW(RAIDOC!$B$3)+1), ROW(K116))), "")</f>
        <v/>
      </c>
      <c r="L117" s="27" t="str">
        <f t="array" ref="L117">IFERROR(INDEX(RAIDOC!M$3:M$152, SMALL(IF(RAIDOC!$B$3:$B$152="Issue", ROW(RAIDOC!$B$3:$B$152)-ROW(RAIDOC!$B$3)+1), ROW(L116))), "")</f>
        <v/>
      </c>
      <c r="M117" s="27" t="str">
        <f t="array" ref="M117">IFERROR(INDEX(RAIDOC!N$3:N$152, SMALL(IF(RAIDOC!$B$3:$B$152="Issue", ROW(RAIDOC!$B$3:$B$152)-ROW(RAIDOC!$B$3)+1), ROW(M116))), "")</f>
        <v/>
      </c>
      <c r="N117" s="27" t="str">
        <f t="array" ref="N117">IFERROR(INDEX(RAIDOC!O$3:O$152, SMALL(IF(RAIDOC!$B$3:$B$152="Issue", ROW(RAIDOC!$B$3:$B$152)-ROW(RAIDOC!$B$3)+1), ROW(N116))), "")</f>
        <v/>
      </c>
      <c r="O117" s="27" t="str">
        <f t="array" ref="O117">IFERROR(INDEX(RAIDOC!P$3:P$152, SMALL(IF(RAIDOC!$B$3:$B$152="Issue", ROW(RAIDOC!$B$3:$B$152)-ROW(RAIDOC!$B$3)+1), ROW(O116))), "")</f>
        <v/>
      </c>
      <c r="P117" s="27" t="str">
        <f t="array" ref="P117">IFERROR(INDEX(RAIDOC!Q$3:Q$152, SMALL(IF(RAIDOC!$B$3:$B$152="Issue", ROW(RAIDOC!$B$3:$B$152)-ROW(RAIDOC!$B$3)+1), ROW(P116))), "")</f>
        <v/>
      </c>
      <c r="Q117" s="27" t="str">
        <f t="array" ref="Q117">IFERROR(INDEX(RAIDOC!R$3:R$152, SMALL(IF(RAIDOC!$B$3:$B$152="Issue", ROW(RAIDOC!$B$3:$B$152)-ROW(RAIDOC!$B$3)+1), ROW(Q116))), "")</f>
        <v/>
      </c>
      <c r="R117" s="27" t="str">
        <f t="array" ref="R117">IFERROR(INDEX(RAIDOC!S$3:S$152, SMALL(IF(RAIDOC!$B$3:$B$152="Issue", ROW(RAIDOC!$B$3:$B$152)-ROW(RAIDOC!$B$3)+1), ROW(R116))), "")</f>
        <v/>
      </c>
      <c r="S117" s="27" t="str">
        <f t="array" ref="S117">IFERROR(INDEX(RAIDOC!T$3:T$152, SMALL(IF(RAIDOC!$B$3:$B$152="Issue", ROW(RAIDOC!$B$3:$B$152)-ROW(RAIDOC!$B$3)+1), ROW(S116))), "")</f>
        <v/>
      </c>
      <c r="T117" s="27" t="str">
        <f t="array" ref="T117">IFERROR(INDEX(RAIDOC!U$3:U$152, SMALL(IF(RAIDOC!$B$3:$B$152="Issue", ROW(RAIDOC!$B$3:$B$152)-ROW(RAIDOC!$B$3)+1), ROW(T116))), "")</f>
        <v/>
      </c>
      <c r="U117" s="27" t="str">
        <f t="array" ref="U117">IFERROR(INDEX(RAIDOC!V$3:V$152, SMALL(IF(RAIDOC!$B$3:$B$152="Issue", ROW(RAIDOC!$B$3:$B$152)-ROW(RAIDOC!$B$3)+1), ROW(U116))), "")</f>
        <v/>
      </c>
      <c r="V117" s="27" t="str">
        <f t="array" ref="V117">IFERROR(INDEX(RAIDOC!W$3:W$152, SMALL(IF(RAIDOC!$B$3:$B$152="Issue", ROW(RAIDOC!$B$3:$B$152)-ROW(RAIDOC!$B$3)+1), ROW(V116))), "")</f>
        <v/>
      </c>
      <c r="W117" s="27" t="str">
        <f t="array" ref="W117">IFERROR(INDEX(RAIDOC!X$3:X$152, SMALL(IF(RAIDOC!$B$3:$B$152="Issue", ROW(RAIDOC!$B$3:$B$152)-ROW(RAIDOC!$B$3)+1), ROW(W116))), "")</f>
        <v/>
      </c>
      <c r="X117" s="27" t="str">
        <f t="array" ref="X117">IFERROR(INDEX(RAIDOC!Y$3:Y$152, SMALL(IF(RAIDOC!$B$3:$B$152="Issue", ROW(RAIDOC!$B$3:$B$152)-ROW(RAIDOC!$B$3)+1), ROW(X116))), "")</f>
        <v/>
      </c>
      <c r="Y117" s="27" t="str">
        <f t="array" ref="Y117">IFERROR(INDEX(RAIDOC!Z$3:Z$152, SMALL(IF(RAIDOC!$B$3:$B$152="Issue", ROW(RAIDOC!$B$3:$B$152)-ROW(RAIDOC!$B$3)+1), ROW(Y116))), "")</f>
        <v/>
      </c>
      <c r="Z117" t="str">
        <f t="array" ref="Z117">IFERROR(INDEX(RAIDOC!AA$3:AA$152, SMALL(IF(RAIDOC!$B$3:$B$152="Issue", ROW(RAIDOC!$B$3:$B$152)-ROW(RAIDOC!$B$3)+1), ROW(Z116))), "")</f>
        <v/>
      </c>
      <c r="AA117" t="str">
        <f t="array" ref="AA117">IFERROR(INDEX(RAIDOC!AB$3:AB$152, SMALL(IF(RAIDOC!$B$3:$B$152="Issue", ROW(RAIDOC!$B$3:$B$152)-ROW(RAIDOC!$B$3)+1), ROW(AA116))), "")</f>
        <v/>
      </c>
      <c r="AB117" t="str">
        <f t="array" ref="AB117">IFERROR(INDEX(RAIDOC!AC$3:AC$152, SMALL(IF(RAIDOC!$B$3:$B$152="Issue", ROW(RAIDOC!$B$3:$B$152)-ROW(RAIDOC!$B$3)+1), ROW(AB116))), "")</f>
        <v/>
      </c>
      <c r="AC117" t="str">
        <f t="array" ref="AC117">IFERROR(INDEX(RAIDOC!AD$3:AD$152, SMALL(IF(RAIDOC!$B$3:$B$152="Issue", ROW(RAIDOC!$B$3:$B$152)-ROW(RAIDOC!$B$3)+1), ROW(AC116))), "")</f>
        <v/>
      </c>
      <c r="AD117" t="str">
        <f t="array" ref="AD117">IFERROR(INDEX(RAIDOC!AE$3:AE$152, SMALL(IF(RAIDOC!$B$3:$B$152="Issue", ROW(RAIDOC!$B$3:$B$152)-ROW(RAIDOC!$B$3)+1), ROW(AD116))), "")</f>
        <v/>
      </c>
      <c r="AE117" t="str">
        <f t="array" ref="AE117">IFERROR(INDEX(RAIDOC!AF$3:AF$102, SMALL(IF(RAIDOC!$B$3:$B$152="Issue", ROW(RAIDOC!$B$3:$B$152)-ROW(RAIDOC!$B$3)+1), ROW(AE116))), "")</f>
        <v/>
      </c>
    </row>
    <row r="118" spans="1:31" x14ac:dyDescent="0.25">
      <c r="A118" s="27" t="str">
        <f t="array" ref="A118">IFERROR(INDEX(RAIDOC!A$3:A$152, SMALL(IF(RAIDOC!$B$3:$B$152="Issue", ROW(RAIDOC!$B$3:$B$152)-ROW(RAIDOC!$B$3)+1), ROW(A117))), "")</f>
        <v/>
      </c>
      <c r="B118" s="27" t="str">
        <f t="array" ref="B118">IFERROR(INDEX(RAIDOC!B$3:B$152, SMALL(IF(RAIDOC!$B$3:$B$152="Issue", ROW(RAIDOC!$B$3:$B$152)-ROW(RAIDOC!$B$3)+1), ROW(B117))), "")</f>
        <v/>
      </c>
      <c r="C118" s="27" t="str">
        <f t="array" ref="C118">IFERROR(INDEX(RAIDOC!C$3:C$152, SMALL(IF(RAIDOC!$B$3:$B$152="Issue", ROW(RAIDOC!$B$3:$B$152)-ROW(RAIDOC!$B$3)+1), ROW(C117))), "")</f>
        <v/>
      </c>
      <c r="D118" s="27" t="str">
        <f t="array" ref="D118">IFERROR(INDEX(RAIDOC!D$3:D$152, SMALL(IF(RAIDOC!$B$3:$B$152="Issue", ROW(RAIDOC!$B$3:$B$152)-ROW(RAIDOC!$B$3)+1), ROW(D117))), "")</f>
        <v/>
      </c>
      <c r="E118" s="27" t="str">
        <f t="array" ref="E118">IFERROR(INDEX(RAIDOC!E$3:E$152, SMALL(IF(RAIDOC!$B$3:$B$152="Issue", ROW(RAIDOC!$B$3:$B$152)-ROW(RAIDOC!$B$3)+1), ROW(E117))), "")</f>
        <v/>
      </c>
      <c r="F118" s="27" t="str">
        <f t="array" ref="F118">IFERROR(INDEX(RAIDOC!F$3:F$152, SMALL(IF(RAIDOC!$B$3:$B$152="Issue", ROW(RAIDOC!$B$3:$B$152)-ROW(RAIDOC!$B$3)+1), ROW(F117))), "")</f>
        <v/>
      </c>
      <c r="G118" s="27" t="str">
        <f t="array" ref="G118">IFERROR(INDEX(RAIDOC!G$3:G$152, SMALL(IF(RAIDOC!$B$3:$B$152="Issue", ROW(RAIDOC!$B$3:$B$152)-ROW(RAIDOC!$B$3)+1), ROW(G117))), "")</f>
        <v/>
      </c>
      <c r="H118" s="27" t="str">
        <f t="array" ref="H118">IFERROR(INDEX(RAIDOC!I$3:I$152, SMALL(IF(RAIDOC!$B$3:$B$152="Issue", ROW(RAIDOC!$B$3:$B$152)-ROW(RAIDOC!$B$3)+1), ROW(H117))), "")</f>
        <v/>
      </c>
      <c r="I118" s="27" t="str">
        <f t="array" ref="I118">IFERROR(INDEX(RAIDOC!J$3:J$152, SMALL(IF(RAIDOC!$B$3:$B$152="Issue", ROW(RAIDOC!$B$3:$B$152)-ROW(RAIDOC!$B$3)+1), ROW(I117))), "")</f>
        <v/>
      </c>
      <c r="J118" s="27" t="str">
        <f t="array" ref="J118">IFERROR(INDEX(RAIDOC!K$3:K$152, SMALL(IF(RAIDOC!$B$3:$B$152="Issue", ROW(RAIDOC!$B$3:$B$152)-ROW(RAIDOC!$B$3)+1), ROW(J117))), "")</f>
        <v/>
      </c>
      <c r="K118" s="27" t="str">
        <f t="array" ref="K118">IFERROR(INDEX(RAIDOC!L$3:L$152, SMALL(IF(RAIDOC!$B$3:$B$152="Issue", ROW(RAIDOC!$B$3:$B$152)-ROW(RAIDOC!$B$3)+1), ROW(K117))), "")</f>
        <v/>
      </c>
      <c r="L118" s="27" t="str">
        <f t="array" ref="L118">IFERROR(INDEX(RAIDOC!M$3:M$152, SMALL(IF(RAIDOC!$B$3:$B$152="Issue", ROW(RAIDOC!$B$3:$B$152)-ROW(RAIDOC!$B$3)+1), ROW(L117))), "")</f>
        <v/>
      </c>
      <c r="M118" s="27" t="str">
        <f t="array" ref="M118">IFERROR(INDEX(RAIDOC!N$3:N$152, SMALL(IF(RAIDOC!$B$3:$B$152="Issue", ROW(RAIDOC!$B$3:$B$152)-ROW(RAIDOC!$B$3)+1), ROW(M117))), "")</f>
        <v/>
      </c>
      <c r="N118" s="27" t="str">
        <f t="array" ref="N118">IFERROR(INDEX(RAIDOC!O$3:O$152, SMALL(IF(RAIDOC!$B$3:$B$152="Issue", ROW(RAIDOC!$B$3:$B$152)-ROW(RAIDOC!$B$3)+1), ROW(N117))), "")</f>
        <v/>
      </c>
      <c r="O118" s="27" t="str">
        <f t="array" ref="O118">IFERROR(INDEX(RAIDOC!P$3:P$152, SMALL(IF(RAIDOC!$B$3:$B$152="Issue", ROW(RAIDOC!$B$3:$B$152)-ROW(RAIDOC!$B$3)+1), ROW(O117))), "")</f>
        <v/>
      </c>
      <c r="P118" s="27" t="str">
        <f t="array" ref="P118">IFERROR(INDEX(RAIDOC!Q$3:Q$152, SMALL(IF(RAIDOC!$B$3:$B$152="Issue", ROW(RAIDOC!$B$3:$B$152)-ROW(RAIDOC!$B$3)+1), ROW(P117))), "")</f>
        <v/>
      </c>
      <c r="Q118" s="27" t="str">
        <f t="array" ref="Q118">IFERROR(INDEX(RAIDOC!R$3:R$152, SMALL(IF(RAIDOC!$B$3:$B$152="Issue", ROW(RAIDOC!$B$3:$B$152)-ROW(RAIDOC!$B$3)+1), ROW(Q117))), "")</f>
        <v/>
      </c>
      <c r="R118" s="27" t="str">
        <f t="array" ref="R118">IFERROR(INDEX(RAIDOC!S$3:S$152, SMALL(IF(RAIDOC!$B$3:$B$152="Issue", ROW(RAIDOC!$B$3:$B$152)-ROW(RAIDOC!$B$3)+1), ROW(R117))), "")</f>
        <v/>
      </c>
      <c r="S118" s="27" t="str">
        <f t="array" ref="S118">IFERROR(INDEX(RAIDOC!T$3:T$152, SMALL(IF(RAIDOC!$B$3:$B$152="Issue", ROW(RAIDOC!$B$3:$B$152)-ROW(RAIDOC!$B$3)+1), ROW(S117))), "")</f>
        <v/>
      </c>
      <c r="T118" s="27" t="str">
        <f t="array" ref="T118">IFERROR(INDEX(RAIDOC!U$3:U$152, SMALL(IF(RAIDOC!$B$3:$B$152="Issue", ROW(RAIDOC!$B$3:$B$152)-ROW(RAIDOC!$B$3)+1), ROW(T117))), "")</f>
        <v/>
      </c>
      <c r="U118" s="27" t="str">
        <f t="array" ref="U118">IFERROR(INDEX(RAIDOC!V$3:V$152, SMALL(IF(RAIDOC!$B$3:$B$152="Issue", ROW(RAIDOC!$B$3:$B$152)-ROW(RAIDOC!$B$3)+1), ROW(U117))), "")</f>
        <v/>
      </c>
      <c r="V118" s="27" t="str">
        <f t="array" ref="V118">IFERROR(INDEX(RAIDOC!W$3:W$152, SMALL(IF(RAIDOC!$B$3:$B$152="Issue", ROW(RAIDOC!$B$3:$B$152)-ROW(RAIDOC!$B$3)+1), ROW(V117))), "")</f>
        <v/>
      </c>
      <c r="W118" s="27" t="str">
        <f t="array" ref="W118">IFERROR(INDEX(RAIDOC!X$3:X$152, SMALL(IF(RAIDOC!$B$3:$B$152="Issue", ROW(RAIDOC!$B$3:$B$152)-ROW(RAIDOC!$B$3)+1), ROW(W117))), "")</f>
        <v/>
      </c>
      <c r="X118" s="27" t="str">
        <f t="array" ref="X118">IFERROR(INDEX(RAIDOC!Y$3:Y$152, SMALL(IF(RAIDOC!$B$3:$B$152="Issue", ROW(RAIDOC!$B$3:$B$152)-ROW(RAIDOC!$B$3)+1), ROW(X117))), "")</f>
        <v/>
      </c>
      <c r="Y118" s="27" t="str">
        <f t="array" ref="Y118">IFERROR(INDEX(RAIDOC!Z$3:Z$152, SMALL(IF(RAIDOC!$B$3:$B$152="Issue", ROW(RAIDOC!$B$3:$B$152)-ROW(RAIDOC!$B$3)+1), ROW(Y117))), "")</f>
        <v/>
      </c>
      <c r="Z118" t="str">
        <f t="array" ref="Z118">IFERROR(INDEX(RAIDOC!AA$3:AA$152, SMALL(IF(RAIDOC!$B$3:$B$152="Issue", ROW(RAIDOC!$B$3:$B$152)-ROW(RAIDOC!$B$3)+1), ROW(Z117))), "")</f>
        <v/>
      </c>
      <c r="AA118" t="str">
        <f t="array" ref="AA118">IFERROR(INDEX(RAIDOC!AB$3:AB$152, SMALL(IF(RAIDOC!$B$3:$B$152="Issue", ROW(RAIDOC!$B$3:$B$152)-ROW(RAIDOC!$B$3)+1), ROW(AA117))), "")</f>
        <v/>
      </c>
      <c r="AB118" t="str">
        <f t="array" ref="AB118">IFERROR(INDEX(RAIDOC!AC$3:AC$152, SMALL(IF(RAIDOC!$B$3:$B$152="Issue", ROW(RAIDOC!$B$3:$B$152)-ROW(RAIDOC!$B$3)+1), ROW(AB117))), "")</f>
        <v/>
      </c>
      <c r="AC118" t="str">
        <f t="array" ref="AC118">IFERROR(INDEX(RAIDOC!AD$3:AD$152, SMALL(IF(RAIDOC!$B$3:$B$152="Issue", ROW(RAIDOC!$B$3:$B$152)-ROW(RAIDOC!$B$3)+1), ROW(AC117))), "")</f>
        <v/>
      </c>
      <c r="AD118" t="str">
        <f t="array" ref="AD118">IFERROR(INDEX(RAIDOC!AE$3:AE$152, SMALL(IF(RAIDOC!$B$3:$B$152="Issue", ROW(RAIDOC!$B$3:$B$152)-ROW(RAIDOC!$B$3)+1), ROW(AD117))), "")</f>
        <v/>
      </c>
      <c r="AE118" t="str">
        <f t="array" ref="AE118">IFERROR(INDEX(RAIDOC!AF$3:AF$102, SMALL(IF(RAIDOC!$B$3:$B$152="Issue", ROW(RAIDOC!$B$3:$B$152)-ROW(RAIDOC!$B$3)+1), ROW(AE117))), "")</f>
        <v/>
      </c>
    </row>
    <row r="119" spans="1:31" x14ac:dyDescent="0.25">
      <c r="A119" s="27" t="str">
        <f t="array" ref="A119">IFERROR(INDEX(RAIDOC!A$3:A$152, SMALL(IF(RAIDOC!$B$3:$B$152="Issue", ROW(RAIDOC!$B$3:$B$152)-ROW(RAIDOC!$B$3)+1), ROW(A118))), "")</f>
        <v/>
      </c>
      <c r="B119" s="27" t="str">
        <f t="array" ref="B119">IFERROR(INDEX(RAIDOC!B$3:B$152, SMALL(IF(RAIDOC!$B$3:$B$152="Issue", ROW(RAIDOC!$B$3:$B$152)-ROW(RAIDOC!$B$3)+1), ROW(B118))), "")</f>
        <v/>
      </c>
      <c r="C119" s="27" t="str">
        <f t="array" ref="C119">IFERROR(INDEX(RAIDOC!C$3:C$152, SMALL(IF(RAIDOC!$B$3:$B$152="Issue", ROW(RAIDOC!$B$3:$B$152)-ROW(RAIDOC!$B$3)+1), ROW(C118))), "")</f>
        <v/>
      </c>
      <c r="D119" s="27" t="str">
        <f t="array" ref="D119">IFERROR(INDEX(RAIDOC!D$3:D$152, SMALL(IF(RAIDOC!$B$3:$B$152="Issue", ROW(RAIDOC!$B$3:$B$152)-ROW(RAIDOC!$B$3)+1), ROW(D118))), "")</f>
        <v/>
      </c>
      <c r="E119" s="27" t="str">
        <f t="array" ref="E119">IFERROR(INDEX(RAIDOC!E$3:E$152, SMALL(IF(RAIDOC!$B$3:$B$152="Issue", ROW(RAIDOC!$B$3:$B$152)-ROW(RAIDOC!$B$3)+1), ROW(E118))), "")</f>
        <v/>
      </c>
      <c r="F119" s="27" t="str">
        <f t="array" ref="F119">IFERROR(INDEX(RAIDOC!F$3:F$152, SMALL(IF(RAIDOC!$B$3:$B$152="Issue", ROW(RAIDOC!$B$3:$B$152)-ROW(RAIDOC!$B$3)+1), ROW(F118))), "")</f>
        <v/>
      </c>
      <c r="G119" s="27" t="str">
        <f t="array" ref="G119">IFERROR(INDEX(RAIDOC!G$3:G$152, SMALL(IF(RAIDOC!$B$3:$B$152="Issue", ROW(RAIDOC!$B$3:$B$152)-ROW(RAIDOC!$B$3)+1), ROW(G118))), "")</f>
        <v/>
      </c>
      <c r="H119" s="27" t="str">
        <f t="array" ref="H119">IFERROR(INDEX(RAIDOC!I$3:I$152, SMALL(IF(RAIDOC!$B$3:$B$152="Issue", ROW(RAIDOC!$B$3:$B$152)-ROW(RAIDOC!$B$3)+1), ROW(H118))), "")</f>
        <v/>
      </c>
      <c r="I119" s="27" t="str">
        <f t="array" ref="I119">IFERROR(INDEX(RAIDOC!J$3:J$152, SMALL(IF(RAIDOC!$B$3:$B$152="Issue", ROW(RAIDOC!$B$3:$B$152)-ROW(RAIDOC!$B$3)+1), ROW(I118))), "")</f>
        <v/>
      </c>
      <c r="J119" s="27" t="str">
        <f t="array" ref="J119">IFERROR(INDEX(RAIDOC!K$3:K$152, SMALL(IF(RAIDOC!$B$3:$B$152="Issue", ROW(RAIDOC!$B$3:$B$152)-ROW(RAIDOC!$B$3)+1), ROW(J118))), "")</f>
        <v/>
      </c>
      <c r="K119" s="27" t="str">
        <f t="array" ref="K119">IFERROR(INDEX(RAIDOC!L$3:L$152, SMALL(IF(RAIDOC!$B$3:$B$152="Issue", ROW(RAIDOC!$B$3:$B$152)-ROW(RAIDOC!$B$3)+1), ROW(K118))), "")</f>
        <v/>
      </c>
      <c r="L119" s="27" t="str">
        <f t="array" ref="L119">IFERROR(INDEX(RAIDOC!M$3:M$152, SMALL(IF(RAIDOC!$B$3:$B$152="Issue", ROW(RAIDOC!$B$3:$B$152)-ROW(RAIDOC!$B$3)+1), ROW(L118))), "")</f>
        <v/>
      </c>
      <c r="M119" s="27" t="str">
        <f t="array" ref="M119">IFERROR(INDEX(RAIDOC!N$3:N$152, SMALL(IF(RAIDOC!$B$3:$B$152="Issue", ROW(RAIDOC!$B$3:$B$152)-ROW(RAIDOC!$B$3)+1), ROW(M118))), "")</f>
        <v/>
      </c>
      <c r="N119" s="27" t="str">
        <f t="array" ref="N119">IFERROR(INDEX(RAIDOC!O$3:O$152, SMALL(IF(RAIDOC!$B$3:$B$152="Issue", ROW(RAIDOC!$B$3:$B$152)-ROW(RAIDOC!$B$3)+1), ROW(N118))), "")</f>
        <v/>
      </c>
      <c r="O119" s="27" t="str">
        <f t="array" ref="O119">IFERROR(INDEX(RAIDOC!P$3:P$152, SMALL(IF(RAIDOC!$B$3:$B$152="Issue", ROW(RAIDOC!$B$3:$B$152)-ROW(RAIDOC!$B$3)+1), ROW(O118))), "")</f>
        <v/>
      </c>
      <c r="P119" s="27" t="str">
        <f t="array" ref="P119">IFERROR(INDEX(RAIDOC!Q$3:Q$152, SMALL(IF(RAIDOC!$B$3:$B$152="Issue", ROW(RAIDOC!$B$3:$B$152)-ROW(RAIDOC!$B$3)+1), ROW(P118))), "")</f>
        <v/>
      </c>
      <c r="Q119" s="27" t="str">
        <f t="array" ref="Q119">IFERROR(INDEX(RAIDOC!R$3:R$152, SMALL(IF(RAIDOC!$B$3:$B$152="Issue", ROW(RAIDOC!$B$3:$B$152)-ROW(RAIDOC!$B$3)+1), ROW(Q118))), "")</f>
        <v/>
      </c>
      <c r="R119" s="27" t="str">
        <f t="array" ref="R119">IFERROR(INDEX(RAIDOC!S$3:S$152, SMALL(IF(RAIDOC!$B$3:$B$152="Issue", ROW(RAIDOC!$B$3:$B$152)-ROW(RAIDOC!$B$3)+1), ROW(R118))), "")</f>
        <v/>
      </c>
      <c r="S119" s="27" t="str">
        <f t="array" ref="S119">IFERROR(INDEX(RAIDOC!T$3:T$152, SMALL(IF(RAIDOC!$B$3:$B$152="Issue", ROW(RAIDOC!$B$3:$B$152)-ROW(RAIDOC!$B$3)+1), ROW(S118))), "")</f>
        <v/>
      </c>
      <c r="T119" s="27" t="str">
        <f t="array" ref="T119">IFERROR(INDEX(RAIDOC!U$3:U$152, SMALL(IF(RAIDOC!$B$3:$B$152="Issue", ROW(RAIDOC!$B$3:$B$152)-ROW(RAIDOC!$B$3)+1), ROW(T118))), "")</f>
        <v/>
      </c>
      <c r="U119" s="27" t="str">
        <f t="array" ref="U119">IFERROR(INDEX(RAIDOC!V$3:V$152, SMALL(IF(RAIDOC!$B$3:$B$152="Issue", ROW(RAIDOC!$B$3:$B$152)-ROW(RAIDOC!$B$3)+1), ROW(U118))), "")</f>
        <v/>
      </c>
      <c r="V119" s="27" t="str">
        <f t="array" ref="V119">IFERROR(INDEX(RAIDOC!W$3:W$152, SMALL(IF(RAIDOC!$B$3:$B$152="Issue", ROW(RAIDOC!$B$3:$B$152)-ROW(RAIDOC!$B$3)+1), ROW(V118))), "")</f>
        <v/>
      </c>
      <c r="W119" s="27" t="str">
        <f t="array" ref="W119">IFERROR(INDEX(RAIDOC!X$3:X$152, SMALL(IF(RAIDOC!$B$3:$B$152="Issue", ROW(RAIDOC!$B$3:$B$152)-ROW(RAIDOC!$B$3)+1), ROW(W118))), "")</f>
        <v/>
      </c>
      <c r="X119" s="27" t="str">
        <f t="array" ref="X119">IFERROR(INDEX(RAIDOC!Y$3:Y$152, SMALL(IF(RAIDOC!$B$3:$B$152="Issue", ROW(RAIDOC!$B$3:$B$152)-ROW(RAIDOC!$B$3)+1), ROW(X118))), "")</f>
        <v/>
      </c>
      <c r="Y119" s="27" t="str">
        <f t="array" ref="Y119">IFERROR(INDEX(RAIDOC!Z$3:Z$152, SMALL(IF(RAIDOC!$B$3:$B$152="Issue", ROW(RAIDOC!$B$3:$B$152)-ROW(RAIDOC!$B$3)+1), ROW(Y118))), "")</f>
        <v/>
      </c>
      <c r="Z119" t="str">
        <f t="array" ref="Z119">IFERROR(INDEX(RAIDOC!AA$3:AA$152, SMALL(IF(RAIDOC!$B$3:$B$152="Issue", ROW(RAIDOC!$B$3:$B$152)-ROW(RAIDOC!$B$3)+1), ROW(Z118))), "")</f>
        <v/>
      </c>
      <c r="AA119" t="str">
        <f t="array" ref="AA119">IFERROR(INDEX(RAIDOC!AB$3:AB$152, SMALL(IF(RAIDOC!$B$3:$B$152="Issue", ROW(RAIDOC!$B$3:$B$152)-ROW(RAIDOC!$B$3)+1), ROW(AA118))), "")</f>
        <v/>
      </c>
      <c r="AB119" t="str">
        <f t="array" ref="AB119">IFERROR(INDEX(RAIDOC!AC$3:AC$152, SMALL(IF(RAIDOC!$B$3:$B$152="Issue", ROW(RAIDOC!$B$3:$B$152)-ROW(RAIDOC!$B$3)+1), ROW(AB118))), "")</f>
        <v/>
      </c>
      <c r="AC119" t="str">
        <f t="array" ref="AC119">IFERROR(INDEX(RAIDOC!AD$3:AD$152, SMALL(IF(RAIDOC!$B$3:$B$152="Issue", ROW(RAIDOC!$B$3:$B$152)-ROW(RAIDOC!$B$3)+1), ROW(AC118))), "")</f>
        <v/>
      </c>
      <c r="AD119" t="str">
        <f t="array" ref="AD119">IFERROR(INDEX(RAIDOC!AE$3:AE$152, SMALL(IF(RAIDOC!$B$3:$B$152="Issue", ROW(RAIDOC!$B$3:$B$152)-ROW(RAIDOC!$B$3)+1), ROW(AD118))), "")</f>
        <v/>
      </c>
      <c r="AE119" t="str">
        <f t="array" ref="AE119">IFERROR(INDEX(RAIDOC!AF$3:AF$102, SMALL(IF(RAIDOC!$B$3:$B$152="Issue", ROW(RAIDOC!$B$3:$B$152)-ROW(RAIDOC!$B$3)+1), ROW(AE118))), "")</f>
        <v/>
      </c>
    </row>
    <row r="120" spans="1:31" x14ac:dyDescent="0.25">
      <c r="A120" s="27" t="str">
        <f t="array" ref="A120">IFERROR(INDEX(RAIDOC!A$3:A$152, SMALL(IF(RAIDOC!$B$3:$B$152="Issue", ROW(RAIDOC!$B$3:$B$152)-ROW(RAIDOC!$B$3)+1), ROW(A119))), "")</f>
        <v/>
      </c>
      <c r="B120" s="27" t="str">
        <f t="array" ref="B120">IFERROR(INDEX(RAIDOC!B$3:B$152, SMALL(IF(RAIDOC!$B$3:$B$152="Issue", ROW(RAIDOC!$B$3:$B$152)-ROW(RAIDOC!$B$3)+1), ROW(B119))), "")</f>
        <v/>
      </c>
      <c r="C120" s="27" t="str">
        <f t="array" ref="C120">IFERROR(INDEX(RAIDOC!C$3:C$152, SMALL(IF(RAIDOC!$B$3:$B$152="Issue", ROW(RAIDOC!$B$3:$B$152)-ROW(RAIDOC!$B$3)+1), ROW(C119))), "")</f>
        <v/>
      </c>
      <c r="D120" s="27" t="str">
        <f t="array" ref="D120">IFERROR(INDEX(RAIDOC!D$3:D$152, SMALL(IF(RAIDOC!$B$3:$B$152="Issue", ROW(RAIDOC!$B$3:$B$152)-ROW(RAIDOC!$B$3)+1), ROW(D119))), "")</f>
        <v/>
      </c>
      <c r="E120" s="27" t="str">
        <f t="array" ref="E120">IFERROR(INDEX(RAIDOC!E$3:E$152, SMALL(IF(RAIDOC!$B$3:$B$152="Issue", ROW(RAIDOC!$B$3:$B$152)-ROW(RAIDOC!$B$3)+1), ROW(E119))), "")</f>
        <v/>
      </c>
      <c r="F120" s="27" t="str">
        <f t="array" ref="F120">IFERROR(INDEX(RAIDOC!F$3:F$152, SMALL(IF(RAIDOC!$B$3:$B$152="Issue", ROW(RAIDOC!$B$3:$B$152)-ROW(RAIDOC!$B$3)+1), ROW(F119))), "")</f>
        <v/>
      </c>
      <c r="G120" s="27" t="str">
        <f t="array" ref="G120">IFERROR(INDEX(RAIDOC!G$3:G$152, SMALL(IF(RAIDOC!$B$3:$B$152="Issue", ROW(RAIDOC!$B$3:$B$152)-ROW(RAIDOC!$B$3)+1), ROW(G119))), "")</f>
        <v/>
      </c>
      <c r="H120" s="27" t="str">
        <f t="array" ref="H120">IFERROR(INDEX(RAIDOC!I$3:I$152, SMALL(IF(RAIDOC!$B$3:$B$152="Issue", ROW(RAIDOC!$B$3:$B$152)-ROW(RAIDOC!$B$3)+1), ROW(H119))), "")</f>
        <v/>
      </c>
      <c r="I120" s="27" t="str">
        <f t="array" ref="I120">IFERROR(INDEX(RAIDOC!J$3:J$152, SMALL(IF(RAIDOC!$B$3:$B$152="Issue", ROW(RAIDOC!$B$3:$B$152)-ROW(RAIDOC!$B$3)+1), ROW(I119))), "")</f>
        <v/>
      </c>
      <c r="J120" s="27" t="str">
        <f t="array" ref="J120">IFERROR(INDEX(RAIDOC!K$3:K$152, SMALL(IF(RAIDOC!$B$3:$B$152="Issue", ROW(RAIDOC!$B$3:$B$152)-ROW(RAIDOC!$B$3)+1), ROW(J119))), "")</f>
        <v/>
      </c>
      <c r="K120" s="27" t="str">
        <f t="array" ref="K120">IFERROR(INDEX(RAIDOC!L$3:L$152, SMALL(IF(RAIDOC!$B$3:$B$152="Issue", ROW(RAIDOC!$B$3:$B$152)-ROW(RAIDOC!$B$3)+1), ROW(K119))), "")</f>
        <v/>
      </c>
      <c r="L120" s="27" t="str">
        <f t="array" ref="L120">IFERROR(INDEX(RAIDOC!M$3:M$152, SMALL(IF(RAIDOC!$B$3:$B$152="Issue", ROW(RAIDOC!$B$3:$B$152)-ROW(RAIDOC!$B$3)+1), ROW(L119))), "")</f>
        <v/>
      </c>
      <c r="M120" s="27" t="str">
        <f t="array" ref="M120">IFERROR(INDEX(RAIDOC!N$3:N$152, SMALL(IF(RAIDOC!$B$3:$B$152="Issue", ROW(RAIDOC!$B$3:$B$152)-ROW(RAIDOC!$B$3)+1), ROW(M119))), "")</f>
        <v/>
      </c>
      <c r="N120" s="27" t="str">
        <f t="array" ref="N120">IFERROR(INDEX(RAIDOC!O$3:O$152, SMALL(IF(RAIDOC!$B$3:$B$152="Issue", ROW(RAIDOC!$B$3:$B$152)-ROW(RAIDOC!$B$3)+1), ROW(N119))), "")</f>
        <v/>
      </c>
      <c r="O120" s="27" t="str">
        <f t="array" ref="O120">IFERROR(INDEX(RAIDOC!P$3:P$152, SMALL(IF(RAIDOC!$B$3:$B$152="Issue", ROW(RAIDOC!$B$3:$B$152)-ROW(RAIDOC!$B$3)+1), ROW(O119))), "")</f>
        <v/>
      </c>
      <c r="P120" s="27" t="str">
        <f t="array" ref="P120">IFERROR(INDEX(RAIDOC!Q$3:Q$152, SMALL(IF(RAIDOC!$B$3:$B$152="Issue", ROW(RAIDOC!$B$3:$B$152)-ROW(RAIDOC!$B$3)+1), ROW(P119))), "")</f>
        <v/>
      </c>
      <c r="Q120" s="27" t="str">
        <f t="array" ref="Q120">IFERROR(INDEX(RAIDOC!R$3:R$152, SMALL(IF(RAIDOC!$B$3:$B$152="Issue", ROW(RAIDOC!$B$3:$B$152)-ROW(RAIDOC!$B$3)+1), ROW(Q119))), "")</f>
        <v/>
      </c>
      <c r="R120" s="27" t="str">
        <f t="array" ref="R120">IFERROR(INDEX(RAIDOC!S$3:S$152, SMALL(IF(RAIDOC!$B$3:$B$152="Issue", ROW(RAIDOC!$B$3:$B$152)-ROW(RAIDOC!$B$3)+1), ROW(R119))), "")</f>
        <v/>
      </c>
      <c r="S120" s="27" t="str">
        <f t="array" ref="S120">IFERROR(INDEX(RAIDOC!T$3:T$152, SMALL(IF(RAIDOC!$B$3:$B$152="Issue", ROW(RAIDOC!$B$3:$B$152)-ROW(RAIDOC!$B$3)+1), ROW(S119))), "")</f>
        <v/>
      </c>
      <c r="T120" s="27" t="str">
        <f t="array" ref="T120">IFERROR(INDEX(RAIDOC!U$3:U$152, SMALL(IF(RAIDOC!$B$3:$B$152="Issue", ROW(RAIDOC!$B$3:$B$152)-ROW(RAIDOC!$B$3)+1), ROW(T119))), "")</f>
        <v/>
      </c>
      <c r="U120" s="27" t="str">
        <f t="array" ref="U120">IFERROR(INDEX(RAIDOC!V$3:V$152, SMALL(IF(RAIDOC!$B$3:$B$152="Issue", ROW(RAIDOC!$B$3:$B$152)-ROW(RAIDOC!$B$3)+1), ROW(U119))), "")</f>
        <v/>
      </c>
      <c r="V120" s="27" t="str">
        <f t="array" ref="V120">IFERROR(INDEX(RAIDOC!W$3:W$152, SMALL(IF(RAIDOC!$B$3:$B$152="Issue", ROW(RAIDOC!$B$3:$B$152)-ROW(RAIDOC!$B$3)+1), ROW(V119))), "")</f>
        <v/>
      </c>
      <c r="W120" s="27" t="str">
        <f t="array" ref="W120">IFERROR(INDEX(RAIDOC!X$3:X$152, SMALL(IF(RAIDOC!$B$3:$B$152="Issue", ROW(RAIDOC!$B$3:$B$152)-ROW(RAIDOC!$B$3)+1), ROW(W119))), "")</f>
        <v/>
      </c>
      <c r="X120" s="27" t="str">
        <f t="array" ref="X120">IFERROR(INDEX(RAIDOC!Y$3:Y$152, SMALL(IF(RAIDOC!$B$3:$B$152="Issue", ROW(RAIDOC!$B$3:$B$152)-ROW(RAIDOC!$B$3)+1), ROW(X119))), "")</f>
        <v/>
      </c>
      <c r="Y120" s="27" t="str">
        <f t="array" ref="Y120">IFERROR(INDEX(RAIDOC!Z$3:Z$152, SMALL(IF(RAIDOC!$B$3:$B$152="Issue", ROW(RAIDOC!$B$3:$B$152)-ROW(RAIDOC!$B$3)+1), ROW(Y119))), "")</f>
        <v/>
      </c>
      <c r="Z120" t="str">
        <f t="array" ref="Z120">IFERROR(INDEX(RAIDOC!AA$3:AA$152, SMALL(IF(RAIDOC!$B$3:$B$152="Issue", ROW(RAIDOC!$B$3:$B$152)-ROW(RAIDOC!$B$3)+1), ROW(Z119))), "")</f>
        <v/>
      </c>
      <c r="AA120" t="str">
        <f t="array" ref="AA120">IFERROR(INDEX(RAIDOC!AB$3:AB$152, SMALL(IF(RAIDOC!$B$3:$B$152="Issue", ROW(RAIDOC!$B$3:$B$152)-ROW(RAIDOC!$B$3)+1), ROW(AA119))), "")</f>
        <v/>
      </c>
      <c r="AB120" t="str">
        <f t="array" ref="AB120">IFERROR(INDEX(RAIDOC!AC$3:AC$152, SMALL(IF(RAIDOC!$B$3:$B$152="Issue", ROW(RAIDOC!$B$3:$B$152)-ROW(RAIDOC!$B$3)+1), ROW(AB119))), "")</f>
        <v/>
      </c>
      <c r="AC120" t="str">
        <f t="array" ref="AC120">IFERROR(INDEX(RAIDOC!AD$3:AD$152, SMALL(IF(RAIDOC!$B$3:$B$152="Issue", ROW(RAIDOC!$B$3:$B$152)-ROW(RAIDOC!$B$3)+1), ROW(AC119))), "")</f>
        <v/>
      </c>
      <c r="AD120" t="str">
        <f t="array" ref="AD120">IFERROR(INDEX(RAIDOC!AE$3:AE$152, SMALL(IF(RAIDOC!$B$3:$B$152="Issue", ROW(RAIDOC!$B$3:$B$152)-ROW(RAIDOC!$B$3)+1), ROW(AD119))), "")</f>
        <v/>
      </c>
      <c r="AE120" t="str">
        <f t="array" ref="AE120">IFERROR(INDEX(RAIDOC!AF$3:AF$102, SMALL(IF(RAIDOC!$B$3:$B$152="Issue", ROW(RAIDOC!$B$3:$B$152)-ROW(RAIDOC!$B$3)+1), ROW(AE119))), "")</f>
        <v/>
      </c>
    </row>
  </sheetData>
  <sheetProtection sort="0" autoFilter="0" pivotTables="0"/>
  <conditionalFormatting sqref="I121:I1048576 H1:H120">
    <cfRule type="cellIs" dxfId="123" priority="6" operator="equal">
      <formula>9</formula>
    </cfRule>
    <cfRule type="cellIs" dxfId="122" priority="7" operator="equal">
      <formula>6</formula>
    </cfRule>
    <cfRule type="cellIs" dxfId="121" priority="8" operator="equal">
      <formula>5</formula>
    </cfRule>
    <cfRule type="cellIs" dxfId="120" priority="9" operator="equal">
      <formula>4</formula>
    </cfRule>
    <cfRule type="cellIs" dxfId="119" priority="10" operator="equal">
      <formula>3</formula>
    </cfRule>
    <cfRule type="cellIs" dxfId="118" priority="11" operator="equal">
      <formula>2</formula>
    </cfRule>
    <cfRule type="cellIs" dxfId="117" priority="12" operator="equal">
      <formula>1</formula>
    </cfRule>
  </conditionalFormatting>
  <conditionalFormatting sqref="H2:H120">
    <cfRule type="beginsWith" dxfId="116" priority="1" operator="beginsWith" text="Very High">
      <formula>LEFT(H2,LEN("Very High"))="Very High"</formula>
    </cfRule>
    <cfRule type="beginsWith" dxfId="115" priority="2" operator="beginsWith" text="High">
      <formula>LEFT(H2,LEN("High"))="High"</formula>
    </cfRule>
    <cfRule type="containsText" dxfId="114" priority="3" operator="containsText" text="Medium">
      <formula>NOT(ISERROR(SEARCH("Medium",H2)))</formula>
    </cfRule>
    <cfRule type="beginsWith" dxfId="113" priority="4" operator="beginsWith" text="Low">
      <formula>LEFT(H2,LEN("Low"))="Low"</formula>
    </cfRule>
    <cfRule type="beginsWith" dxfId="112" priority="5" operator="beginsWith" text="Very Low">
      <formula>LEFT(H2,LEN("Very Low"))="Very Low"</formula>
    </cfRule>
  </conditionalFormatting>
  <pageMargins left="0.7" right="0.7" top="0.75" bottom="0.75" header="0.3" footer="0.3"/>
  <pageSetup paperSize="9" orientation="portrait" r:id="rId1"/>
  <legacyDrawing r:id="rId2"/>
  <tableParts count="1">
    <tablePart r:id="rId3"/>
  </tablePar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120"/>
  <sheetViews>
    <sheetView workbookViewId="0">
      <selection activeCell="D29" sqref="D29"/>
    </sheetView>
  </sheetViews>
  <sheetFormatPr defaultRowHeight="15" x14ac:dyDescent="0.25"/>
  <cols>
    <col min="1" max="1" width="8.28515625" customWidth="1"/>
    <col min="2" max="2" width="17.28515625" hidden="1" customWidth="1"/>
    <col min="3" max="3" width="38.5703125" customWidth="1"/>
    <col min="4" max="4" width="51" customWidth="1"/>
    <col min="5" max="5" width="17.7109375" hidden="1" customWidth="1"/>
    <col min="6" max="6" width="14.5703125" hidden="1" customWidth="1"/>
    <col min="7" max="7" width="17.28515625" hidden="1" customWidth="1"/>
    <col min="8" max="8" width="16.7109375" hidden="1" customWidth="1"/>
    <col min="9" max="9" width="38.28515625" hidden="1" customWidth="1"/>
    <col min="10" max="10" width="50.85546875" hidden="1" customWidth="1"/>
    <col min="11" max="11" width="36.28515625" hidden="1" customWidth="1"/>
    <col min="12" max="12" width="19.85546875" hidden="1" customWidth="1"/>
    <col min="13" max="13" width="34.140625" customWidth="1"/>
    <col min="14" max="15" width="14.140625" customWidth="1"/>
    <col min="16" max="21" width="14.140625" hidden="1" customWidth="1"/>
    <col min="22" max="22" width="23" customWidth="1"/>
    <col min="23" max="23" width="14.7109375" hidden="1" customWidth="1"/>
    <col min="24" max="25" width="14.42578125" hidden="1" customWidth="1"/>
    <col min="26" max="26" width="17.5703125" customWidth="1"/>
    <col min="27" max="27" width="17.5703125" hidden="1" customWidth="1"/>
    <col min="28" max="28" width="21.42578125" hidden="1" customWidth="1"/>
    <col min="29" max="31" width="20.7109375" hidden="1" customWidth="1"/>
    <col min="32" max="32" width="49.140625" hidden="1" customWidth="1"/>
  </cols>
  <sheetData>
    <row r="1" spans="1:31" ht="57" x14ac:dyDescent="0.25">
      <c r="A1" s="8" t="s">
        <v>0</v>
      </c>
      <c r="B1" s="14" t="s">
        <v>22</v>
      </c>
      <c r="C1" s="14" t="s">
        <v>15</v>
      </c>
      <c r="D1" s="12" t="s">
        <v>45</v>
      </c>
      <c r="E1" s="14" t="s">
        <v>237</v>
      </c>
      <c r="F1" s="14" t="s">
        <v>82</v>
      </c>
      <c r="G1" s="14" t="s">
        <v>83</v>
      </c>
      <c r="H1" s="14" t="s">
        <v>31</v>
      </c>
      <c r="I1" s="14" t="s">
        <v>46</v>
      </c>
      <c r="J1" s="13" t="s">
        <v>5</v>
      </c>
      <c r="K1" s="9" t="s">
        <v>21</v>
      </c>
      <c r="L1" s="10" t="s">
        <v>10</v>
      </c>
      <c r="M1" s="11" t="s">
        <v>17</v>
      </c>
      <c r="N1" s="11" t="s">
        <v>18</v>
      </c>
      <c r="O1" s="11" t="s">
        <v>19</v>
      </c>
      <c r="P1" s="11" t="s">
        <v>20</v>
      </c>
      <c r="Q1" s="11" t="s">
        <v>38</v>
      </c>
      <c r="R1" s="11" t="s">
        <v>39</v>
      </c>
      <c r="S1" s="11" t="s">
        <v>40</v>
      </c>
      <c r="T1" s="11" t="s">
        <v>41</v>
      </c>
      <c r="U1" s="9" t="s">
        <v>8</v>
      </c>
      <c r="V1" s="9" t="s">
        <v>3</v>
      </c>
      <c r="W1" s="9" t="s">
        <v>1</v>
      </c>
      <c r="X1" s="9" t="s">
        <v>9</v>
      </c>
      <c r="Y1" s="13" t="s">
        <v>2</v>
      </c>
      <c r="Z1" s="9" t="s">
        <v>16</v>
      </c>
      <c r="AA1" s="18" t="s">
        <v>11</v>
      </c>
      <c r="AB1" s="5" t="s">
        <v>12</v>
      </c>
      <c r="AC1" s="6" t="s">
        <v>13</v>
      </c>
      <c r="AD1" s="7" t="s">
        <v>14</v>
      </c>
      <c r="AE1" s="17" t="s">
        <v>6</v>
      </c>
    </row>
    <row r="2" spans="1:31" x14ac:dyDescent="0.25">
      <c r="A2" s="27" t="str">
        <f t="array" ref="A2">IFERROR(INDEX(RAIDOC!A$3:A$152, SMALL(IF(RAIDOC!$B$3:$B$152="Dependency", ROW(RAIDOC!$B$3:$B$152)-ROW(RAIDOC!$B$3)+1), ROW(A1))), "")</f>
        <v/>
      </c>
      <c r="B2" s="27" t="str">
        <f t="array" ref="B2">IFERROR(INDEX(RAIDOC!B$3:B$152, SMALL(IF(RAIDOC!$B$3:$B$152="Dependency", ROW(RAIDOC!$B$3:$B$152)-ROW(RAIDOC!$B$3)+1), ROW(B1))), "")</f>
        <v/>
      </c>
      <c r="C2" s="27" t="str">
        <f t="array" ref="C2">IFERROR(INDEX(RAIDOC!C$3:C$152, SMALL(IF(RAIDOC!$B$3:$B$152="Dependency", ROW(RAIDOC!$B$3:$B$152)-ROW(RAIDOC!$B$3)+1), ROW(C1))), "")</f>
        <v/>
      </c>
      <c r="D2" s="27" t="str">
        <f t="array" ref="D2">IFERROR(INDEX(RAIDOC!D$3:D$152, SMALL(IF(RAIDOC!$B$3:$B$152="Dependency", ROW(RAIDOC!$B$3:$B$152)-ROW(RAIDOC!$B$3)+1), ROW(D1))), "")</f>
        <v/>
      </c>
      <c r="E2" s="27" t="str">
        <f t="array" ref="E2">IFERROR(INDEX(RAIDOC!E$3:E$152, SMALL(IF(RAIDOC!$B$3:$B$152="Dependency", ROW(RAIDOC!$B$3:$B$152)-ROW(RAIDOC!$B$3)+1), ROW(E1))), "")</f>
        <v/>
      </c>
      <c r="F2" s="27" t="str">
        <f t="array" ref="F2">IFERROR(INDEX(RAIDOC!F$3:F$152, SMALL(IF(RAIDOC!$B$3:$B$152="Dependency", ROW(RAIDOC!$B$3:$B$152)-ROW(RAIDOC!$B$3)+1), ROW(F1))), "")</f>
        <v/>
      </c>
      <c r="G2" s="27" t="str">
        <f t="array" ref="G2">IFERROR(INDEX(RAIDOC!G$3:G$152, SMALL(IF(RAIDOC!$B$3:$B$152="Dependency", ROW(RAIDOC!$B$3:$B$152)-ROW(RAIDOC!$B$3)+1), ROW(G1))), "")</f>
        <v/>
      </c>
      <c r="H2" s="27" t="str">
        <f t="array" ref="H2">IFERROR(INDEX(RAIDOC!I$3:I$152, SMALL(IF(RAIDOC!$B$3:$B$152="Dependency", ROW(RAIDOC!$B$3:$B$152)-ROW(RAIDOC!$B$3)+1), ROW(H1))), "")</f>
        <v/>
      </c>
      <c r="I2" s="27" t="str">
        <f t="array" ref="I2">IFERROR(INDEX(RAIDOC!J$3:J$152, SMALL(IF(RAIDOC!$B$3:$B$152="Dependency", ROW(RAIDOC!$B$3:$B$152)-ROW(RAIDOC!$B$3)+1), ROW(I1))), "")</f>
        <v/>
      </c>
      <c r="J2" s="27" t="str">
        <f t="array" ref="J2">IFERROR(INDEX(RAIDOC!K$3:K$152, SMALL(IF(RAIDOC!$B$3:$B$152="Dependency", ROW(RAIDOC!$B$3:$B$152)-ROW(RAIDOC!$B$3)+1), ROW(J1))), "")</f>
        <v/>
      </c>
      <c r="K2" s="27" t="str">
        <f t="array" ref="K2">IFERROR(INDEX(RAIDOC!L$3:L$152, SMALL(IF(RAIDOC!$B$3:$B$152="Dependency", ROW(RAIDOC!$B$3:$B$152)-ROW(RAIDOC!$B$3)+1), ROW(K1))), "")</f>
        <v/>
      </c>
      <c r="L2" s="27" t="str">
        <f t="array" ref="L2">IFERROR(INDEX(RAIDOC!M$3:M$152, SMALL(IF(RAIDOC!$B$3:$B$152="Dependency", ROW(RAIDOC!$B$3:$B$152)-ROW(RAIDOC!$B$3)+1), ROW(L1))), "")</f>
        <v/>
      </c>
      <c r="M2" s="27" t="str">
        <f t="array" ref="M2">IFERROR(INDEX(RAIDOC!N$3:N$152, SMALL(IF(RAIDOC!$B$3:$B$152="Dependency", ROW(RAIDOC!$B$3:$B$152)-ROW(RAIDOC!$B$3)+1), ROW(M1))), "")</f>
        <v/>
      </c>
      <c r="N2" s="27" t="str">
        <f t="array" ref="N2">IFERROR(INDEX(RAIDOC!O$3:O$152, SMALL(IF(RAIDOC!$B$3:$B$152="Dependency", ROW(RAIDOC!$B$3:$B$152)-ROW(RAIDOC!$B$3)+1), ROW(N1))), "")</f>
        <v/>
      </c>
      <c r="O2" s="27" t="str">
        <f t="array" ref="O2">IFERROR(INDEX(RAIDOC!P$3:P$152, SMALL(IF(RAIDOC!$B$3:$B$152="Dependency", ROW(RAIDOC!$B$3:$B$152)-ROW(RAIDOC!$B$3)+1), ROW(O1))), "")</f>
        <v/>
      </c>
      <c r="P2" s="27" t="str">
        <f t="array" ref="P2">IFERROR(INDEX(RAIDOC!Q$3:Q$152, SMALL(IF(RAIDOC!$B$3:$B$152="Dependency", ROW(RAIDOC!$B$3:$B$152)-ROW(RAIDOC!$B$3)+1), ROW(P1))), "")</f>
        <v/>
      </c>
      <c r="Q2" s="27" t="str">
        <f t="array" ref="Q2">IFERROR(INDEX(RAIDOC!R$3:R$152, SMALL(IF(RAIDOC!$B$3:$B$152="Dependency", ROW(RAIDOC!$B$3:$B$152)-ROW(RAIDOC!$B$3)+1), ROW(Q1))), "")</f>
        <v/>
      </c>
      <c r="R2" s="27" t="str">
        <f t="array" ref="R2">IFERROR(INDEX(RAIDOC!S$3:S$152, SMALL(IF(RAIDOC!$B$3:$B$152="Dependency", ROW(RAIDOC!$B$3:$B$152)-ROW(RAIDOC!$B$3)+1), ROW(R1))), "")</f>
        <v/>
      </c>
      <c r="S2" s="27" t="str">
        <f t="array" ref="S2">IFERROR(INDEX(RAIDOC!T$3:T$152, SMALL(IF(RAIDOC!$B$3:$B$152="Dependency", ROW(RAIDOC!$B$3:$B$152)-ROW(RAIDOC!$B$3)+1), ROW(S1))), "")</f>
        <v/>
      </c>
      <c r="T2" s="27" t="str">
        <f t="array" ref="T2">IFERROR(INDEX(RAIDOC!U$3:U$152, SMALL(IF(RAIDOC!$B$3:$B$152="Dependency", ROW(RAIDOC!$B$3:$B$152)-ROW(RAIDOC!$B$3)+1), ROW(T1))), "")</f>
        <v/>
      </c>
      <c r="U2" s="27" t="str">
        <f t="array" ref="U2">IFERROR(INDEX(RAIDOC!V$3:V$152, SMALL(IF(RAIDOC!$B$3:$B$152="Dependency", ROW(RAIDOC!$B$3:$B$152)-ROW(RAIDOC!$B$3)+1), ROW(U1))), "")</f>
        <v/>
      </c>
      <c r="V2" s="27" t="str">
        <f t="array" ref="V2">IFERROR(INDEX(RAIDOC!W$3:W$152, SMALL(IF(RAIDOC!$B$3:$B$152="Dependency", ROW(RAIDOC!$B$3:$B$152)-ROW(RAIDOC!$B$3)+1), ROW(V1))), "")</f>
        <v/>
      </c>
      <c r="W2" s="27" t="str">
        <f t="array" ref="W2">IFERROR(INDEX(RAIDOC!X$3:X$152, SMALL(IF(RAIDOC!$B$3:$B$152="Dependency", ROW(RAIDOC!$B$3:$B$152)-ROW(RAIDOC!$B$3)+1), ROW(W1))), "")</f>
        <v/>
      </c>
      <c r="X2" s="27" t="str">
        <f t="array" ref="X2">IFERROR(INDEX(RAIDOC!Y$3:Y$152, SMALL(IF(RAIDOC!$B$3:$B$152="Dependency", ROW(RAIDOC!$B$3:$B$152)-ROW(RAIDOC!$B$3)+1), ROW(X1))), "")</f>
        <v/>
      </c>
      <c r="Y2" s="27" t="str">
        <f t="array" ref="Y2">IFERROR(INDEX(RAIDOC!Z$3:Z$152, SMALL(IF(RAIDOC!$B$3:$B$152="Dependency", ROW(RAIDOC!$B$3:$B$152)-ROW(RAIDOC!$B$3)+1), ROW(Y1))), "")</f>
        <v/>
      </c>
      <c r="Z2" t="str">
        <f t="array" ref="Z2">IFERROR(INDEX(RAIDOC!AA$3:AA$152, SMALL(IF(RAIDOC!$B$3:$B$152="Dependency", ROW(RAIDOC!$B$3:$B$152)-ROW(RAIDOC!$B$3)+1), ROW(Z1))), "")</f>
        <v/>
      </c>
      <c r="AA2" t="str">
        <f t="array" ref="AA2">IFERROR(INDEX(RAIDOC!AB$3:AB$152, SMALL(IF(RAIDOC!$B$3:$B$152="Dependency", ROW(RAIDOC!$B$3:$B$152)-ROW(RAIDOC!$B$3)+1), ROW(AA1))), "")</f>
        <v/>
      </c>
      <c r="AB2" t="str">
        <f t="array" ref="AB2">IFERROR(INDEX(RAIDOC!AC$3:AC$152, SMALL(IF(RAIDOC!$B$3:$B$152="Dependency", ROW(RAIDOC!$B$3:$B$152)-ROW(RAIDOC!$B$3)+1), ROW(AB1))), "")</f>
        <v/>
      </c>
      <c r="AC2" t="str">
        <f t="array" ref="AC2">IFERROR(INDEX(RAIDOC!AD$3:AD$152, SMALL(IF(RAIDOC!$B$3:$B$152="Dependency", ROW(RAIDOC!$B$3:$B$152)-ROW(RAIDOC!$B$3)+1), ROW(AC1))), "")</f>
        <v/>
      </c>
      <c r="AD2" t="str">
        <f t="array" ref="AD2">IFERROR(INDEX(RAIDOC!AE$3:AE$152, SMALL(IF(RAIDOC!$B$3:$B$152="Dependency", ROW(RAIDOC!$B$3:$B$152)-ROW(RAIDOC!$B$3)+1), ROW(AD1))), "")</f>
        <v/>
      </c>
      <c r="AE2" t="str">
        <f t="array" ref="AE2">IFERROR(INDEX(RAIDOC!AF$3:AF$102, SMALL(IF(RAIDOC!$B$3:$B$152="Dependency", ROW(RAIDOC!$B$3:$B$152)-ROW(RAIDOC!$B$3)+1), ROW(AE1))), "")</f>
        <v/>
      </c>
    </row>
    <row r="3" spans="1:31" x14ac:dyDescent="0.25">
      <c r="A3" s="27" t="str">
        <f t="array" ref="A3">IFERROR(INDEX(RAIDOC!A$3:A$152, SMALL(IF(RAIDOC!$B$3:$B$152="Dependency", ROW(RAIDOC!$B$3:$B$152)-ROW(RAIDOC!$B$3)+1), ROW(A2))), "")</f>
        <v/>
      </c>
      <c r="B3" s="27" t="str">
        <f t="array" ref="B3">IFERROR(INDEX(RAIDOC!B$3:B$152, SMALL(IF(RAIDOC!$B$3:$B$152="Dependency", ROW(RAIDOC!$B$3:$B$152)-ROW(RAIDOC!$B$3)+1), ROW(B2))), "")</f>
        <v/>
      </c>
      <c r="C3" s="27" t="str">
        <f t="array" ref="C3">IFERROR(INDEX(RAIDOC!C$3:C$152, SMALL(IF(RAIDOC!$B$3:$B$152="Dependency", ROW(RAIDOC!$B$3:$B$152)-ROW(RAIDOC!$B$3)+1), ROW(C2))), "")</f>
        <v/>
      </c>
      <c r="D3" s="27" t="str">
        <f t="array" ref="D3">IFERROR(INDEX(RAIDOC!D$3:D$152, SMALL(IF(RAIDOC!$B$3:$B$152="Dependency", ROW(RAIDOC!$B$3:$B$152)-ROW(RAIDOC!$B$3)+1), ROW(D2))), "")</f>
        <v/>
      </c>
      <c r="E3" s="27" t="str">
        <f t="array" ref="E3">IFERROR(INDEX(RAIDOC!E$3:E$152, SMALL(IF(RAIDOC!$B$3:$B$152="Dependency", ROW(RAIDOC!$B$3:$B$152)-ROW(RAIDOC!$B$3)+1), ROW(E2))), "")</f>
        <v/>
      </c>
      <c r="F3" s="27" t="str">
        <f t="array" ref="F3">IFERROR(INDEX(RAIDOC!F$3:F$152, SMALL(IF(RAIDOC!$B$3:$B$152="Dependency", ROW(RAIDOC!$B$3:$B$152)-ROW(RAIDOC!$B$3)+1), ROW(F2))), "")</f>
        <v/>
      </c>
      <c r="G3" s="27" t="str">
        <f t="array" ref="G3">IFERROR(INDEX(RAIDOC!G$3:G$152, SMALL(IF(RAIDOC!$B$3:$B$152="Dependency", ROW(RAIDOC!$B$3:$B$152)-ROW(RAIDOC!$B$3)+1), ROW(G2))), "")</f>
        <v/>
      </c>
      <c r="H3" s="27" t="str">
        <f t="array" ref="H3">IFERROR(INDEX(RAIDOC!I$3:I$152, SMALL(IF(RAIDOC!$B$3:$B$152="Dependency", ROW(RAIDOC!$B$3:$B$152)-ROW(RAIDOC!$B$3)+1), ROW(H2))), "")</f>
        <v/>
      </c>
      <c r="I3" s="27" t="str">
        <f t="array" ref="I3">IFERROR(INDEX(RAIDOC!J$3:J$152, SMALL(IF(RAIDOC!$B$3:$B$152="Dependency", ROW(RAIDOC!$B$3:$B$152)-ROW(RAIDOC!$B$3)+1), ROW(I2))), "")</f>
        <v/>
      </c>
      <c r="J3" s="27" t="str">
        <f t="array" ref="J3">IFERROR(INDEX(RAIDOC!K$3:K$152, SMALL(IF(RAIDOC!$B$3:$B$152="Dependency", ROW(RAIDOC!$B$3:$B$152)-ROW(RAIDOC!$B$3)+1), ROW(J2))), "")</f>
        <v/>
      </c>
      <c r="K3" s="27" t="str">
        <f t="array" ref="K3">IFERROR(INDEX(RAIDOC!L$3:L$152, SMALL(IF(RAIDOC!$B$3:$B$152="Dependency", ROW(RAIDOC!$B$3:$B$152)-ROW(RAIDOC!$B$3)+1), ROW(K2))), "")</f>
        <v/>
      </c>
      <c r="L3" s="27" t="str">
        <f t="array" ref="L3">IFERROR(INDEX(RAIDOC!M$3:M$152, SMALL(IF(RAIDOC!$B$3:$B$152="Dependency", ROW(RAIDOC!$B$3:$B$152)-ROW(RAIDOC!$B$3)+1), ROW(L2))), "")</f>
        <v/>
      </c>
      <c r="M3" s="27" t="str">
        <f t="array" ref="M3">IFERROR(INDEX(RAIDOC!N$3:N$152, SMALL(IF(RAIDOC!$B$3:$B$152="Dependency", ROW(RAIDOC!$B$3:$B$152)-ROW(RAIDOC!$B$3)+1), ROW(M2))), "")</f>
        <v/>
      </c>
      <c r="N3" s="27" t="str">
        <f t="array" ref="N3">IFERROR(INDEX(RAIDOC!O$3:O$152, SMALL(IF(RAIDOC!$B$3:$B$152="Dependency", ROW(RAIDOC!$B$3:$B$152)-ROW(RAIDOC!$B$3)+1), ROW(N2))), "")</f>
        <v/>
      </c>
      <c r="O3" s="27" t="str">
        <f t="array" ref="O3">IFERROR(INDEX(RAIDOC!P$3:P$152, SMALL(IF(RAIDOC!$B$3:$B$152="Dependency", ROW(RAIDOC!$B$3:$B$152)-ROW(RAIDOC!$B$3)+1), ROW(O2))), "")</f>
        <v/>
      </c>
      <c r="P3" s="27" t="str">
        <f t="array" ref="P3">IFERROR(INDEX(RAIDOC!Q$3:Q$152, SMALL(IF(RAIDOC!$B$3:$B$152="Dependency", ROW(RAIDOC!$B$3:$B$152)-ROW(RAIDOC!$B$3)+1), ROW(P2))), "")</f>
        <v/>
      </c>
      <c r="Q3" s="27" t="str">
        <f t="array" ref="Q3">IFERROR(INDEX(RAIDOC!R$3:R$152, SMALL(IF(RAIDOC!$B$3:$B$152="Dependency", ROW(RAIDOC!$B$3:$B$152)-ROW(RAIDOC!$B$3)+1), ROW(Q2))), "")</f>
        <v/>
      </c>
      <c r="R3" s="27" t="str">
        <f t="array" ref="R3">IFERROR(INDEX(RAIDOC!S$3:S$152, SMALL(IF(RAIDOC!$B$3:$B$152="Dependency", ROW(RAIDOC!$B$3:$B$152)-ROW(RAIDOC!$B$3)+1), ROW(R2))), "")</f>
        <v/>
      </c>
      <c r="S3" s="27" t="str">
        <f t="array" ref="S3">IFERROR(INDEX(RAIDOC!T$3:T$152, SMALL(IF(RAIDOC!$B$3:$B$152="Dependency", ROW(RAIDOC!$B$3:$B$152)-ROW(RAIDOC!$B$3)+1), ROW(S2))), "")</f>
        <v/>
      </c>
      <c r="T3" s="27" t="str">
        <f t="array" ref="T3">IFERROR(INDEX(RAIDOC!U$3:U$152, SMALL(IF(RAIDOC!$B$3:$B$152="Dependency", ROW(RAIDOC!$B$3:$B$152)-ROW(RAIDOC!$B$3)+1), ROW(T2))), "")</f>
        <v/>
      </c>
      <c r="U3" s="27" t="str">
        <f t="array" ref="U3">IFERROR(INDEX(RAIDOC!V$3:V$152, SMALL(IF(RAIDOC!$B$3:$B$152="Dependency", ROW(RAIDOC!$B$3:$B$152)-ROW(RAIDOC!$B$3)+1), ROW(U2))), "")</f>
        <v/>
      </c>
      <c r="V3" s="27" t="str">
        <f t="array" ref="V3">IFERROR(INDEX(RAIDOC!W$3:W$152, SMALL(IF(RAIDOC!$B$3:$B$152="Dependency", ROW(RAIDOC!$B$3:$B$152)-ROW(RAIDOC!$B$3)+1), ROW(V2))), "")</f>
        <v/>
      </c>
      <c r="W3" s="27" t="str">
        <f t="array" ref="W3">IFERROR(INDEX(RAIDOC!X$3:X$152, SMALL(IF(RAIDOC!$B$3:$B$152="Dependency", ROW(RAIDOC!$B$3:$B$152)-ROW(RAIDOC!$B$3)+1), ROW(W2))), "")</f>
        <v/>
      </c>
      <c r="X3" s="27" t="str">
        <f t="array" ref="X3">IFERROR(INDEX(RAIDOC!Y$3:Y$152, SMALL(IF(RAIDOC!$B$3:$B$152="Dependency", ROW(RAIDOC!$B$3:$B$152)-ROW(RAIDOC!$B$3)+1), ROW(X2))), "")</f>
        <v/>
      </c>
      <c r="Y3" s="27" t="str">
        <f t="array" ref="Y3">IFERROR(INDEX(RAIDOC!Z$3:Z$152, SMALL(IF(RAIDOC!$B$3:$B$152="Dependency", ROW(RAIDOC!$B$3:$B$152)-ROW(RAIDOC!$B$3)+1), ROW(Y2))), "")</f>
        <v/>
      </c>
      <c r="Z3" t="str">
        <f t="array" ref="Z3">IFERROR(INDEX(RAIDOC!AA$3:AA$152, SMALL(IF(RAIDOC!$B$3:$B$152="Dependency", ROW(RAIDOC!$B$3:$B$152)-ROW(RAIDOC!$B$3)+1), ROW(Z2))), "")</f>
        <v/>
      </c>
      <c r="AA3" t="str">
        <f t="array" ref="AA3">IFERROR(INDEX(RAIDOC!AB$3:AB$152, SMALL(IF(RAIDOC!$B$3:$B$152="Dependency", ROW(RAIDOC!$B$3:$B$152)-ROW(RAIDOC!$B$3)+1), ROW(AA2))), "")</f>
        <v/>
      </c>
      <c r="AB3" t="str">
        <f t="array" ref="AB3">IFERROR(INDEX(RAIDOC!AC$3:AC$152, SMALL(IF(RAIDOC!$B$3:$B$152="Dependency", ROW(RAIDOC!$B$3:$B$152)-ROW(RAIDOC!$B$3)+1), ROW(AB2))), "")</f>
        <v/>
      </c>
      <c r="AC3" t="str">
        <f t="array" ref="AC3">IFERROR(INDEX(RAIDOC!AD$3:AD$152, SMALL(IF(RAIDOC!$B$3:$B$152="Dependency", ROW(RAIDOC!$B$3:$B$152)-ROW(RAIDOC!$B$3)+1), ROW(AC2))), "")</f>
        <v/>
      </c>
      <c r="AD3" t="str">
        <f t="array" ref="AD3">IFERROR(INDEX(RAIDOC!AE$3:AE$152, SMALL(IF(RAIDOC!$B$3:$B$152="Dependency", ROW(RAIDOC!$B$3:$B$152)-ROW(RAIDOC!$B$3)+1), ROW(AD2))), "")</f>
        <v/>
      </c>
      <c r="AE3" t="str">
        <f t="array" ref="AE3">IFERROR(INDEX(RAIDOC!AF$3:AF$102, SMALL(IF(RAIDOC!$B$3:$B$152="Dependency", ROW(RAIDOC!$B$3:$B$152)-ROW(RAIDOC!$B$3)+1), ROW(AE2))), "")</f>
        <v/>
      </c>
    </row>
    <row r="4" spans="1:31" x14ac:dyDescent="0.25">
      <c r="A4" s="27" t="str">
        <f t="array" ref="A4">IFERROR(INDEX(RAIDOC!A$3:A$152, SMALL(IF(RAIDOC!$B$3:$B$152="Dependency", ROW(RAIDOC!$B$3:$B$152)-ROW(RAIDOC!$B$3)+1), ROW(A3))), "")</f>
        <v/>
      </c>
      <c r="B4" s="27" t="str">
        <f t="array" ref="B4">IFERROR(INDEX(RAIDOC!B$3:B$152, SMALL(IF(RAIDOC!$B$3:$B$152="Dependency", ROW(RAIDOC!$B$3:$B$152)-ROW(RAIDOC!$B$3)+1), ROW(B3))), "")</f>
        <v/>
      </c>
      <c r="C4" s="27" t="str">
        <f t="array" ref="C4">IFERROR(INDEX(RAIDOC!C$3:C$152, SMALL(IF(RAIDOC!$B$3:$B$152="Dependency", ROW(RAIDOC!$B$3:$B$152)-ROW(RAIDOC!$B$3)+1), ROW(C3))), "")</f>
        <v/>
      </c>
      <c r="D4" s="27" t="str">
        <f t="array" ref="D4">IFERROR(INDEX(RAIDOC!D$3:D$152, SMALL(IF(RAIDOC!$B$3:$B$152="Dependency", ROW(RAIDOC!$B$3:$B$152)-ROW(RAIDOC!$B$3)+1), ROW(D3))), "")</f>
        <v/>
      </c>
      <c r="E4" s="27" t="str">
        <f t="array" ref="E4">IFERROR(INDEX(RAIDOC!E$3:E$152, SMALL(IF(RAIDOC!$B$3:$B$152="Dependency", ROW(RAIDOC!$B$3:$B$152)-ROW(RAIDOC!$B$3)+1), ROW(E3))), "")</f>
        <v/>
      </c>
      <c r="F4" s="27" t="str">
        <f t="array" ref="F4">IFERROR(INDEX(RAIDOC!F$3:F$152, SMALL(IF(RAIDOC!$B$3:$B$152="Dependency", ROW(RAIDOC!$B$3:$B$152)-ROW(RAIDOC!$B$3)+1), ROW(F3))), "")</f>
        <v/>
      </c>
      <c r="G4" s="27" t="str">
        <f t="array" ref="G4">IFERROR(INDEX(RAIDOC!G$3:G$152, SMALL(IF(RAIDOC!$B$3:$B$152="Dependency", ROW(RAIDOC!$B$3:$B$152)-ROW(RAIDOC!$B$3)+1), ROW(G3))), "")</f>
        <v/>
      </c>
      <c r="H4" s="27" t="str">
        <f t="array" ref="H4">IFERROR(INDEX(RAIDOC!I$3:I$152, SMALL(IF(RAIDOC!$B$3:$B$152="Dependency", ROW(RAIDOC!$B$3:$B$152)-ROW(RAIDOC!$B$3)+1), ROW(H3))), "")</f>
        <v/>
      </c>
      <c r="I4" s="27" t="str">
        <f t="array" ref="I4">IFERROR(INDEX(RAIDOC!J$3:J$152, SMALL(IF(RAIDOC!$B$3:$B$152="Dependency", ROW(RAIDOC!$B$3:$B$152)-ROW(RAIDOC!$B$3)+1), ROW(I3))), "")</f>
        <v/>
      </c>
      <c r="J4" s="27" t="str">
        <f t="array" ref="J4">IFERROR(INDEX(RAIDOC!K$3:K$152, SMALL(IF(RAIDOC!$B$3:$B$152="Dependency", ROW(RAIDOC!$B$3:$B$152)-ROW(RAIDOC!$B$3)+1), ROW(J3))), "")</f>
        <v/>
      </c>
      <c r="K4" s="27" t="str">
        <f t="array" ref="K4">IFERROR(INDEX(RAIDOC!L$3:L$152, SMALL(IF(RAIDOC!$B$3:$B$152="Dependency", ROW(RAIDOC!$B$3:$B$152)-ROW(RAIDOC!$B$3)+1), ROW(K3))), "")</f>
        <v/>
      </c>
      <c r="L4" s="27" t="str">
        <f t="array" ref="L4">IFERROR(INDEX(RAIDOC!M$3:M$152, SMALL(IF(RAIDOC!$B$3:$B$152="Dependency", ROW(RAIDOC!$B$3:$B$152)-ROW(RAIDOC!$B$3)+1), ROW(L3))), "")</f>
        <v/>
      </c>
      <c r="M4" s="27" t="str">
        <f t="array" ref="M4">IFERROR(INDEX(RAIDOC!N$3:N$152, SMALL(IF(RAIDOC!$B$3:$B$152="Dependency", ROW(RAIDOC!$B$3:$B$152)-ROW(RAIDOC!$B$3)+1), ROW(M3))), "")</f>
        <v/>
      </c>
      <c r="N4" s="27" t="str">
        <f t="array" ref="N4">IFERROR(INDEX(RAIDOC!O$3:O$152, SMALL(IF(RAIDOC!$B$3:$B$152="Dependency", ROW(RAIDOC!$B$3:$B$152)-ROW(RAIDOC!$B$3)+1), ROW(N3))), "")</f>
        <v/>
      </c>
      <c r="O4" s="27" t="str">
        <f t="array" ref="O4">IFERROR(INDEX(RAIDOC!P$3:P$152, SMALL(IF(RAIDOC!$B$3:$B$152="Dependency", ROW(RAIDOC!$B$3:$B$152)-ROW(RAIDOC!$B$3)+1), ROW(O3))), "")</f>
        <v/>
      </c>
      <c r="P4" s="27" t="str">
        <f t="array" ref="P4">IFERROR(INDEX(RAIDOC!Q$3:Q$152, SMALL(IF(RAIDOC!$B$3:$B$152="Dependency", ROW(RAIDOC!$B$3:$B$152)-ROW(RAIDOC!$B$3)+1), ROW(P3))), "")</f>
        <v/>
      </c>
      <c r="Q4" s="27" t="str">
        <f t="array" ref="Q4">IFERROR(INDEX(RAIDOC!R$3:R$152, SMALL(IF(RAIDOC!$B$3:$B$152="Dependency", ROW(RAIDOC!$B$3:$B$152)-ROW(RAIDOC!$B$3)+1), ROW(Q3))), "")</f>
        <v/>
      </c>
      <c r="R4" s="27" t="str">
        <f t="array" ref="R4">IFERROR(INDEX(RAIDOC!S$3:S$152, SMALL(IF(RAIDOC!$B$3:$B$152="Dependency", ROW(RAIDOC!$B$3:$B$152)-ROW(RAIDOC!$B$3)+1), ROW(R3))), "")</f>
        <v/>
      </c>
      <c r="S4" s="27" t="str">
        <f t="array" ref="S4">IFERROR(INDEX(RAIDOC!T$3:T$152, SMALL(IF(RAIDOC!$B$3:$B$152="Dependency", ROW(RAIDOC!$B$3:$B$152)-ROW(RAIDOC!$B$3)+1), ROW(S3))), "")</f>
        <v/>
      </c>
      <c r="T4" s="27" t="str">
        <f t="array" ref="T4">IFERROR(INDEX(RAIDOC!U$3:U$152, SMALL(IF(RAIDOC!$B$3:$B$152="Dependency", ROW(RAIDOC!$B$3:$B$152)-ROW(RAIDOC!$B$3)+1), ROW(T3))), "")</f>
        <v/>
      </c>
      <c r="U4" s="27" t="str">
        <f t="array" ref="U4">IFERROR(INDEX(RAIDOC!V$3:V$152, SMALL(IF(RAIDOC!$B$3:$B$152="Dependency", ROW(RAIDOC!$B$3:$B$152)-ROW(RAIDOC!$B$3)+1), ROW(U3))), "")</f>
        <v/>
      </c>
      <c r="V4" s="27" t="str">
        <f t="array" ref="V4">IFERROR(INDEX(RAIDOC!W$3:W$152, SMALL(IF(RAIDOC!$B$3:$B$152="Dependency", ROW(RAIDOC!$B$3:$B$152)-ROW(RAIDOC!$B$3)+1), ROW(V3))), "")</f>
        <v/>
      </c>
      <c r="W4" s="27" t="str">
        <f t="array" ref="W4">IFERROR(INDEX(RAIDOC!X$3:X$152, SMALL(IF(RAIDOC!$B$3:$B$152="Dependency", ROW(RAIDOC!$B$3:$B$152)-ROW(RAIDOC!$B$3)+1), ROW(W3))), "")</f>
        <v/>
      </c>
      <c r="X4" s="27" t="str">
        <f t="array" ref="X4">IFERROR(INDEX(RAIDOC!Y$3:Y$152, SMALL(IF(RAIDOC!$B$3:$B$152="Dependency", ROW(RAIDOC!$B$3:$B$152)-ROW(RAIDOC!$B$3)+1), ROW(X3))), "")</f>
        <v/>
      </c>
      <c r="Y4" s="27" t="str">
        <f t="array" ref="Y4">IFERROR(INDEX(RAIDOC!Z$3:Z$152, SMALL(IF(RAIDOC!$B$3:$B$152="Dependency", ROW(RAIDOC!$B$3:$B$152)-ROW(RAIDOC!$B$3)+1), ROW(Y3))), "")</f>
        <v/>
      </c>
      <c r="Z4" t="str">
        <f t="array" ref="Z4">IFERROR(INDEX(RAIDOC!AA$3:AA$152, SMALL(IF(RAIDOC!$B$3:$B$152="Dependency", ROW(RAIDOC!$B$3:$B$152)-ROW(RAIDOC!$B$3)+1), ROW(Z3))), "")</f>
        <v/>
      </c>
      <c r="AA4" t="str">
        <f t="array" ref="AA4">IFERROR(INDEX(RAIDOC!AB$3:AB$152, SMALL(IF(RAIDOC!$B$3:$B$152="Dependency", ROW(RAIDOC!$B$3:$B$152)-ROW(RAIDOC!$B$3)+1), ROW(AA3))), "")</f>
        <v/>
      </c>
      <c r="AB4" t="str">
        <f t="array" ref="AB4">IFERROR(INDEX(RAIDOC!AC$3:AC$152, SMALL(IF(RAIDOC!$B$3:$B$152="Dependency", ROW(RAIDOC!$B$3:$B$152)-ROW(RAIDOC!$B$3)+1), ROW(AB3))), "")</f>
        <v/>
      </c>
      <c r="AC4" t="str">
        <f t="array" ref="AC4">IFERROR(INDEX(RAIDOC!AD$3:AD$152, SMALL(IF(RAIDOC!$B$3:$B$152="Dependency", ROW(RAIDOC!$B$3:$B$152)-ROW(RAIDOC!$B$3)+1), ROW(AC3))), "")</f>
        <v/>
      </c>
      <c r="AD4" t="str">
        <f t="array" ref="AD4">IFERROR(INDEX(RAIDOC!AE$3:AE$152, SMALL(IF(RAIDOC!$B$3:$B$152="Dependency", ROW(RAIDOC!$B$3:$B$152)-ROW(RAIDOC!$B$3)+1), ROW(AD3))), "")</f>
        <v/>
      </c>
      <c r="AE4" t="str">
        <f t="array" ref="AE4">IFERROR(INDEX(RAIDOC!AF$3:AF$102, SMALL(IF(RAIDOC!$B$3:$B$152="Dependency", ROW(RAIDOC!$B$3:$B$152)-ROW(RAIDOC!$B$3)+1), ROW(AE3))), "")</f>
        <v/>
      </c>
    </row>
    <row r="5" spans="1:31" x14ac:dyDescent="0.25">
      <c r="A5" s="27" t="str">
        <f t="array" ref="A5">IFERROR(INDEX(RAIDOC!A$3:A$152, SMALL(IF(RAIDOC!$B$3:$B$152="Dependency", ROW(RAIDOC!$B$3:$B$152)-ROW(RAIDOC!$B$3)+1), ROW(A4))), "")</f>
        <v/>
      </c>
      <c r="B5" s="27" t="str">
        <f t="array" ref="B5">IFERROR(INDEX(RAIDOC!B$3:B$152, SMALL(IF(RAIDOC!$B$3:$B$152="Dependency", ROW(RAIDOC!$B$3:$B$152)-ROW(RAIDOC!$B$3)+1), ROW(B4))), "")</f>
        <v/>
      </c>
      <c r="C5" s="27" t="str">
        <f t="array" ref="C5">IFERROR(INDEX(RAIDOC!C$3:C$152, SMALL(IF(RAIDOC!$B$3:$B$152="Dependency", ROW(RAIDOC!$B$3:$B$152)-ROW(RAIDOC!$B$3)+1), ROW(C4))), "")</f>
        <v/>
      </c>
      <c r="D5" s="27" t="str">
        <f t="array" ref="D5">IFERROR(INDEX(RAIDOC!D$3:D$152, SMALL(IF(RAIDOC!$B$3:$B$152="Dependency", ROW(RAIDOC!$B$3:$B$152)-ROW(RAIDOC!$B$3)+1), ROW(D4))), "")</f>
        <v/>
      </c>
      <c r="E5" s="27" t="str">
        <f t="array" ref="E5">IFERROR(INDEX(RAIDOC!E$3:E$152, SMALL(IF(RAIDOC!$B$3:$B$152="Dependency", ROW(RAIDOC!$B$3:$B$152)-ROW(RAIDOC!$B$3)+1), ROW(E4))), "")</f>
        <v/>
      </c>
      <c r="F5" s="27" t="str">
        <f t="array" ref="F5">IFERROR(INDEX(RAIDOC!F$3:F$152, SMALL(IF(RAIDOC!$B$3:$B$152="Dependency", ROW(RAIDOC!$B$3:$B$152)-ROW(RAIDOC!$B$3)+1), ROW(F4))), "")</f>
        <v/>
      </c>
      <c r="G5" s="27" t="str">
        <f t="array" ref="G5">IFERROR(INDEX(RAIDOC!G$3:G$152, SMALL(IF(RAIDOC!$B$3:$B$152="Dependency", ROW(RAIDOC!$B$3:$B$152)-ROW(RAIDOC!$B$3)+1), ROW(G4))), "")</f>
        <v/>
      </c>
      <c r="H5" s="27" t="str">
        <f t="array" ref="H5">IFERROR(INDEX(RAIDOC!I$3:I$152, SMALL(IF(RAIDOC!$B$3:$B$152="Dependency", ROW(RAIDOC!$B$3:$B$152)-ROW(RAIDOC!$B$3)+1), ROW(H4))), "")</f>
        <v/>
      </c>
      <c r="I5" s="27" t="str">
        <f t="array" ref="I5">IFERROR(INDEX(RAIDOC!J$3:J$152, SMALL(IF(RAIDOC!$B$3:$B$152="Dependency", ROW(RAIDOC!$B$3:$B$152)-ROW(RAIDOC!$B$3)+1), ROW(I4))), "")</f>
        <v/>
      </c>
      <c r="J5" s="27" t="str">
        <f t="array" ref="J5">IFERROR(INDEX(RAIDOC!K$3:K$152, SMALL(IF(RAIDOC!$B$3:$B$152="Dependency", ROW(RAIDOC!$B$3:$B$152)-ROW(RAIDOC!$B$3)+1), ROW(J4))), "")</f>
        <v/>
      </c>
      <c r="K5" s="27" t="str">
        <f t="array" ref="K5">IFERROR(INDEX(RAIDOC!L$3:L$152, SMALL(IF(RAIDOC!$B$3:$B$152="Dependency", ROW(RAIDOC!$B$3:$B$152)-ROW(RAIDOC!$B$3)+1), ROW(K4))), "")</f>
        <v/>
      </c>
      <c r="L5" s="27" t="str">
        <f t="array" ref="L5">IFERROR(INDEX(RAIDOC!M$3:M$152, SMALL(IF(RAIDOC!$B$3:$B$152="Dependency", ROW(RAIDOC!$B$3:$B$152)-ROW(RAIDOC!$B$3)+1), ROW(L4))), "")</f>
        <v/>
      </c>
      <c r="M5" s="27" t="str">
        <f t="array" ref="M5">IFERROR(INDEX(RAIDOC!N$3:N$152, SMALL(IF(RAIDOC!$B$3:$B$152="Dependency", ROW(RAIDOC!$B$3:$B$152)-ROW(RAIDOC!$B$3)+1), ROW(M4))), "")</f>
        <v/>
      </c>
      <c r="N5" s="27" t="str">
        <f t="array" ref="N5">IFERROR(INDEX(RAIDOC!O$3:O$152, SMALL(IF(RAIDOC!$B$3:$B$152="Dependency", ROW(RAIDOC!$B$3:$B$152)-ROW(RAIDOC!$B$3)+1), ROW(N4))), "")</f>
        <v/>
      </c>
      <c r="O5" s="27" t="str">
        <f t="array" ref="O5">IFERROR(INDEX(RAIDOC!P$3:P$152, SMALL(IF(RAIDOC!$B$3:$B$152="Dependency", ROW(RAIDOC!$B$3:$B$152)-ROW(RAIDOC!$B$3)+1), ROW(O4))), "")</f>
        <v/>
      </c>
      <c r="P5" s="27" t="str">
        <f t="array" ref="P5">IFERROR(INDEX(RAIDOC!Q$3:Q$152, SMALL(IF(RAIDOC!$B$3:$B$152="Dependency", ROW(RAIDOC!$B$3:$B$152)-ROW(RAIDOC!$B$3)+1), ROW(P4))), "")</f>
        <v/>
      </c>
      <c r="Q5" s="27" t="str">
        <f t="array" ref="Q5">IFERROR(INDEX(RAIDOC!R$3:R$152, SMALL(IF(RAIDOC!$B$3:$B$152="Dependency", ROW(RAIDOC!$B$3:$B$152)-ROW(RAIDOC!$B$3)+1), ROW(Q4))), "")</f>
        <v/>
      </c>
      <c r="R5" s="27" t="str">
        <f t="array" ref="R5">IFERROR(INDEX(RAIDOC!S$3:S$152, SMALL(IF(RAIDOC!$B$3:$B$152="Dependency", ROW(RAIDOC!$B$3:$B$152)-ROW(RAIDOC!$B$3)+1), ROW(R4))), "")</f>
        <v/>
      </c>
      <c r="S5" s="27" t="str">
        <f t="array" ref="S5">IFERROR(INDEX(RAIDOC!T$3:T$152, SMALL(IF(RAIDOC!$B$3:$B$152="Dependency", ROW(RAIDOC!$B$3:$B$152)-ROW(RAIDOC!$B$3)+1), ROW(S4))), "")</f>
        <v/>
      </c>
      <c r="T5" s="27" t="str">
        <f t="array" ref="T5">IFERROR(INDEX(RAIDOC!U$3:U$152, SMALL(IF(RAIDOC!$B$3:$B$152="Dependency", ROW(RAIDOC!$B$3:$B$152)-ROW(RAIDOC!$B$3)+1), ROW(T4))), "")</f>
        <v/>
      </c>
      <c r="U5" s="27" t="str">
        <f t="array" ref="U5">IFERROR(INDEX(RAIDOC!V$3:V$152, SMALL(IF(RAIDOC!$B$3:$B$152="Dependency", ROW(RAIDOC!$B$3:$B$152)-ROW(RAIDOC!$B$3)+1), ROW(U4))), "")</f>
        <v/>
      </c>
      <c r="V5" s="27" t="str">
        <f t="array" ref="V5">IFERROR(INDEX(RAIDOC!W$3:W$152, SMALL(IF(RAIDOC!$B$3:$B$152="Dependency", ROW(RAIDOC!$B$3:$B$152)-ROW(RAIDOC!$B$3)+1), ROW(V4))), "")</f>
        <v/>
      </c>
      <c r="W5" s="27" t="str">
        <f t="array" ref="W5">IFERROR(INDEX(RAIDOC!X$3:X$152, SMALL(IF(RAIDOC!$B$3:$B$152="Dependency", ROW(RAIDOC!$B$3:$B$152)-ROW(RAIDOC!$B$3)+1), ROW(W4))), "")</f>
        <v/>
      </c>
      <c r="X5" s="27" t="str">
        <f t="array" ref="X5">IFERROR(INDEX(RAIDOC!Y$3:Y$152, SMALL(IF(RAIDOC!$B$3:$B$152="Dependency", ROW(RAIDOC!$B$3:$B$152)-ROW(RAIDOC!$B$3)+1), ROW(X4))), "")</f>
        <v/>
      </c>
      <c r="Y5" s="27" t="str">
        <f t="array" ref="Y5">IFERROR(INDEX(RAIDOC!Z$3:Z$152, SMALL(IF(RAIDOC!$B$3:$B$152="Dependency", ROW(RAIDOC!$B$3:$B$152)-ROW(RAIDOC!$B$3)+1), ROW(Y4))), "")</f>
        <v/>
      </c>
      <c r="Z5" t="str">
        <f t="array" ref="Z5">IFERROR(INDEX(RAIDOC!AA$3:AA$152, SMALL(IF(RAIDOC!$B$3:$B$152="Dependency", ROW(RAIDOC!$B$3:$B$152)-ROW(RAIDOC!$B$3)+1), ROW(Z4))), "")</f>
        <v/>
      </c>
      <c r="AA5" t="str">
        <f t="array" ref="AA5">IFERROR(INDEX(RAIDOC!AB$3:AB$152, SMALL(IF(RAIDOC!$B$3:$B$152="Dependency", ROW(RAIDOC!$B$3:$B$152)-ROW(RAIDOC!$B$3)+1), ROW(AA4))), "")</f>
        <v/>
      </c>
      <c r="AB5" t="str">
        <f t="array" ref="AB5">IFERROR(INDEX(RAIDOC!AC$3:AC$152, SMALL(IF(RAIDOC!$B$3:$B$152="Dependency", ROW(RAIDOC!$B$3:$B$152)-ROW(RAIDOC!$B$3)+1), ROW(AB4))), "")</f>
        <v/>
      </c>
      <c r="AC5" t="str">
        <f t="array" ref="AC5">IFERROR(INDEX(RAIDOC!AD$3:AD$152, SMALL(IF(RAIDOC!$B$3:$B$152="Dependency", ROW(RAIDOC!$B$3:$B$152)-ROW(RAIDOC!$B$3)+1), ROW(AC4))), "")</f>
        <v/>
      </c>
      <c r="AD5" t="str">
        <f t="array" ref="AD5">IFERROR(INDEX(RAIDOC!AE$3:AE$152, SMALL(IF(RAIDOC!$B$3:$B$152="Dependency", ROW(RAIDOC!$B$3:$B$152)-ROW(RAIDOC!$B$3)+1), ROW(AD4))), "")</f>
        <v/>
      </c>
      <c r="AE5" t="str">
        <f t="array" ref="AE5">IFERROR(INDEX(RAIDOC!AF$3:AF$102, SMALL(IF(RAIDOC!$B$3:$B$152="Dependency", ROW(RAIDOC!$B$3:$B$152)-ROW(RAIDOC!$B$3)+1), ROW(AE4))), "")</f>
        <v/>
      </c>
    </row>
    <row r="6" spans="1:31" x14ac:dyDescent="0.25">
      <c r="A6" s="27" t="str">
        <f t="array" ref="A6">IFERROR(INDEX(RAIDOC!A$3:A$152, SMALL(IF(RAIDOC!$B$3:$B$152="Dependency", ROW(RAIDOC!$B$3:$B$152)-ROW(RAIDOC!$B$3)+1), ROW(A5))), "")</f>
        <v/>
      </c>
      <c r="B6" s="27" t="str">
        <f t="array" ref="B6">IFERROR(INDEX(RAIDOC!B$3:B$152, SMALL(IF(RAIDOC!$B$3:$B$152="Dependency", ROW(RAIDOC!$B$3:$B$152)-ROW(RAIDOC!$B$3)+1), ROW(B5))), "")</f>
        <v/>
      </c>
      <c r="C6" s="27" t="str">
        <f t="array" ref="C6">IFERROR(INDEX(RAIDOC!C$3:C$152, SMALL(IF(RAIDOC!$B$3:$B$152="Dependency", ROW(RAIDOC!$B$3:$B$152)-ROW(RAIDOC!$B$3)+1), ROW(C5))), "")</f>
        <v/>
      </c>
      <c r="D6" s="27" t="str">
        <f t="array" ref="D6">IFERROR(INDEX(RAIDOC!D$3:D$152, SMALL(IF(RAIDOC!$B$3:$B$152="Dependency", ROW(RAIDOC!$B$3:$B$152)-ROW(RAIDOC!$B$3)+1), ROW(D5))), "")</f>
        <v/>
      </c>
      <c r="E6" s="27" t="str">
        <f t="array" ref="E6">IFERROR(INDEX(RAIDOC!E$3:E$152, SMALL(IF(RAIDOC!$B$3:$B$152="Dependency", ROW(RAIDOC!$B$3:$B$152)-ROW(RAIDOC!$B$3)+1), ROW(E5))), "")</f>
        <v/>
      </c>
      <c r="F6" s="27" t="str">
        <f t="array" ref="F6">IFERROR(INDEX(RAIDOC!F$3:F$152, SMALL(IF(RAIDOC!$B$3:$B$152="Dependency", ROW(RAIDOC!$B$3:$B$152)-ROW(RAIDOC!$B$3)+1), ROW(F5))), "")</f>
        <v/>
      </c>
      <c r="G6" s="27" t="str">
        <f t="array" ref="G6">IFERROR(INDEX(RAIDOC!G$3:G$152, SMALL(IF(RAIDOC!$B$3:$B$152="Dependency", ROW(RAIDOC!$B$3:$B$152)-ROW(RAIDOC!$B$3)+1), ROW(G5))), "")</f>
        <v/>
      </c>
      <c r="H6" s="27" t="str">
        <f t="array" ref="H6">IFERROR(INDEX(RAIDOC!I$3:I$152, SMALL(IF(RAIDOC!$B$3:$B$152="Dependency", ROW(RAIDOC!$B$3:$B$152)-ROW(RAIDOC!$B$3)+1), ROW(H5))), "")</f>
        <v/>
      </c>
      <c r="I6" s="27" t="str">
        <f t="array" ref="I6">IFERROR(INDEX(RAIDOC!J$3:J$152, SMALL(IF(RAIDOC!$B$3:$B$152="Dependency", ROW(RAIDOC!$B$3:$B$152)-ROW(RAIDOC!$B$3)+1), ROW(I5))), "")</f>
        <v/>
      </c>
      <c r="J6" s="27" t="str">
        <f t="array" ref="J6">IFERROR(INDEX(RAIDOC!K$3:K$152, SMALL(IF(RAIDOC!$B$3:$B$152="Dependency", ROW(RAIDOC!$B$3:$B$152)-ROW(RAIDOC!$B$3)+1), ROW(J5))), "")</f>
        <v/>
      </c>
      <c r="K6" s="27" t="str">
        <f t="array" ref="K6">IFERROR(INDEX(RAIDOC!L$3:L$152, SMALL(IF(RAIDOC!$B$3:$B$152="Dependency", ROW(RAIDOC!$B$3:$B$152)-ROW(RAIDOC!$B$3)+1), ROW(K5))), "")</f>
        <v/>
      </c>
      <c r="L6" s="27" t="str">
        <f t="array" ref="L6">IFERROR(INDEX(RAIDOC!M$3:M$152, SMALL(IF(RAIDOC!$B$3:$B$152="Dependency", ROW(RAIDOC!$B$3:$B$152)-ROW(RAIDOC!$B$3)+1), ROW(L5))), "")</f>
        <v/>
      </c>
      <c r="M6" s="27" t="str">
        <f t="array" ref="M6">IFERROR(INDEX(RAIDOC!N$3:N$152, SMALL(IF(RAIDOC!$B$3:$B$152="Dependency", ROW(RAIDOC!$B$3:$B$152)-ROW(RAIDOC!$B$3)+1), ROW(M5))), "")</f>
        <v/>
      </c>
      <c r="N6" s="27" t="str">
        <f t="array" ref="N6">IFERROR(INDEX(RAIDOC!O$3:O$152, SMALL(IF(RAIDOC!$B$3:$B$152="Dependency", ROW(RAIDOC!$B$3:$B$152)-ROW(RAIDOC!$B$3)+1), ROW(N5))), "")</f>
        <v/>
      </c>
      <c r="O6" s="27" t="str">
        <f t="array" ref="O6">IFERROR(INDEX(RAIDOC!P$3:P$152, SMALL(IF(RAIDOC!$B$3:$B$152="Dependency", ROW(RAIDOC!$B$3:$B$152)-ROW(RAIDOC!$B$3)+1), ROW(O5))), "")</f>
        <v/>
      </c>
      <c r="P6" s="27" t="str">
        <f t="array" ref="P6">IFERROR(INDEX(RAIDOC!Q$3:Q$152, SMALL(IF(RAIDOC!$B$3:$B$152="Dependency", ROW(RAIDOC!$B$3:$B$152)-ROW(RAIDOC!$B$3)+1), ROW(P5))), "")</f>
        <v/>
      </c>
      <c r="Q6" s="27" t="str">
        <f t="array" ref="Q6">IFERROR(INDEX(RAIDOC!R$3:R$152, SMALL(IF(RAIDOC!$B$3:$B$152="Dependency", ROW(RAIDOC!$B$3:$B$152)-ROW(RAIDOC!$B$3)+1), ROW(Q5))), "")</f>
        <v/>
      </c>
      <c r="R6" s="27" t="str">
        <f t="array" ref="R6">IFERROR(INDEX(RAIDOC!S$3:S$152, SMALL(IF(RAIDOC!$B$3:$B$152="Dependency", ROW(RAIDOC!$B$3:$B$152)-ROW(RAIDOC!$B$3)+1), ROW(R5))), "")</f>
        <v/>
      </c>
      <c r="S6" s="27" t="str">
        <f t="array" ref="S6">IFERROR(INDEX(RAIDOC!T$3:T$152, SMALL(IF(RAIDOC!$B$3:$B$152="Dependency", ROW(RAIDOC!$B$3:$B$152)-ROW(RAIDOC!$B$3)+1), ROW(S5))), "")</f>
        <v/>
      </c>
      <c r="T6" s="27" t="str">
        <f t="array" ref="T6">IFERROR(INDEX(RAIDOC!U$3:U$152, SMALL(IF(RAIDOC!$B$3:$B$152="Dependency", ROW(RAIDOC!$B$3:$B$152)-ROW(RAIDOC!$B$3)+1), ROW(T5))), "")</f>
        <v/>
      </c>
      <c r="U6" s="27" t="str">
        <f t="array" ref="U6">IFERROR(INDEX(RAIDOC!V$3:V$152, SMALL(IF(RAIDOC!$B$3:$B$152="Dependency", ROW(RAIDOC!$B$3:$B$152)-ROW(RAIDOC!$B$3)+1), ROW(U5))), "")</f>
        <v/>
      </c>
      <c r="V6" s="27" t="str">
        <f t="array" ref="V6">IFERROR(INDEX(RAIDOC!W$3:W$152, SMALL(IF(RAIDOC!$B$3:$B$152="Dependency", ROW(RAIDOC!$B$3:$B$152)-ROW(RAIDOC!$B$3)+1), ROW(V5))), "")</f>
        <v/>
      </c>
      <c r="W6" s="27" t="str">
        <f t="array" ref="W6">IFERROR(INDEX(RAIDOC!X$3:X$152, SMALL(IF(RAIDOC!$B$3:$B$152="Dependency", ROW(RAIDOC!$B$3:$B$152)-ROW(RAIDOC!$B$3)+1), ROW(W5))), "")</f>
        <v/>
      </c>
      <c r="X6" s="27" t="str">
        <f t="array" ref="X6">IFERROR(INDEX(RAIDOC!Y$3:Y$152, SMALL(IF(RAIDOC!$B$3:$B$152="Dependency", ROW(RAIDOC!$B$3:$B$152)-ROW(RAIDOC!$B$3)+1), ROW(X5))), "")</f>
        <v/>
      </c>
      <c r="Y6" s="27" t="str">
        <f t="array" ref="Y6">IFERROR(INDEX(RAIDOC!Z$3:Z$152, SMALL(IF(RAIDOC!$B$3:$B$152="Dependency", ROW(RAIDOC!$B$3:$B$152)-ROW(RAIDOC!$B$3)+1), ROW(Y5))), "")</f>
        <v/>
      </c>
      <c r="Z6" t="str">
        <f t="array" ref="Z6">IFERROR(INDEX(RAIDOC!AA$3:AA$152, SMALL(IF(RAIDOC!$B$3:$B$152="Dependency", ROW(RAIDOC!$B$3:$B$152)-ROW(RAIDOC!$B$3)+1), ROW(Z5))), "")</f>
        <v/>
      </c>
      <c r="AA6" t="str">
        <f t="array" ref="AA6">IFERROR(INDEX(RAIDOC!AB$3:AB$152, SMALL(IF(RAIDOC!$B$3:$B$152="Dependency", ROW(RAIDOC!$B$3:$B$152)-ROW(RAIDOC!$B$3)+1), ROW(AA5))), "")</f>
        <v/>
      </c>
      <c r="AB6" t="str">
        <f t="array" ref="AB6">IFERROR(INDEX(RAIDOC!AC$3:AC$152, SMALL(IF(RAIDOC!$B$3:$B$152="Dependency", ROW(RAIDOC!$B$3:$B$152)-ROW(RAIDOC!$B$3)+1), ROW(AB5))), "")</f>
        <v/>
      </c>
      <c r="AC6" t="str">
        <f t="array" ref="AC6">IFERROR(INDEX(RAIDOC!AD$3:AD$152, SMALL(IF(RAIDOC!$B$3:$B$152="Dependency", ROW(RAIDOC!$B$3:$B$152)-ROW(RAIDOC!$B$3)+1), ROW(AC5))), "")</f>
        <v/>
      </c>
      <c r="AD6" t="str">
        <f t="array" ref="AD6">IFERROR(INDEX(RAIDOC!AE$3:AE$152, SMALL(IF(RAIDOC!$B$3:$B$152="Dependency", ROW(RAIDOC!$B$3:$B$152)-ROW(RAIDOC!$B$3)+1), ROW(AD5))), "")</f>
        <v/>
      </c>
      <c r="AE6" t="str">
        <f t="array" ref="AE6">IFERROR(INDEX(RAIDOC!AF$3:AF$102, SMALL(IF(RAIDOC!$B$3:$B$152="Dependency", ROW(RAIDOC!$B$3:$B$152)-ROW(RAIDOC!$B$3)+1), ROW(AE5))), "")</f>
        <v/>
      </c>
    </row>
    <row r="7" spans="1:31" x14ac:dyDescent="0.25">
      <c r="A7" s="27" t="str">
        <f t="array" ref="A7">IFERROR(INDEX(RAIDOC!A$3:A$152, SMALL(IF(RAIDOC!$B$3:$B$152="Dependency", ROW(RAIDOC!$B$3:$B$152)-ROW(RAIDOC!$B$3)+1), ROW(A6))), "")</f>
        <v/>
      </c>
      <c r="B7" s="27" t="str">
        <f t="array" ref="B7">IFERROR(INDEX(RAIDOC!B$3:B$152, SMALL(IF(RAIDOC!$B$3:$B$152="Dependency", ROW(RAIDOC!$B$3:$B$152)-ROW(RAIDOC!$B$3)+1), ROW(B6))), "")</f>
        <v/>
      </c>
      <c r="C7" s="27" t="str">
        <f t="array" ref="C7">IFERROR(INDEX(RAIDOC!C$3:C$152, SMALL(IF(RAIDOC!$B$3:$B$152="Dependency", ROW(RAIDOC!$B$3:$B$152)-ROW(RAIDOC!$B$3)+1), ROW(C6))), "")</f>
        <v/>
      </c>
      <c r="D7" s="27" t="str">
        <f t="array" ref="D7">IFERROR(INDEX(RAIDOC!D$3:D$152, SMALL(IF(RAIDOC!$B$3:$B$152="Dependency", ROW(RAIDOC!$B$3:$B$152)-ROW(RAIDOC!$B$3)+1), ROW(D6))), "")</f>
        <v/>
      </c>
      <c r="E7" s="27" t="str">
        <f t="array" ref="E7">IFERROR(INDEX(RAIDOC!E$3:E$152, SMALL(IF(RAIDOC!$B$3:$B$152="Dependency", ROW(RAIDOC!$B$3:$B$152)-ROW(RAIDOC!$B$3)+1), ROW(E6))), "")</f>
        <v/>
      </c>
      <c r="F7" s="27" t="str">
        <f t="array" ref="F7">IFERROR(INDEX(RAIDOC!F$3:F$152, SMALL(IF(RAIDOC!$B$3:$B$152="Dependency", ROW(RAIDOC!$B$3:$B$152)-ROW(RAIDOC!$B$3)+1), ROW(F6))), "")</f>
        <v/>
      </c>
      <c r="G7" s="27" t="str">
        <f t="array" ref="G7">IFERROR(INDEX(RAIDOC!G$3:G$152, SMALL(IF(RAIDOC!$B$3:$B$152="Dependency", ROW(RAIDOC!$B$3:$B$152)-ROW(RAIDOC!$B$3)+1), ROW(G6))), "")</f>
        <v/>
      </c>
      <c r="H7" s="27" t="str">
        <f t="array" ref="H7">IFERROR(INDEX(RAIDOC!I$3:I$152, SMALL(IF(RAIDOC!$B$3:$B$152="Dependency", ROW(RAIDOC!$B$3:$B$152)-ROW(RAIDOC!$B$3)+1), ROW(H6))), "")</f>
        <v/>
      </c>
      <c r="I7" s="27" t="str">
        <f t="array" ref="I7">IFERROR(INDEX(RAIDOC!J$3:J$152, SMALL(IF(RAIDOC!$B$3:$B$152="Dependency", ROW(RAIDOC!$B$3:$B$152)-ROW(RAIDOC!$B$3)+1), ROW(I6))), "")</f>
        <v/>
      </c>
      <c r="J7" s="27" t="str">
        <f t="array" ref="J7">IFERROR(INDEX(RAIDOC!K$3:K$152, SMALL(IF(RAIDOC!$B$3:$B$152="Dependency", ROW(RAIDOC!$B$3:$B$152)-ROW(RAIDOC!$B$3)+1), ROW(J6))), "")</f>
        <v/>
      </c>
      <c r="K7" s="27" t="str">
        <f t="array" ref="K7">IFERROR(INDEX(RAIDOC!L$3:L$152, SMALL(IF(RAIDOC!$B$3:$B$152="Dependency", ROW(RAIDOC!$B$3:$B$152)-ROW(RAIDOC!$B$3)+1), ROW(K6))), "")</f>
        <v/>
      </c>
      <c r="L7" s="27" t="str">
        <f t="array" ref="L7">IFERROR(INDEX(RAIDOC!M$3:M$152, SMALL(IF(RAIDOC!$B$3:$B$152="Dependency", ROW(RAIDOC!$B$3:$B$152)-ROW(RAIDOC!$B$3)+1), ROW(L6))), "")</f>
        <v/>
      </c>
      <c r="M7" s="27" t="str">
        <f t="array" ref="M7">IFERROR(INDEX(RAIDOC!N$3:N$152, SMALL(IF(RAIDOC!$B$3:$B$152="Dependency", ROW(RAIDOC!$B$3:$B$152)-ROW(RAIDOC!$B$3)+1), ROW(M6))), "")</f>
        <v/>
      </c>
      <c r="N7" s="27" t="str">
        <f t="array" ref="N7">IFERROR(INDEX(RAIDOC!O$3:O$152, SMALL(IF(RAIDOC!$B$3:$B$152="Dependency", ROW(RAIDOC!$B$3:$B$152)-ROW(RAIDOC!$B$3)+1), ROW(N6))), "")</f>
        <v/>
      </c>
      <c r="O7" s="27" t="str">
        <f t="array" ref="O7">IFERROR(INDEX(RAIDOC!P$3:P$152, SMALL(IF(RAIDOC!$B$3:$B$152="Dependency", ROW(RAIDOC!$B$3:$B$152)-ROW(RAIDOC!$B$3)+1), ROW(O6))), "")</f>
        <v/>
      </c>
      <c r="P7" s="27" t="str">
        <f t="array" ref="P7">IFERROR(INDEX(RAIDOC!Q$3:Q$152, SMALL(IF(RAIDOC!$B$3:$B$152="Dependency", ROW(RAIDOC!$B$3:$B$152)-ROW(RAIDOC!$B$3)+1), ROW(P6))), "")</f>
        <v/>
      </c>
      <c r="Q7" s="27" t="str">
        <f t="array" ref="Q7">IFERROR(INDEX(RAIDOC!R$3:R$152, SMALL(IF(RAIDOC!$B$3:$B$152="Dependency", ROW(RAIDOC!$B$3:$B$152)-ROW(RAIDOC!$B$3)+1), ROW(Q6))), "")</f>
        <v/>
      </c>
      <c r="R7" s="27" t="str">
        <f t="array" ref="R7">IFERROR(INDEX(RAIDOC!S$3:S$152, SMALL(IF(RAIDOC!$B$3:$B$152="Dependency", ROW(RAIDOC!$B$3:$B$152)-ROW(RAIDOC!$B$3)+1), ROW(R6))), "")</f>
        <v/>
      </c>
      <c r="S7" s="27" t="str">
        <f t="array" ref="S7">IFERROR(INDEX(RAIDOC!T$3:T$152, SMALL(IF(RAIDOC!$B$3:$B$152="Dependency", ROW(RAIDOC!$B$3:$B$152)-ROW(RAIDOC!$B$3)+1), ROW(S6))), "")</f>
        <v/>
      </c>
      <c r="T7" s="27" t="str">
        <f t="array" ref="T7">IFERROR(INDEX(RAIDOC!U$3:U$152, SMALL(IF(RAIDOC!$B$3:$B$152="Dependency", ROW(RAIDOC!$B$3:$B$152)-ROW(RAIDOC!$B$3)+1), ROW(T6))), "")</f>
        <v/>
      </c>
      <c r="U7" s="27" t="str">
        <f t="array" ref="U7">IFERROR(INDEX(RAIDOC!V$3:V$152, SMALL(IF(RAIDOC!$B$3:$B$152="Dependency", ROW(RAIDOC!$B$3:$B$152)-ROW(RAIDOC!$B$3)+1), ROW(U6))), "")</f>
        <v/>
      </c>
      <c r="V7" s="27" t="str">
        <f t="array" ref="V7">IFERROR(INDEX(RAIDOC!W$3:W$152, SMALL(IF(RAIDOC!$B$3:$B$152="Dependency", ROW(RAIDOC!$B$3:$B$152)-ROW(RAIDOC!$B$3)+1), ROW(V6))), "")</f>
        <v/>
      </c>
      <c r="W7" s="27" t="str">
        <f t="array" ref="W7">IFERROR(INDEX(RAIDOC!X$3:X$152, SMALL(IF(RAIDOC!$B$3:$B$152="Dependency", ROW(RAIDOC!$B$3:$B$152)-ROW(RAIDOC!$B$3)+1), ROW(W6))), "")</f>
        <v/>
      </c>
      <c r="X7" s="27" t="str">
        <f t="array" ref="X7">IFERROR(INDEX(RAIDOC!Y$3:Y$152, SMALL(IF(RAIDOC!$B$3:$B$152="Dependency", ROW(RAIDOC!$B$3:$B$152)-ROW(RAIDOC!$B$3)+1), ROW(X6))), "")</f>
        <v/>
      </c>
      <c r="Y7" s="27" t="str">
        <f t="array" ref="Y7">IFERROR(INDEX(RAIDOC!Z$3:Z$152, SMALL(IF(RAIDOC!$B$3:$B$152="Dependency", ROW(RAIDOC!$B$3:$B$152)-ROW(RAIDOC!$B$3)+1), ROW(Y6))), "")</f>
        <v/>
      </c>
      <c r="Z7" t="str">
        <f t="array" ref="Z7">IFERROR(INDEX(RAIDOC!AA$3:AA$152, SMALL(IF(RAIDOC!$B$3:$B$152="Dependency", ROW(RAIDOC!$B$3:$B$152)-ROW(RAIDOC!$B$3)+1), ROW(Z6))), "")</f>
        <v/>
      </c>
      <c r="AA7" t="str">
        <f t="array" ref="AA7">IFERROR(INDEX(RAIDOC!AB$3:AB$152, SMALL(IF(RAIDOC!$B$3:$B$152="Dependency", ROW(RAIDOC!$B$3:$B$152)-ROW(RAIDOC!$B$3)+1), ROW(AA6))), "")</f>
        <v/>
      </c>
      <c r="AB7" t="str">
        <f t="array" ref="AB7">IFERROR(INDEX(RAIDOC!AC$3:AC$152, SMALL(IF(RAIDOC!$B$3:$B$152="Dependency", ROW(RAIDOC!$B$3:$B$152)-ROW(RAIDOC!$B$3)+1), ROW(AB6))), "")</f>
        <v/>
      </c>
      <c r="AC7" t="str">
        <f t="array" ref="AC7">IFERROR(INDEX(RAIDOC!AD$3:AD$152, SMALL(IF(RAIDOC!$B$3:$B$152="Dependency", ROW(RAIDOC!$B$3:$B$152)-ROW(RAIDOC!$B$3)+1), ROW(AC6))), "")</f>
        <v/>
      </c>
      <c r="AD7" t="str">
        <f t="array" ref="AD7">IFERROR(INDEX(RAIDOC!AE$3:AE$152, SMALL(IF(RAIDOC!$B$3:$B$152="Dependency", ROW(RAIDOC!$B$3:$B$152)-ROW(RAIDOC!$B$3)+1), ROW(AD6))), "")</f>
        <v/>
      </c>
      <c r="AE7" t="str">
        <f t="array" ref="AE7">IFERROR(INDEX(RAIDOC!AF$3:AF$102, SMALL(IF(RAIDOC!$B$3:$B$152="Dependency", ROW(RAIDOC!$B$3:$B$152)-ROW(RAIDOC!$B$3)+1), ROW(AE6))), "")</f>
        <v/>
      </c>
    </row>
    <row r="8" spans="1:31" x14ac:dyDescent="0.25">
      <c r="A8" s="27" t="str">
        <f t="array" ref="A8">IFERROR(INDEX(RAIDOC!A$3:A$152, SMALL(IF(RAIDOC!$B$3:$B$152="Dependency", ROW(RAIDOC!$B$3:$B$152)-ROW(RAIDOC!$B$3)+1), ROW(A7))), "")</f>
        <v/>
      </c>
      <c r="B8" s="27" t="str">
        <f t="array" ref="B8">IFERROR(INDEX(RAIDOC!B$3:B$152, SMALL(IF(RAIDOC!$B$3:$B$152="Dependency", ROW(RAIDOC!$B$3:$B$152)-ROW(RAIDOC!$B$3)+1), ROW(B7))), "")</f>
        <v/>
      </c>
      <c r="C8" s="27" t="str">
        <f t="array" ref="C8">IFERROR(INDEX(RAIDOC!C$3:C$152, SMALL(IF(RAIDOC!$B$3:$B$152="Dependency", ROW(RAIDOC!$B$3:$B$152)-ROW(RAIDOC!$B$3)+1), ROW(C7))), "")</f>
        <v/>
      </c>
      <c r="D8" s="27" t="str">
        <f t="array" ref="D8">IFERROR(INDEX(RAIDOC!D$3:D$152, SMALL(IF(RAIDOC!$B$3:$B$152="Dependency", ROW(RAIDOC!$B$3:$B$152)-ROW(RAIDOC!$B$3)+1), ROW(D7))), "")</f>
        <v/>
      </c>
      <c r="E8" s="27" t="str">
        <f t="array" ref="E8">IFERROR(INDEX(RAIDOC!E$3:E$152, SMALL(IF(RAIDOC!$B$3:$B$152="Dependency", ROW(RAIDOC!$B$3:$B$152)-ROW(RAIDOC!$B$3)+1), ROW(E7))), "")</f>
        <v/>
      </c>
      <c r="F8" s="27" t="str">
        <f t="array" ref="F8">IFERROR(INDEX(RAIDOC!F$3:F$152, SMALL(IF(RAIDOC!$B$3:$B$152="Dependency", ROW(RAIDOC!$B$3:$B$152)-ROW(RAIDOC!$B$3)+1), ROW(F7))), "")</f>
        <v/>
      </c>
      <c r="G8" s="27" t="str">
        <f t="array" ref="G8">IFERROR(INDEX(RAIDOC!G$3:G$152, SMALL(IF(RAIDOC!$B$3:$B$152="Dependency", ROW(RAIDOC!$B$3:$B$152)-ROW(RAIDOC!$B$3)+1), ROW(G7))), "")</f>
        <v/>
      </c>
      <c r="H8" s="27" t="str">
        <f t="array" ref="H8">IFERROR(INDEX(RAIDOC!I$3:I$152, SMALL(IF(RAIDOC!$B$3:$B$152="Dependency", ROW(RAIDOC!$B$3:$B$152)-ROW(RAIDOC!$B$3)+1), ROW(H7))), "")</f>
        <v/>
      </c>
      <c r="I8" s="27" t="str">
        <f t="array" ref="I8">IFERROR(INDEX(RAIDOC!J$3:J$152, SMALL(IF(RAIDOC!$B$3:$B$152="Dependency", ROW(RAIDOC!$B$3:$B$152)-ROW(RAIDOC!$B$3)+1), ROW(I7))), "")</f>
        <v/>
      </c>
      <c r="J8" s="27" t="str">
        <f t="array" ref="J8">IFERROR(INDEX(RAIDOC!K$3:K$152, SMALL(IF(RAIDOC!$B$3:$B$152="Dependency", ROW(RAIDOC!$B$3:$B$152)-ROW(RAIDOC!$B$3)+1), ROW(J7))), "")</f>
        <v/>
      </c>
      <c r="K8" s="27" t="str">
        <f t="array" ref="K8">IFERROR(INDEX(RAIDOC!L$3:L$152, SMALL(IF(RAIDOC!$B$3:$B$152="Dependency", ROW(RAIDOC!$B$3:$B$152)-ROW(RAIDOC!$B$3)+1), ROW(K7))), "")</f>
        <v/>
      </c>
      <c r="L8" s="27" t="str">
        <f t="array" ref="L8">IFERROR(INDEX(RAIDOC!M$3:M$152, SMALL(IF(RAIDOC!$B$3:$B$152="Dependency", ROW(RAIDOC!$B$3:$B$152)-ROW(RAIDOC!$B$3)+1), ROW(L7))), "")</f>
        <v/>
      </c>
      <c r="M8" s="27" t="str">
        <f t="array" ref="M8">IFERROR(INDEX(RAIDOC!N$3:N$152, SMALL(IF(RAIDOC!$B$3:$B$152="Dependency", ROW(RAIDOC!$B$3:$B$152)-ROW(RAIDOC!$B$3)+1), ROW(M7))), "")</f>
        <v/>
      </c>
      <c r="N8" s="27" t="str">
        <f t="array" ref="N8">IFERROR(INDEX(RAIDOC!O$3:O$152, SMALL(IF(RAIDOC!$B$3:$B$152="Dependency", ROW(RAIDOC!$B$3:$B$152)-ROW(RAIDOC!$B$3)+1), ROW(N7))), "")</f>
        <v/>
      </c>
      <c r="O8" s="27" t="str">
        <f t="array" ref="O8">IFERROR(INDEX(RAIDOC!P$3:P$152, SMALL(IF(RAIDOC!$B$3:$B$152="Dependency", ROW(RAIDOC!$B$3:$B$152)-ROW(RAIDOC!$B$3)+1), ROW(O7))), "")</f>
        <v/>
      </c>
      <c r="P8" s="27" t="str">
        <f t="array" ref="P8">IFERROR(INDEX(RAIDOC!Q$3:Q$152, SMALL(IF(RAIDOC!$B$3:$B$152="Dependency", ROW(RAIDOC!$B$3:$B$152)-ROW(RAIDOC!$B$3)+1), ROW(P7))), "")</f>
        <v/>
      </c>
      <c r="Q8" s="27" t="str">
        <f t="array" ref="Q8">IFERROR(INDEX(RAIDOC!R$3:R$152, SMALL(IF(RAIDOC!$B$3:$B$152="Dependency", ROW(RAIDOC!$B$3:$B$152)-ROW(RAIDOC!$B$3)+1), ROW(Q7))), "")</f>
        <v/>
      </c>
      <c r="R8" s="27" t="str">
        <f t="array" ref="R8">IFERROR(INDEX(RAIDOC!S$3:S$152, SMALL(IF(RAIDOC!$B$3:$B$152="Dependency", ROW(RAIDOC!$B$3:$B$152)-ROW(RAIDOC!$B$3)+1), ROW(R7))), "")</f>
        <v/>
      </c>
      <c r="S8" s="27" t="str">
        <f t="array" ref="S8">IFERROR(INDEX(RAIDOC!T$3:T$152, SMALL(IF(RAIDOC!$B$3:$B$152="Dependency", ROW(RAIDOC!$B$3:$B$152)-ROW(RAIDOC!$B$3)+1), ROW(S7))), "")</f>
        <v/>
      </c>
      <c r="T8" s="27" t="str">
        <f t="array" ref="T8">IFERROR(INDEX(RAIDOC!U$3:U$152, SMALL(IF(RAIDOC!$B$3:$B$152="Dependency", ROW(RAIDOC!$B$3:$B$152)-ROW(RAIDOC!$B$3)+1), ROW(T7))), "")</f>
        <v/>
      </c>
      <c r="U8" s="27" t="str">
        <f t="array" ref="U8">IFERROR(INDEX(RAIDOC!V$3:V$152, SMALL(IF(RAIDOC!$B$3:$B$152="Dependency", ROW(RAIDOC!$B$3:$B$152)-ROW(RAIDOC!$B$3)+1), ROW(U7))), "")</f>
        <v/>
      </c>
      <c r="V8" s="27" t="str">
        <f t="array" ref="V8">IFERROR(INDEX(RAIDOC!W$3:W$152, SMALL(IF(RAIDOC!$B$3:$B$152="Dependency", ROW(RAIDOC!$B$3:$B$152)-ROW(RAIDOC!$B$3)+1), ROW(V7))), "")</f>
        <v/>
      </c>
      <c r="W8" s="27" t="str">
        <f t="array" ref="W8">IFERROR(INDEX(RAIDOC!X$3:X$152, SMALL(IF(RAIDOC!$B$3:$B$152="Dependency", ROW(RAIDOC!$B$3:$B$152)-ROW(RAIDOC!$B$3)+1), ROW(W7))), "")</f>
        <v/>
      </c>
      <c r="X8" s="27" t="str">
        <f t="array" ref="X8">IFERROR(INDEX(RAIDOC!Y$3:Y$152, SMALL(IF(RAIDOC!$B$3:$B$152="Dependency", ROW(RAIDOC!$B$3:$B$152)-ROW(RAIDOC!$B$3)+1), ROW(X7))), "")</f>
        <v/>
      </c>
      <c r="Y8" s="27" t="str">
        <f t="array" ref="Y8">IFERROR(INDEX(RAIDOC!Z$3:Z$152, SMALL(IF(RAIDOC!$B$3:$B$152="Dependency", ROW(RAIDOC!$B$3:$B$152)-ROW(RAIDOC!$B$3)+1), ROW(Y7))), "")</f>
        <v/>
      </c>
      <c r="Z8" t="str">
        <f t="array" ref="Z8">IFERROR(INDEX(RAIDOC!AA$3:AA$152, SMALL(IF(RAIDOC!$B$3:$B$152="Dependency", ROW(RAIDOC!$B$3:$B$152)-ROW(RAIDOC!$B$3)+1), ROW(Z7))), "")</f>
        <v/>
      </c>
      <c r="AA8" t="str">
        <f t="array" ref="AA8">IFERROR(INDEX(RAIDOC!AB$3:AB$152, SMALL(IF(RAIDOC!$B$3:$B$152="Dependency", ROW(RAIDOC!$B$3:$B$152)-ROW(RAIDOC!$B$3)+1), ROW(AA7))), "")</f>
        <v/>
      </c>
      <c r="AB8" t="str">
        <f t="array" ref="AB8">IFERROR(INDEX(RAIDOC!AC$3:AC$152, SMALL(IF(RAIDOC!$B$3:$B$152="Dependency", ROW(RAIDOC!$B$3:$B$152)-ROW(RAIDOC!$B$3)+1), ROW(AB7))), "")</f>
        <v/>
      </c>
      <c r="AC8" t="str">
        <f t="array" ref="AC8">IFERROR(INDEX(RAIDOC!AD$3:AD$152, SMALL(IF(RAIDOC!$B$3:$B$152="Dependency", ROW(RAIDOC!$B$3:$B$152)-ROW(RAIDOC!$B$3)+1), ROW(AC7))), "")</f>
        <v/>
      </c>
      <c r="AD8" t="str">
        <f t="array" ref="AD8">IFERROR(INDEX(RAIDOC!AE$3:AE$152, SMALL(IF(RAIDOC!$B$3:$B$152="Dependency", ROW(RAIDOC!$B$3:$B$152)-ROW(RAIDOC!$B$3)+1), ROW(AD7))), "")</f>
        <v/>
      </c>
      <c r="AE8" t="str">
        <f t="array" ref="AE8">IFERROR(INDEX(RAIDOC!AF$3:AF$102, SMALL(IF(RAIDOC!$B$3:$B$152="Dependency", ROW(RAIDOC!$B$3:$B$152)-ROW(RAIDOC!$B$3)+1), ROW(AE7))), "")</f>
        <v/>
      </c>
    </row>
    <row r="9" spans="1:31" x14ac:dyDescent="0.25">
      <c r="A9" s="27" t="str">
        <f t="array" ref="A9">IFERROR(INDEX(RAIDOC!A$3:A$152, SMALL(IF(RAIDOC!$B$3:$B$152="Dependency", ROW(RAIDOC!$B$3:$B$152)-ROW(RAIDOC!$B$3)+1), ROW(A8))), "")</f>
        <v/>
      </c>
      <c r="B9" s="27" t="str">
        <f t="array" ref="B9">IFERROR(INDEX(RAIDOC!B$3:B$152, SMALL(IF(RAIDOC!$B$3:$B$152="Dependency", ROW(RAIDOC!$B$3:$B$152)-ROW(RAIDOC!$B$3)+1), ROW(B8))), "")</f>
        <v/>
      </c>
      <c r="C9" s="27" t="str">
        <f t="array" ref="C9">IFERROR(INDEX(RAIDOC!C$3:C$152, SMALL(IF(RAIDOC!$B$3:$B$152="Dependency", ROW(RAIDOC!$B$3:$B$152)-ROW(RAIDOC!$B$3)+1), ROW(C8))), "")</f>
        <v/>
      </c>
      <c r="D9" s="27" t="str">
        <f t="array" ref="D9">IFERROR(INDEX(RAIDOC!D$3:D$152, SMALL(IF(RAIDOC!$B$3:$B$152="Dependency", ROW(RAIDOC!$B$3:$B$152)-ROW(RAIDOC!$B$3)+1), ROW(D8))), "")</f>
        <v/>
      </c>
      <c r="E9" s="27" t="str">
        <f t="array" ref="E9">IFERROR(INDEX(RAIDOC!E$3:E$152, SMALL(IF(RAIDOC!$B$3:$B$152="Dependency", ROW(RAIDOC!$B$3:$B$152)-ROW(RAIDOC!$B$3)+1), ROW(E8))), "")</f>
        <v/>
      </c>
      <c r="F9" s="27" t="str">
        <f t="array" ref="F9">IFERROR(INDEX(RAIDOC!F$3:F$152, SMALL(IF(RAIDOC!$B$3:$B$152="Dependency", ROW(RAIDOC!$B$3:$B$152)-ROW(RAIDOC!$B$3)+1), ROW(F8))), "")</f>
        <v/>
      </c>
      <c r="G9" s="27" t="str">
        <f t="array" ref="G9">IFERROR(INDEX(RAIDOC!G$3:G$152, SMALL(IF(RAIDOC!$B$3:$B$152="Dependency", ROW(RAIDOC!$B$3:$B$152)-ROW(RAIDOC!$B$3)+1), ROW(G8))), "")</f>
        <v/>
      </c>
      <c r="H9" s="27" t="str">
        <f t="array" ref="H9">IFERROR(INDEX(RAIDOC!I$3:I$152, SMALL(IF(RAIDOC!$B$3:$B$152="Dependency", ROW(RAIDOC!$B$3:$B$152)-ROW(RAIDOC!$B$3)+1), ROW(H8))), "")</f>
        <v/>
      </c>
      <c r="I9" s="27" t="str">
        <f t="array" ref="I9">IFERROR(INDEX(RAIDOC!J$3:J$152, SMALL(IF(RAIDOC!$B$3:$B$152="Dependency", ROW(RAIDOC!$B$3:$B$152)-ROW(RAIDOC!$B$3)+1), ROW(I8))), "")</f>
        <v/>
      </c>
      <c r="J9" s="27" t="str">
        <f t="array" ref="J9">IFERROR(INDEX(RAIDOC!K$3:K$152, SMALL(IF(RAIDOC!$B$3:$B$152="Dependency", ROW(RAIDOC!$B$3:$B$152)-ROW(RAIDOC!$B$3)+1), ROW(J8))), "")</f>
        <v/>
      </c>
      <c r="K9" s="27" t="str">
        <f t="array" ref="K9">IFERROR(INDEX(RAIDOC!L$3:L$152, SMALL(IF(RAIDOC!$B$3:$B$152="Dependency", ROW(RAIDOC!$B$3:$B$152)-ROW(RAIDOC!$B$3)+1), ROW(K8))), "")</f>
        <v/>
      </c>
      <c r="L9" s="27" t="str">
        <f t="array" ref="L9">IFERROR(INDEX(RAIDOC!M$3:M$152, SMALL(IF(RAIDOC!$B$3:$B$152="Dependency", ROW(RAIDOC!$B$3:$B$152)-ROW(RAIDOC!$B$3)+1), ROW(L8))), "")</f>
        <v/>
      </c>
      <c r="M9" s="27" t="str">
        <f t="array" ref="M9">IFERROR(INDEX(RAIDOC!N$3:N$152, SMALL(IF(RAIDOC!$B$3:$B$152="Dependency", ROW(RAIDOC!$B$3:$B$152)-ROW(RAIDOC!$B$3)+1), ROW(M8))), "")</f>
        <v/>
      </c>
      <c r="N9" s="27" t="str">
        <f t="array" ref="N9">IFERROR(INDEX(RAIDOC!O$3:O$152, SMALL(IF(RAIDOC!$B$3:$B$152="Dependency", ROW(RAIDOC!$B$3:$B$152)-ROW(RAIDOC!$B$3)+1), ROW(N8))), "")</f>
        <v/>
      </c>
      <c r="O9" s="27" t="str">
        <f t="array" ref="O9">IFERROR(INDEX(RAIDOC!P$3:P$152, SMALL(IF(RAIDOC!$B$3:$B$152="Dependency", ROW(RAIDOC!$B$3:$B$152)-ROW(RAIDOC!$B$3)+1), ROW(O8))), "")</f>
        <v/>
      </c>
      <c r="P9" s="27" t="str">
        <f t="array" ref="P9">IFERROR(INDEX(RAIDOC!Q$3:Q$152, SMALL(IF(RAIDOC!$B$3:$B$152="Dependency", ROW(RAIDOC!$B$3:$B$152)-ROW(RAIDOC!$B$3)+1), ROW(P8))), "")</f>
        <v/>
      </c>
      <c r="Q9" s="27" t="str">
        <f t="array" ref="Q9">IFERROR(INDEX(RAIDOC!R$3:R$152, SMALL(IF(RAIDOC!$B$3:$B$152="Dependency", ROW(RAIDOC!$B$3:$B$152)-ROW(RAIDOC!$B$3)+1), ROW(Q8))), "")</f>
        <v/>
      </c>
      <c r="R9" s="27" t="str">
        <f t="array" ref="R9">IFERROR(INDEX(RAIDOC!S$3:S$152, SMALL(IF(RAIDOC!$B$3:$B$152="Dependency", ROW(RAIDOC!$B$3:$B$152)-ROW(RAIDOC!$B$3)+1), ROW(R8))), "")</f>
        <v/>
      </c>
      <c r="S9" s="27" t="str">
        <f t="array" ref="S9">IFERROR(INDEX(RAIDOC!T$3:T$152, SMALL(IF(RAIDOC!$B$3:$B$152="Dependency", ROW(RAIDOC!$B$3:$B$152)-ROW(RAIDOC!$B$3)+1), ROW(S8))), "")</f>
        <v/>
      </c>
      <c r="T9" s="27" t="str">
        <f t="array" ref="T9">IFERROR(INDEX(RAIDOC!U$3:U$152, SMALL(IF(RAIDOC!$B$3:$B$152="Dependency", ROW(RAIDOC!$B$3:$B$152)-ROW(RAIDOC!$B$3)+1), ROW(T8))), "")</f>
        <v/>
      </c>
      <c r="U9" s="27" t="str">
        <f t="array" ref="U9">IFERROR(INDEX(RAIDOC!V$3:V$152, SMALL(IF(RAIDOC!$B$3:$B$152="Dependency", ROW(RAIDOC!$B$3:$B$152)-ROW(RAIDOC!$B$3)+1), ROW(U8))), "")</f>
        <v/>
      </c>
      <c r="V9" s="27" t="str">
        <f t="array" ref="V9">IFERROR(INDEX(RAIDOC!W$3:W$152, SMALL(IF(RAIDOC!$B$3:$B$152="Dependency", ROW(RAIDOC!$B$3:$B$152)-ROW(RAIDOC!$B$3)+1), ROW(V8))), "")</f>
        <v/>
      </c>
      <c r="W9" s="27" t="str">
        <f t="array" ref="W9">IFERROR(INDEX(RAIDOC!X$3:X$152, SMALL(IF(RAIDOC!$B$3:$B$152="Dependency", ROW(RAIDOC!$B$3:$B$152)-ROW(RAIDOC!$B$3)+1), ROW(W8))), "")</f>
        <v/>
      </c>
      <c r="X9" s="27" t="str">
        <f t="array" ref="X9">IFERROR(INDEX(RAIDOC!Y$3:Y$152, SMALL(IF(RAIDOC!$B$3:$B$152="Dependency", ROW(RAIDOC!$B$3:$B$152)-ROW(RAIDOC!$B$3)+1), ROW(X8))), "")</f>
        <v/>
      </c>
      <c r="Y9" s="27" t="str">
        <f t="array" ref="Y9">IFERROR(INDEX(RAIDOC!Z$3:Z$152, SMALL(IF(RAIDOC!$B$3:$B$152="Dependency", ROW(RAIDOC!$B$3:$B$152)-ROW(RAIDOC!$B$3)+1), ROW(Y8))), "")</f>
        <v/>
      </c>
      <c r="Z9" t="str">
        <f t="array" ref="Z9">IFERROR(INDEX(RAIDOC!AA$3:AA$152, SMALL(IF(RAIDOC!$B$3:$B$152="Dependency", ROW(RAIDOC!$B$3:$B$152)-ROW(RAIDOC!$B$3)+1), ROW(Z8))), "")</f>
        <v/>
      </c>
      <c r="AA9" t="str">
        <f t="array" ref="AA9">IFERROR(INDEX(RAIDOC!AB$3:AB$152, SMALL(IF(RAIDOC!$B$3:$B$152="Dependency", ROW(RAIDOC!$B$3:$B$152)-ROW(RAIDOC!$B$3)+1), ROW(AA8))), "")</f>
        <v/>
      </c>
      <c r="AB9" t="str">
        <f t="array" ref="AB9">IFERROR(INDEX(RAIDOC!AC$3:AC$152, SMALL(IF(RAIDOC!$B$3:$B$152="Dependency", ROW(RAIDOC!$B$3:$B$152)-ROW(RAIDOC!$B$3)+1), ROW(AB8))), "")</f>
        <v/>
      </c>
      <c r="AC9" t="str">
        <f t="array" ref="AC9">IFERROR(INDEX(RAIDOC!AD$3:AD$152, SMALL(IF(RAIDOC!$B$3:$B$152="Dependency", ROW(RAIDOC!$B$3:$B$152)-ROW(RAIDOC!$B$3)+1), ROW(AC8))), "")</f>
        <v/>
      </c>
      <c r="AD9" t="str">
        <f t="array" ref="AD9">IFERROR(INDEX(RAIDOC!AE$3:AE$152, SMALL(IF(RAIDOC!$B$3:$B$152="Dependency", ROW(RAIDOC!$B$3:$B$152)-ROW(RAIDOC!$B$3)+1), ROW(AD8))), "")</f>
        <v/>
      </c>
      <c r="AE9" t="str">
        <f t="array" ref="AE9">IFERROR(INDEX(RAIDOC!AF$3:AF$102, SMALL(IF(RAIDOC!$B$3:$B$152="Dependency", ROW(RAIDOC!$B$3:$B$152)-ROW(RAIDOC!$B$3)+1), ROW(AE8))), "")</f>
        <v/>
      </c>
    </row>
    <row r="10" spans="1:31" x14ac:dyDescent="0.25">
      <c r="A10" s="27" t="str">
        <f t="array" ref="A10">IFERROR(INDEX(RAIDOC!A$3:A$152, SMALL(IF(RAIDOC!$B$3:$B$152="Dependency", ROW(RAIDOC!$B$3:$B$152)-ROW(RAIDOC!$B$3)+1), ROW(A9))), "")</f>
        <v/>
      </c>
      <c r="B10" s="27" t="str">
        <f t="array" ref="B10">IFERROR(INDEX(RAIDOC!B$3:B$152, SMALL(IF(RAIDOC!$B$3:$B$152="Dependency", ROW(RAIDOC!$B$3:$B$152)-ROW(RAIDOC!$B$3)+1), ROW(B9))), "")</f>
        <v/>
      </c>
      <c r="C10" s="27" t="str">
        <f t="array" ref="C10">IFERROR(INDEX(RAIDOC!C$3:C$152, SMALL(IF(RAIDOC!$B$3:$B$152="Dependency", ROW(RAIDOC!$B$3:$B$152)-ROW(RAIDOC!$B$3)+1), ROW(C9))), "")</f>
        <v/>
      </c>
      <c r="D10" s="27" t="str">
        <f t="array" ref="D10">IFERROR(INDEX(RAIDOC!D$3:D$152, SMALL(IF(RAIDOC!$B$3:$B$152="Dependency", ROW(RAIDOC!$B$3:$B$152)-ROW(RAIDOC!$B$3)+1), ROW(D9))), "")</f>
        <v/>
      </c>
      <c r="E10" s="27" t="str">
        <f t="array" ref="E10">IFERROR(INDEX(RAIDOC!E$3:E$152, SMALL(IF(RAIDOC!$B$3:$B$152="Dependency", ROW(RAIDOC!$B$3:$B$152)-ROW(RAIDOC!$B$3)+1), ROW(E9))), "")</f>
        <v/>
      </c>
      <c r="F10" s="27" t="str">
        <f t="array" ref="F10">IFERROR(INDEX(RAIDOC!F$3:F$152, SMALL(IF(RAIDOC!$B$3:$B$152="Dependency", ROW(RAIDOC!$B$3:$B$152)-ROW(RAIDOC!$B$3)+1), ROW(F9))), "")</f>
        <v/>
      </c>
      <c r="G10" s="27" t="str">
        <f t="array" ref="G10">IFERROR(INDEX(RAIDOC!G$3:G$152, SMALL(IF(RAIDOC!$B$3:$B$152="Dependency", ROW(RAIDOC!$B$3:$B$152)-ROW(RAIDOC!$B$3)+1), ROW(G9))), "")</f>
        <v/>
      </c>
      <c r="H10" s="27" t="str">
        <f t="array" ref="H10">IFERROR(INDEX(RAIDOC!I$3:I$152, SMALL(IF(RAIDOC!$B$3:$B$152="Dependency", ROW(RAIDOC!$B$3:$B$152)-ROW(RAIDOC!$B$3)+1), ROW(H9))), "")</f>
        <v/>
      </c>
      <c r="I10" s="27" t="str">
        <f t="array" ref="I10">IFERROR(INDEX(RAIDOC!J$3:J$152, SMALL(IF(RAIDOC!$B$3:$B$152="Dependency", ROW(RAIDOC!$B$3:$B$152)-ROW(RAIDOC!$B$3)+1), ROW(I9))), "")</f>
        <v/>
      </c>
      <c r="J10" s="27" t="str">
        <f t="array" ref="J10">IFERROR(INDEX(RAIDOC!K$3:K$152, SMALL(IF(RAIDOC!$B$3:$B$152="Dependency", ROW(RAIDOC!$B$3:$B$152)-ROW(RAIDOC!$B$3)+1), ROW(J9))), "")</f>
        <v/>
      </c>
      <c r="K10" s="27" t="str">
        <f t="array" ref="K10">IFERROR(INDEX(RAIDOC!L$3:L$152, SMALL(IF(RAIDOC!$B$3:$B$152="Dependency", ROW(RAIDOC!$B$3:$B$152)-ROW(RAIDOC!$B$3)+1), ROW(K9))), "")</f>
        <v/>
      </c>
      <c r="L10" s="27" t="str">
        <f t="array" ref="L10">IFERROR(INDEX(RAIDOC!M$3:M$152, SMALL(IF(RAIDOC!$B$3:$B$152="Dependency", ROW(RAIDOC!$B$3:$B$152)-ROW(RAIDOC!$B$3)+1), ROW(L9))), "")</f>
        <v/>
      </c>
      <c r="M10" s="27" t="str">
        <f t="array" ref="M10">IFERROR(INDEX(RAIDOC!N$3:N$152, SMALL(IF(RAIDOC!$B$3:$B$152="Dependency", ROW(RAIDOC!$B$3:$B$152)-ROW(RAIDOC!$B$3)+1), ROW(M9))), "")</f>
        <v/>
      </c>
      <c r="N10" s="27" t="str">
        <f t="array" ref="N10">IFERROR(INDEX(RAIDOC!O$3:O$152, SMALL(IF(RAIDOC!$B$3:$B$152="Dependency", ROW(RAIDOC!$B$3:$B$152)-ROW(RAIDOC!$B$3)+1), ROW(N9))), "")</f>
        <v/>
      </c>
      <c r="O10" s="27" t="str">
        <f t="array" ref="O10">IFERROR(INDEX(RAIDOC!P$3:P$152, SMALL(IF(RAIDOC!$B$3:$B$152="Dependency", ROW(RAIDOC!$B$3:$B$152)-ROW(RAIDOC!$B$3)+1), ROW(O9))), "")</f>
        <v/>
      </c>
      <c r="P10" s="27" t="str">
        <f t="array" ref="P10">IFERROR(INDEX(RAIDOC!Q$3:Q$152, SMALL(IF(RAIDOC!$B$3:$B$152="Dependency", ROW(RAIDOC!$B$3:$B$152)-ROW(RAIDOC!$B$3)+1), ROW(P9))), "")</f>
        <v/>
      </c>
      <c r="Q10" s="27" t="str">
        <f t="array" ref="Q10">IFERROR(INDEX(RAIDOC!R$3:R$152, SMALL(IF(RAIDOC!$B$3:$B$152="Dependency", ROW(RAIDOC!$B$3:$B$152)-ROW(RAIDOC!$B$3)+1), ROW(Q9))), "")</f>
        <v/>
      </c>
      <c r="R10" s="27" t="str">
        <f t="array" ref="R10">IFERROR(INDEX(RAIDOC!S$3:S$152, SMALL(IF(RAIDOC!$B$3:$B$152="Dependency", ROW(RAIDOC!$B$3:$B$152)-ROW(RAIDOC!$B$3)+1), ROW(R9))), "")</f>
        <v/>
      </c>
      <c r="S10" s="27" t="str">
        <f t="array" ref="S10">IFERROR(INDEX(RAIDOC!T$3:T$152, SMALL(IF(RAIDOC!$B$3:$B$152="Dependency", ROW(RAIDOC!$B$3:$B$152)-ROW(RAIDOC!$B$3)+1), ROW(S9))), "")</f>
        <v/>
      </c>
      <c r="T10" s="27" t="str">
        <f t="array" ref="T10">IFERROR(INDEX(RAIDOC!U$3:U$152, SMALL(IF(RAIDOC!$B$3:$B$152="Dependency", ROW(RAIDOC!$B$3:$B$152)-ROW(RAIDOC!$B$3)+1), ROW(T9))), "")</f>
        <v/>
      </c>
      <c r="U10" s="27" t="str">
        <f t="array" ref="U10">IFERROR(INDEX(RAIDOC!V$3:V$152, SMALL(IF(RAIDOC!$B$3:$B$152="Dependency", ROW(RAIDOC!$B$3:$B$152)-ROW(RAIDOC!$B$3)+1), ROW(U9))), "")</f>
        <v/>
      </c>
      <c r="V10" s="27" t="str">
        <f t="array" ref="V10">IFERROR(INDEX(RAIDOC!W$3:W$152, SMALL(IF(RAIDOC!$B$3:$B$152="Dependency", ROW(RAIDOC!$B$3:$B$152)-ROW(RAIDOC!$B$3)+1), ROW(V9))), "")</f>
        <v/>
      </c>
      <c r="W10" s="27" t="str">
        <f t="array" ref="W10">IFERROR(INDEX(RAIDOC!X$3:X$152, SMALL(IF(RAIDOC!$B$3:$B$152="Dependency", ROW(RAIDOC!$B$3:$B$152)-ROW(RAIDOC!$B$3)+1), ROW(W9))), "")</f>
        <v/>
      </c>
      <c r="X10" s="27" t="str">
        <f t="array" ref="X10">IFERROR(INDEX(RAIDOC!Y$3:Y$152, SMALL(IF(RAIDOC!$B$3:$B$152="Dependency", ROW(RAIDOC!$B$3:$B$152)-ROW(RAIDOC!$B$3)+1), ROW(X9))), "")</f>
        <v/>
      </c>
      <c r="Y10" s="27" t="str">
        <f t="array" ref="Y10">IFERROR(INDEX(RAIDOC!Z$3:Z$152, SMALL(IF(RAIDOC!$B$3:$B$152="Dependency", ROW(RAIDOC!$B$3:$B$152)-ROW(RAIDOC!$B$3)+1), ROW(Y9))), "")</f>
        <v/>
      </c>
      <c r="Z10" t="str">
        <f t="array" ref="Z10">IFERROR(INDEX(RAIDOC!AA$3:AA$152, SMALL(IF(RAIDOC!$B$3:$B$152="Dependency", ROW(RAIDOC!$B$3:$B$152)-ROW(RAIDOC!$B$3)+1), ROW(Z9))), "")</f>
        <v/>
      </c>
      <c r="AA10" t="str">
        <f t="array" ref="AA10">IFERROR(INDEX(RAIDOC!AB$3:AB$152, SMALL(IF(RAIDOC!$B$3:$B$152="Dependency", ROW(RAIDOC!$B$3:$B$152)-ROW(RAIDOC!$B$3)+1), ROW(AA9))), "")</f>
        <v/>
      </c>
      <c r="AB10" t="str">
        <f t="array" ref="AB10">IFERROR(INDEX(RAIDOC!AC$3:AC$152, SMALL(IF(RAIDOC!$B$3:$B$152="Dependency", ROW(RAIDOC!$B$3:$B$152)-ROW(RAIDOC!$B$3)+1), ROW(AB9))), "")</f>
        <v/>
      </c>
      <c r="AC10" t="str">
        <f t="array" ref="AC10">IFERROR(INDEX(RAIDOC!AD$3:AD$152, SMALL(IF(RAIDOC!$B$3:$B$152="Dependency", ROW(RAIDOC!$B$3:$B$152)-ROW(RAIDOC!$B$3)+1), ROW(AC9))), "")</f>
        <v/>
      </c>
      <c r="AD10" t="str">
        <f t="array" ref="AD10">IFERROR(INDEX(RAIDOC!AE$3:AE$152, SMALL(IF(RAIDOC!$B$3:$B$152="Dependency", ROW(RAIDOC!$B$3:$B$152)-ROW(RAIDOC!$B$3)+1), ROW(AD9))), "")</f>
        <v/>
      </c>
      <c r="AE10" t="str">
        <f t="array" ref="AE10">IFERROR(INDEX(RAIDOC!AF$3:AF$102, SMALL(IF(RAIDOC!$B$3:$B$152="Dependency", ROW(RAIDOC!$B$3:$B$152)-ROW(RAIDOC!$B$3)+1), ROW(AE9))), "")</f>
        <v/>
      </c>
    </row>
    <row r="11" spans="1:31" x14ac:dyDescent="0.25">
      <c r="A11" s="27" t="str">
        <f t="array" ref="A11">IFERROR(INDEX(RAIDOC!A$3:A$152, SMALL(IF(RAIDOC!$B$3:$B$152="Dependency", ROW(RAIDOC!$B$3:$B$152)-ROW(RAIDOC!$B$3)+1), ROW(A10))), "")</f>
        <v/>
      </c>
      <c r="B11" s="27" t="str">
        <f t="array" ref="B11">IFERROR(INDEX(RAIDOC!B$3:B$152, SMALL(IF(RAIDOC!$B$3:$B$152="Dependency", ROW(RAIDOC!$B$3:$B$152)-ROW(RAIDOC!$B$3)+1), ROW(B10))), "")</f>
        <v/>
      </c>
      <c r="C11" s="27" t="str">
        <f t="array" ref="C11">IFERROR(INDEX(RAIDOC!C$3:C$152, SMALL(IF(RAIDOC!$B$3:$B$152="Dependency", ROW(RAIDOC!$B$3:$B$152)-ROW(RAIDOC!$B$3)+1), ROW(C10))), "")</f>
        <v/>
      </c>
      <c r="D11" s="27" t="str">
        <f t="array" ref="D11">IFERROR(INDEX(RAIDOC!D$3:D$152, SMALL(IF(RAIDOC!$B$3:$B$152="Dependency", ROW(RAIDOC!$B$3:$B$152)-ROW(RAIDOC!$B$3)+1), ROW(D10))), "")</f>
        <v/>
      </c>
      <c r="E11" s="27" t="str">
        <f t="array" ref="E11">IFERROR(INDEX(RAIDOC!E$3:E$152, SMALL(IF(RAIDOC!$B$3:$B$152="Dependency", ROW(RAIDOC!$B$3:$B$152)-ROW(RAIDOC!$B$3)+1), ROW(E10))), "")</f>
        <v/>
      </c>
      <c r="F11" s="27" t="str">
        <f t="array" ref="F11">IFERROR(INDEX(RAIDOC!F$3:F$152, SMALL(IF(RAIDOC!$B$3:$B$152="Dependency", ROW(RAIDOC!$B$3:$B$152)-ROW(RAIDOC!$B$3)+1), ROW(F10))), "")</f>
        <v/>
      </c>
      <c r="G11" s="27" t="str">
        <f t="array" ref="G11">IFERROR(INDEX(RAIDOC!G$3:G$152, SMALL(IF(RAIDOC!$B$3:$B$152="Dependency", ROW(RAIDOC!$B$3:$B$152)-ROW(RAIDOC!$B$3)+1), ROW(G10))), "")</f>
        <v/>
      </c>
      <c r="H11" s="27" t="str">
        <f t="array" ref="H11">IFERROR(INDEX(RAIDOC!I$3:I$152, SMALL(IF(RAIDOC!$B$3:$B$152="Dependency", ROW(RAIDOC!$B$3:$B$152)-ROW(RAIDOC!$B$3)+1), ROW(H10))), "")</f>
        <v/>
      </c>
      <c r="I11" s="27" t="str">
        <f t="array" ref="I11">IFERROR(INDEX(RAIDOC!J$3:J$152, SMALL(IF(RAIDOC!$B$3:$B$152="Dependency", ROW(RAIDOC!$B$3:$B$152)-ROW(RAIDOC!$B$3)+1), ROW(I10))), "")</f>
        <v/>
      </c>
      <c r="J11" s="27" t="str">
        <f t="array" ref="J11">IFERROR(INDEX(RAIDOC!K$3:K$152, SMALL(IF(RAIDOC!$B$3:$B$152="Dependency", ROW(RAIDOC!$B$3:$B$152)-ROW(RAIDOC!$B$3)+1), ROW(J10))), "")</f>
        <v/>
      </c>
      <c r="K11" s="27" t="str">
        <f t="array" ref="K11">IFERROR(INDEX(RAIDOC!L$3:L$152, SMALL(IF(RAIDOC!$B$3:$B$152="Dependency", ROW(RAIDOC!$B$3:$B$152)-ROW(RAIDOC!$B$3)+1), ROW(K10))), "")</f>
        <v/>
      </c>
      <c r="L11" s="27" t="str">
        <f t="array" ref="L11">IFERROR(INDEX(RAIDOC!M$3:M$152, SMALL(IF(RAIDOC!$B$3:$B$152="Dependency", ROW(RAIDOC!$B$3:$B$152)-ROW(RAIDOC!$B$3)+1), ROW(L10))), "")</f>
        <v/>
      </c>
      <c r="M11" s="27" t="str">
        <f t="array" ref="M11">IFERROR(INDEX(RAIDOC!N$3:N$152, SMALL(IF(RAIDOC!$B$3:$B$152="Dependency", ROW(RAIDOC!$B$3:$B$152)-ROW(RAIDOC!$B$3)+1), ROW(M10))), "")</f>
        <v/>
      </c>
      <c r="N11" s="27" t="str">
        <f t="array" ref="N11">IFERROR(INDEX(RAIDOC!O$3:O$152, SMALL(IF(RAIDOC!$B$3:$B$152="Dependency", ROW(RAIDOC!$B$3:$B$152)-ROW(RAIDOC!$B$3)+1), ROW(N10))), "")</f>
        <v/>
      </c>
      <c r="O11" s="27" t="str">
        <f t="array" ref="O11">IFERROR(INDEX(RAIDOC!P$3:P$152, SMALL(IF(RAIDOC!$B$3:$B$152="Dependency", ROW(RAIDOC!$B$3:$B$152)-ROW(RAIDOC!$B$3)+1), ROW(O10))), "")</f>
        <v/>
      </c>
      <c r="P11" s="27" t="str">
        <f t="array" ref="P11">IFERROR(INDEX(RAIDOC!Q$3:Q$152, SMALL(IF(RAIDOC!$B$3:$B$152="Dependency", ROW(RAIDOC!$B$3:$B$152)-ROW(RAIDOC!$B$3)+1), ROW(P10))), "")</f>
        <v/>
      </c>
      <c r="Q11" s="27" t="str">
        <f t="array" ref="Q11">IFERROR(INDEX(RAIDOC!R$3:R$152, SMALL(IF(RAIDOC!$B$3:$B$152="Dependency", ROW(RAIDOC!$B$3:$B$152)-ROW(RAIDOC!$B$3)+1), ROW(Q10))), "")</f>
        <v/>
      </c>
      <c r="R11" s="27" t="str">
        <f t="array" ref="R11">IFERROR(INDEX(RAIDOC!S$3:S$152, SMALL(IF(RAIDOC!$B$3:$B$152="Dependency", ROW(RAIDOC!$B$3:$B$152)-ROW(RAIDOC!$B$3)+1), ROW(R10))), "")</f>
        <v/>
      </c>
      <c r="S11" s="27" t="str">
        <f t="array" ref="S11">IFERROR(INDEX(RAIDOC!T$3:T$152, SMALL(IF(RAIDOC!$B$3:$B$152="Dependency", ROW(RAIDOC!$B$3:$B$152)-ROW(RAIDOC!$B$3)+1), ROW(S10))), "")</f>
        <v/>
      </c>
      <c r="T11" s="27" t="str">
        <f t="array" ref="T11">IFERROR(INDEX(RAIDOC!U$3:U$152, SMALL(IF(RAIDOC!$B$3:$B$152="Dependency", ROW(RAIDOC!$B$3:$B$152)-ROW(RAIDOC!$B$3)+1), ROW(T10))), "")</f>
        <v/>
      </c>
      <c r="U11" s="27" t="str">
        <f t="array" ref="U11">IFERROR(INDEX(RAIDOC!V$3:V$152, SMALL(IF(RAIDOC!$B$3:$B$152="Dependency", ROW(RAIDOC!$B$3:$B$152)-ROW(RAIDOC!$B$3)+1), ROW(U10))), "")</f>
        <v/>
      </c>
      <c r="V11" s="27" t="str">
        <f t="array" ref="V11">IFERROR(INDEX(RAIDOC!W$3:W$152, SMALL(IF(RAIDOC!$B$3:$B$152="Dependency", ROW(RAIDOC!$B$3:$B$152)-ROW(RAIDOC!$B$3)+1), ROW(V10))), "")</f>
        <v/>
      </c>
      <c r="W11" s="27" t="str">
        <f t="array" ref="W11">IFERROR(INDEX(RAIDOC!X$3:X$152, SMALL(IF(RAIDOC!$B$3:$B$152="Dependency", ROW(RAIDOC!$B$3:$B$152)-ROW(RAIDOC!$B$3)+1), ROW(W10))), "")</f>
        <v/>
      </c>
      <c r="X11" s="27" t="str">
        <f t="array" ref="X11">IFERROR(INDEX(RAIDOC!Y$3:Y$152, SMALL(IF(RAIDOC!$B$3:$B$152="Dependency", ROW(RAIDOC!$B$3:$B$152)-ROW(RAIDOC!$B$3)+1), ROW(X10))), "")</f>
        <v/>
      </c>
      <c r="Y11" s="27" t="str">
        <f t="array" ref="Y11">IFERROR(INDEX(RAIDOC!Z$3:Z$152, SMALL(IF(RAIDOC!$B$3:$B$152="Dependency", ROW(RAIDOC!$B$3:$B$152)-ROW(RAIDOC!$B$3)+1), ROW(Y10))), "")</f>
        <v/>
      </c>
      <c r="Z11" t="str">
        <f t="array" ref="Z11">IFERROR(INDEX(RAIDOC!AA$3:AA$152, SMALL(IF(RAIDOC!$B$3:$B$152="Dependency", ROW(RAIDOC!$B$3:$B$152)-ROW(RAIDOC!$B$3)+1), ROW(Z10))), "")</f>
        <v/>
      </c>
      <c r="AA11" t="str">
        <f t="array" ref="AA11">IFERROR(INDEX(RAIDOC!AB$3:AB$152, SMALL(IF(RAIDOC!$B$3:$B$152="Dependency", ROW(RAIDOC!$B$3:$B$152)-ROW(RAIDOC!$B$3)+1), ROW(AA10))), "")</f>
        <v/>
      </c>
      <c r="AB11" t="str">
        <f t="array" ref="AB11">IFERROR(INDEX(RAIDOC!AC$3:AC$152, SMALL(IF(RAIDOC!$B$3:$B$152="Dependency", ROW(RAIDOC!$B$3:$B$152)-ROW(RAIDOC!$B$3)+1), ROW(AB10))), "")</f>
        <v/>
      </c>
      <c r="AC11" t="str">
        <f t="array" ref="AC11">IFERROR(INDEX(RAIDOC!AD$3:AD$152, SMALL(IF(RAIDOC!$B$3:$B$152="Dependency", ROW(RAIDOC!$B$3:$B$152)-ROW(RAIDOC!$B$3)+1), ROW(AC10))), "")</f>
        <v/>
      </c>
      <c r="AD11" t="str">
        <f t="array" ref="AD11">IFERROR(INDEX(RAIDOC!AE$3:AE$152, SMALL(IF(RAIDOC!$B$3:$B$152="Dependency", ROW(RAIDOC!$B$3:$B$152)-ROW(RAIDOC!$B$3)+1), ROW(AD10))), "")</f>
        <v/>
      </c>
      <c r="AE11" t="str">
        <f t="array" ref="AE11">IFERROR(INDEX(RAIDOC!AF$3:AF$102, SMALL(IF(RAIDOC!$B$3:$B$152="Dependency", ROW(RAIDOC!$B$3:$B$152)-ROW(RAIDOC!$B$3)+1), ROW(AE10))), "")</f>
        <v/>
      </c>
    </row>
    <row r="12" spans="1:31" x14ac:dyDescent="0.25">
      <c r="A12" s="27" t="str">
        <f t="array" ref="A12">IFERROR(INDEX(RAIDOC!A$3:A$152, SMALL(IF(RAIDOC!$B$3:$B$152="Dependency", ROW(RAIDOC!$B$3:$B$152)-ROW(RAIDOC!$B$3)+1), ROW(A11))), "")</f>
        <v/>
      </c>
      <c r="B12" s="27" t="str">
        <f t="array" ref="B12">IFERROR(INDEX(RAIDOC!B$3:B$152, SMALL(IF(RAIDOC!$B$3:$B$152="Dependency", ROW(RAIDOC!$B$3:$B$152)-ROW(RAIDOC!$B$3)+1), ROW(B11))), "")</f>
        <v/>
      </c>
      <c r="C12" s="27" t="str">
        <f t="array" ref="C12">IFERROR(INDEX(RAIDOC!C$3:C$152, SMALL(IF(RAIDOC!$B$3:$B$152="Dependency", ROW(RAIDOC!$B$3:$B$152)-ROW(RAIDOC!$B$3)+1), ROW(C11))), "")</f>
        <v/>
      </c>
      <c r="D12" s="27" t="str">
        <f t="array" ref="D12">IFERROR(INDEX(RAIDOC!D$3:D$152, SMALL(IF(RAIDOC!$B$3:$B$152="Dependency", ROW(RAIDOC!$B$3:$B$152)-ROW(RAIDOC!$B$3)+1), ROW(D11))), "")</f>
        <v/>
      </c>
      <c r="E12" s="27" t="str">
        <f t="array" ref="E12">IFERROR(INDEX(RAIDOC!E$3:E$152, SMALL(IF(RAIDOC!$B$3:$B$152="Dependency", ROW(RAIDOC!$B$3:$B$152)-ROW(RAIDOC!$B$3)+1), ROW(E11))), "")</f>
        <v/>
      </c>
      <c r="F12" s="27" t="str">
        <f t="array" ref="F12">IFERROR(INDEX(RAIDOC!F$3:F$152, SMALL(IF(RAIDOC!$B$3:$B$152="Dependency", ROW(RAIDOC!$B$3:$B$152)-ROW(RAIDOC!$B$3)+1), ROW(F11))), "")</f>
        <v/>
      </c>
      <c r="G12" s="27" t="str">
        <f t="array" ref="G12">IFERROR(INDEX(RAIDOC!G$3:G$152, SMALL(IF(RAIDOC!$B$3:$B$152="Dependency", ROW(RAIDOC!$B$3:$B$152)-ROW(RAIDOC!$B$3)+1), ROW(G11))), "")</f>
        <v/>
      </c>
      <c r="H12" s="27" t="str">
        <f t="array" ref="H12">IFERROR(INDEX(RAIDOC!I$3:I$152, SMALL(IF(RAIDOC!$B$3:$B$152="Dependency", ROW(RAIDOC!$B$3:$B$152)-ROW(RAIDOC!$B$3)+1), ROW(H11))), "")</f>
        <v/>
      </c>
      <c r="I12" s="27" t="str">
        <f t="array" ref="I12">IFERROR(INDEX(RAIDOC!J$3:J$152, SMALL(IF(RAIDOC!$B$3:$B$152="Dependency", ROW(RAIDOC!$B$3:$B$152)-ROW(RAIDOC!$B$3)+1), ROW(I11))), "")</f>
        <v/>
      </c>
      <c r="J12" s="27" t="str">
        <f t="array" ref="J12">IFERROR(INDEX(RAIDOC!K$3:K$152, SMALL(IF(RAIDOC!$B$3:$B$152="Dependency", ROW(RAIDOC!$B$3:$B$152)-ROW(RAIDOC!$B$3)+1), ROW(J11))), "")</f>
        <v/>
      </c>
      <c r="K12" s="27" t="str">
        <f t="array" ref="K12">IFERROR(INDEX(RAIDOC!L$3:L$152, SMALL(IF(RAIDOC!$B$3:$B$152="Dependency", ROW(RAIDOC!$B$3:$B$152)-ROW(RAIDOC!$B$3)+1), ROW(K11))), "")</f>
        <v/>
      </c>
      <c r="L12" s="27" t="str">
        <f t="array" ref="L12">IFERROR(INDEX(RAIDOC!M$3:M$152, SMALL(IF(RAIDOC!$B$3:$B$152="Dependency", ROW(RAIDOC!$B$3:$B$152)-ROW(RAIDOC!$B$3)+1), ROW(L11))), "")</f>
        <v/>
      </c>
      <c r="M12" s="27" t="str">
        <f t="array" ref="M12">IFERROR(INDEX(RAIDOC!N$3:N$152, SMALL(IF(RAIDOC!$B$3:$B$152="Dependency", ROW(RAIDOC!$B$3:$B$152)-ROW(RAIDOC!$B$3)+1), ROW(M11))), "")</f>
        <v/>
      </c>
      <c r="N12" s="27" t="str">
        <f t="array" ref="N12">IFERROR(INDEX(RAIDOC!O$3:O$152, SMALL(IF(RAIDOC!$B$3:$B$152="Dependency", ROW(RAIDOC!$B$3:$B$152)-ROW(RAIDOC!$B$3)+1), ROW(N11))), "")</f>
        <v/>
      </c>
      <c r="O12" s="27" t="str">
        <f t="array" ref="O12">IFERROR(INDEX(RAIDOC!P$3:P$152, SMALL(IF(RAIDOC!$B$3:$B$152="Dependency", ROW(RAIDOC!$B$3:$B$152)-ROW(RAIDOC!$B$3)+1), ROW(O11))), "")</f>
        <v/>
      </c>
      <c r="P12" s="27" t="str">
        <f t="array" ref="P12">IFERROR(INDEX(RAIDOC!Q$3:Q$152, SMALL(IF(RAIDOC!$B$3:$B$152="Dependency", ROW(RAIDOC!$B$3:$B$152)-ROW(RAIDOC!$B$3)+1), ROW(P11))), "")</f>
        <v/>
      </c>
      <c r="Q12" s="27" t="str">
        <f t="array" ref="Q12">IFERROR(INDEX(RAIDOC!R$3:R$152, SMALL(IF(RAIDOC!$B$3:$B$152="Dependency", ROW(RAIDOC!$B$3:$B$152)-ROW(RAIDOC!$B$3)+1), ROW(Q11))), "")</f>
        <v/>
      </c>
      <c r="R12" s="27" t="str">
        <f t="array" ref="R12">IFERROR(INDEX(RAIDOC!S$3:S$152, SMALL(IF(RAIDOC!$B$3:$B$152="Dependency", ROW(RAIDOC!$B$3:$B$152)-ROW(RAIDOC!$B$3)+1), ROW(R11))), "")</f>
        <v/>
      </c>
      <c r="S12" s="27" t="str">
        <f t="array" ref="S12">IFERROR(INDEX(RAIDOC!T$3:T$152, SMALL(IF(RAIDOC!$B$3:$B$152="Dependency", ROW(RAIDOC!$B$3:$B$152)-ROW(RAIDOC!$B$3)+1), ROW(S11))), "")</f>
        <v/>
      </c>
      <c r="T12" s="27" t="str">
        <f t="array" ref="T12">IFERROR(INDEX(RAIDOC!U$3:U$152, SMALL(IF(RAIDOC!$B$3:$B$152="Dependency", ROW(RAIDOC!$B$3:$B$152)-ROW(RAIDOC!$B$3)+1), ROW(T11))), "")</f>
        <v/>
      </c>
      <c r="U12" s="27" t="str">
        <f t="array" ref="U12">IFERROR(INDEX(RAIDOC!V$3:V$152, SMALL(IF(RAIDOC!$B$3:$B$152="Dependency", ROW(RAIDOC!$B$3:$B$152)-ROW(RAIDOC!$B$3)+1), ROW(U11))), "")</f>
        <v/>
      </c>
      <c r="V12" s="27" t="str">
        <f t="array" ref="V12">IFERROR(INDEX(RAIDOC!W$3:W$152, SMALL(IF(RAIDOC!$B$3:$B$152="Dependency", ROW(RAIDOC!$B$3:$B$152)-ROW(RAIDOC!$B$3)+1), ROW(V11))), "")</f>
        <v/>
      </c>
      <c r="W12" s="27" t="str">
        <f t="array" ref="W12">IFERROR(INDEX(RAIDOC!X$3:X$152, SMALL(IF(RAIDOC!$B$3:$B$152="Dependency", ROW(RAIDOC!$B$3:$B$152)-ROW(RAIDOC!$B$3)+1), ROW(W11))), "")</f>
        <v/>
      </c>
      <c r="X12" s="27" t="str">
        <f t="array" ref="X12">IFERROR(INDEX(RAIDOC!Y$3:Y$152, SMALL(IF(RAIDOC!$B$3:$B$152="Dependency", ROW(RAIDOC!$B$3:$B$152)-ROW(RAIDOC!$B$3)+1), ROW(X11))), "")</f>
        <v/>
      </c>
      <c r="Y12" s="27" t="str">
        <f t="array" ref="Y12">IFERROR(INDEX(RAIDOC!Z$3:Z$152, SMALL(IF(RAIDOC!$B$3:$B$152="Dependency", ROW(RAIDOC!$B$3:$B$152)-ROW(RAIDOC!$B$3)+1), ROW(Y11))), "")</f>
        <v/>
      </c>
      <c r="Z12" t="str">
        <f t="array" ref="Z12">IFERROR(INDEX(RAIDOC!AA$3:AA$152, SMALL(IF(RAIDOC!$B$3:$B$152="Dependency", ROW(RAIDOC!$B$3:$B$152)-ROW(RAIDOC!$B$3)+1), ROW(Z11))), "")</f>
        <v/>
      </c>
      <c r="AA12" t="str">
        <f t="array" ref="AA12">IFERROR(INDEX(RAIDOC!AB$3:AB$152, SMALL(IF(RAIDOC!$B$3:$B$152="Dependency", ROW(RAIDOC!$B$3:$B$152)-ROW(RAIDOC!$B$3)+1), ROW(AA11))), "")</f>
        <v/>
      </c>
      <c r="AB12" t="str">
        <f t="array" ref="AB12">IFERROR(INDEX(RAIDOC!AC$3:AC$152, SMALL(IF(RAIDOC!$B$3:$B$152="Dependency", ROW(RAIDOC!$B$3:$B$152)-ROW(RAIDOC!$B$3)+1), ROW(AB11))), "")</f>
        <v/>
      </c>
      <c r="AC12" t="str">
        <f t="array" ref="AC12">IFERROR(INDEX(RAIDOC!AD$3:AD$152, SMALL(IF(RAIDOC!$B$3:$B$152="Dependency", ROW(RAIDOC!$B$3:$B$152)-ROW(RAIDOC!$B$3)+1), ROW(AC11))), "")</f>
        <v/>
      </c>
      <c r="AD12" t="str">
        <f t="array" ref="AD12">IFERROR(INDEX(RAIDOC!AE$3:AE$152, SMALL(IF(RAIDOC!$B$3:$B$152="Dependency", ROW(RAIDOC!$B$3:$B$152)-ROW(RAIDOC!$B$3)+1), ROW(AD11))), "")</f>
        <v/>
      </c>
      <c r="AE12" t="str">
        <f t="array" ref="AE12">IFERROR(INDEX(RAIDOC!AF$3:AF$102, SMALL(IF(RAIDOC!$B$3:$B$152="Dependency", ROW(RAIDOC!$B$3:$B$152)-ROW(RAIDOC!$B$3)+1), ROW(AE11))), "")</f>
        <v/>
      </c>
    </row>
    <row r="13" spans="1:31" x14ac:dyDescent="0.25">
      <c r="A13" s="27" t="str">
        <f t="array" ref="A13">IFERROR(INDEX(RAIDOC!A$3:A$152, SMALL(IF(RAIDOC!$B$3:$B$152="Dependency", ROW(RAIDOC!$B$3:$B$152)-ROW(RAIDOC!$B$3)+1), ROW(A12))), "")</f>
        <v/>
      </c>
      <c r="B13" s="27" t="str">
        <f t="array" ref="B13">IFERROR(INDEX(RAIDOC!B$3:B$152, SMALL(IF(RAIDOC!$B$3:$B$152="Dependency", ROW(RAIDOC!$B$3:$B$152)-ROW(RAIDOC!$B$3)+1), ROW(B12))), "")</f>
        <v/>
      </c>
      <c r="C13" s="27" t="str">
        <f t="array" ref="C13">IFERROR(INDEX(RAIDOC!C$3:C$152, SMALL(IF(RAIDOC!$B$3:$B$152="Dependency", ROW(RAIDOC!$B$3:$B$152)-ROW(RAIDOC!$B$3)+1), ROW(C12))), "")</f>
        <v/>
      </c>
      <c r="D13" s="27" t="str">
        <f t="array" ref="D13">IFERROR(INDEX(RAIDOC!D$3:D$152, SMALL(IF(RAIDOC!$B$3:$B$152="Dependency", ROW(RAIDOC!$B$3:$B$152)-ROW(RAIDOC!$B$3)+1), ROW(D12))), "")</f>
        <v/>
      </c>
      <c r="E13" s="27" t="str">
        <f t="array" ref="E13">IFERROR(INDEX(RAIDOC!E$3:E$152, SMALL(IF(RAIDOC!$B$3:$B$152="Dependency", ROW(RAIDOC!$B$3:$B$152)-ROW(RAIDOC!$B$3)+1), ROW(E12))), "")</f>
        <v/>
      </c>
      <c r="F13" s="27" t="str">
        <f t="array" ref="F13">IFERROR(INDEX(RAIDOC!F$3:F$152, SMALL(IF(RAIDOC!$B$3:$B$152="Dependency", ROW(RAIDOC!$B$3:$B$152)-ROW(RAIDOC!$B$3)+1), ROW(F12))), "")</f>
        <v/>
      </c>
      <c r="G13" s="27" t="str">
        <f t="array" ref="G13">IFERROR(INDEX(RAIDOC!G$3:G$152, SMALL(IF(RAIDOC!$B$3:$B$152="Dependency", ROW(RAIDOC!$B$3:$B$152)-ROW(RAIDOC!$B$3)+1), ROW(G12))), "")</f>
        <v/>
      </c>
      <c r="H13" s="27" t="str">
        <f t="array" ref="H13">IFERROR(INDEX(RAIDOC!I$3:I$152, SMALL(IF(RAIDOC!$B$3:$B$152="Dependency", ROW(RAIDOC!$B$3:$B$152)-ROW(RAIDOC!$B$3)+1), ROW(H12))), "")</f>
        <v/>
      </c>
      <c r="I13" s="27" t="str">
        <f t="array" ref="I13">IFERROR(INDEX(RAIDOC!J$3:J$152, SMALL(IF(RAIDOC!$B$3:$B$152="Dependency", ROW(RAIDOC!$B$3:$B$152)-ROW(RAIDOC!$B$3)+1), ROW(I12))), "")</f>
        <v/>
      </c>
      <c r="J13" s="27" t="str">
        <f t="array" ref="J13">IFERROR(INDEX(RAIDOC!K$3:K$152, SMALL(IF(RAIDOC!$B$3:$B$152="Dependency", ROW(RAIDOC!$B$3:$B$152)-ROW(RAIDOC!$B$3)+1), ROW(J12))), "")</f>
        <v/>
      </c>
      <c r="K13" s="27" t="str">
        <f t="array" ref="K13">IFERROR(INDEX(RAIDOC!L$3:L$152, SMALL(IF(RAIDOC!$B$3:$B$152="Dependency", ROW(RAIDOC!$B$3:$B$152)-ROW(RAIDOC!$B$3)+1), ROW(K12))), "")</f>
        <v/>
      </c>
      <c r="L13" s="27" t="str">
        <f t="array" ref="L13">IFERROR(INDEX(RAIDOC!M$3:M$152, SMALL(IF(RAIDOC!$B$3:$B$152="Dependency", ROW(RAIDOC!$B$3:$B$152)-ROW(RAIDOC!$B$3)+1), ROW(L12))), "")</f>
        <v/>
      </c>
      <c r="M13" s="27" t="str">
        <f t="array" ref="M13">IFERROR(INDEX(RAIDOC!N$3:N$152, SMALL(IF(RAIDOC!$B$3:$B$152="Dependency", ROW(RAIDOC!$B$3:$B$152)-ROW(RAIDOC!$B$3)+1), ROW(M12))), "")</f>
        <v/>
      </c>
      <c r="N13" s="27" t="str">
        <f t="array" ref="N13">IFERROR(INDEX(RAIDOC!O$3:O$152, SMALL(IF(RAIDOC!$B$3:$B$152="Dependency", ROW(RAIDOC!$B$3:$B$152)-ROW(RAIDOC!$B$3)+1), ROW(N12))), "")</f>
        <v/>
      </c>
      <c r="O13" s="27" t="str">
        <f t="array" ref="O13">IFERROR(INDEX(RAIDOC!P$3:P$152, SMALL(IF(RAIDOC!$B$3:$B$152="Dependency", ROW(RAIDOC!$B$3:$B$152)-ROW(RAIDOC!$B$3)+1), ROW(O12))), "")</f>
        <v/>
      </c>
      <c r="P13" s="27" t="str">
        <f t="array" ref="P13">IFERROR(INDEX(RAIDOC!Q$3:Q$152, SMALL(IF(RAIDOC!$B$3:$B$152="Dependency", ROW(RAIDOC!$B$3:$B$152)-ROW(RAIDOC!$B$3)+1), ROW(P12))), "")</f>
        <v/>
      </c>
      <c r="Q13" s="27" t="str">
        <f t="array" ref="Q13">IFERROR(INDEX(RAIDOC!R$3:R$152, SMALL(IF(RAIDOC!$B$3:$B$152="Dependency", ROW(RAIDOC!$B$3:$B$152)-ROW(RAIDOC!$B$3)+1), ROW(Q12))), "")</f>
        <v/>
      </c>
      <c r="R13" s="27" t="str">
        <f t="array" ref="R13">IFERROR(INDEX(RAIDOC!S$3:S$152, SMALL(IF(RAIDOC!$B$3:$B$152="Dependency", ROW(RAIDOC!$B$3:$B$152)-ROW(RAIDOC!$B$3)+1), ROW(R12))), "")</f>
        <v/>
      </c>
      <c r="S13" s="27" t="str">
        <f t="array" ref="S13">IFERROR(INDEX(RAIDOC!T$3:T$152, SMALL(IF(RAIDOC!$B$3:$B$152="Dependency", ROW(RAIDOC!$B$3:$B$152)-ROW(RAIDOC!$B$3)+1), ROW(S12))), "")</f>
        <v/>
      </c>
      <c r="T13" s="27" t="str">
        <f t="array" ref="T13">IFERROR(INDEX(RAIDOC!U$3:U$152, SMALL(IF(RAIDOC!$B$3:$B$152="Dependency", ROW(RAIDOC!$B$3:$B$152)-ROW(RAIDOC!$B$3)+1), ROW(T12))), "")</f>
        <v/>
      </c>
      <c r="U13" s="27" t="str">
        <f t="array" ref="U13">IFERROR(INDEX(RAIDOC!V$3:V$152, SMALL(IF(RAIDOC!$B$3:$B$152="Dependency", ROW(RAIDOC!$B$3:$B$152)-ROW(RAIDOC!$B$3)+1), ROW(U12))), "")</f>
        <v/>
      </c>
      <c r="V13" s="27" t="str">
        <f t="array" ref="V13">IFERROR(INDEX(RAIDOC!W$3:W$152, SMALL(IF(RAIDOC!$B$3:$B$152="Dependency", ROW(RAIDOC!$B$3:$B$152)-ROW(RAIDOC!$B$3)+1), ROW(V12))), "")</f>
        <v/>
      </c>
      <c r="W13" s="27" t="str">
        <f t="array" ref="W13">IFERROR(INDEX(RAIDOC!X$3:X$152, SMALL(IF(RAIDOC!$B$3:$B$152="Dependency", ROW(RAIDOC!$B$3:$B$152)-ROW(RAIDOC!$B$3)+1), ROW(W12))), "")</f>
        <v/>
      </c>
      <c r="X13" s="27" t="str">
        <f t="array" ref="X13">IFERROR(INDEX(RAIDOC!Y$3:Y$152, SMALL(IF(RAIDOC!$B$3:$B$152="Dependency", ROW(RAIDOC!$B$3:$B$152)-ROW(RAIDOC!$B$3)+1), ROW(X12))), "")</f>
        <v/>
      </c>
      <c r="Y13" s="27" t="str">
        <f t="array" ref="Y13">IFERROR(INDEX(RAIDOC!Z$3:Z$152, SMALL(IF(RAIDOC!$B$3:$B$152="Dependency", ROW(RAIDOC!$B$3:$B$152)-ROW(RAIDOC!$B$3)+1), ROW(Y12))), "")</f>
        <v/>
      </c>
      <c r="Z13" t="str">
        <f t="array" ref="Z13">IFERROR(INDEX(RAIDOC!AA$3:AA$152, SMALL(IF(RAIDOC!$B$3:$B$152="Dependency", ROW(RAIDOC!$B$3:$B$152)-ROW(RAIDOC!$B$3)+1), ROW(Z12))), "")</f>
        <v/>
      </c>
      <c r="AA13" t="str">
        <f t="array" ref="AA13">IFERROR(INDEX(RAIDOC!AB$3:AB$152, SMALL(IF(RAIDOC!$B$3:$B$152="Dependency", ROW(RAIDOC!$B$3:$B$152)-ROW(RAIDOC!$B$3)+1), ROW(AA12))), "")</f>
        <v/>
      </c>
      <c r="AB13" t="str">
        <f t="array" ref="AB13">IFERROR(INDEX(RAIDOC!AC$3:AC$152, SMALL(IF(RAIDOC!$B$3:$B$152="Dependency", ROW(RAIDOC!$B$3:$B$152)-ROW(RAIDOC!$B$3)+1), ROW(AB12))), "")</f>
        <v/>
      </c>
      <c r="AC13" t="str">
        <f t="array" ref="AC13">IFERROR(INDEX(RAIDOC!AD$3:AD$152, SMALL(IF(RAIDOC!$B$3:$B$152="Dependency", ROW(RAIDOC!$B$3:$B$152)-ROW(RAIDOC!$B$3)+1), ROW(AC12))), "")</f>
        <v/>
      </c>
      <c r="AD13" t="str">
        <f t="array" ref="AD13">IFERROR(INDEX(RAIDOC!AE$3:AE$152, SMALL(IF(RAIDOC!$B$3:$B$152="Dependency", ROW(RAIDOC!$B$3:$B$152)-ROW(RAIDOC!$B$3)+1), ROW(AD12))), "")</f>
        <v/>
      </c>
      <c r="AE13" t="str">
        <f t="array" ref="AE13">IFERROR(INDEX(RAIDOC!AF$3:AF$102, SMALL(IF(RAIDOC!$B$3:$B$152="Dependency", ROW(RAIDOC!$B$3:$B$152)-ROW(RAIDOC!$B$3)+1), ROW(AE12))), "")</f>
        <v/>
      </c>
    </row>
    <row r="14" spans="1:31" x14ac:dyDescent="0.25">
      <c r="A14" s="27" t="str">
        <f t="array" ref="A14">IFERROR(INDEX(RAIDOC!A$3:A$152, SMALL(IF(RAIDOC!$B$3:$B$152="Dependency", ROW(RAIDOC!$B$3:$B$152)-ROW(RAIDOC!$B$3)+1), ROW(A13))), "")</f>
        <v/>
      </c>
      <c r="B14" s="27" t="str">
        <f t="array" ref="B14">IFERROR(INDEX(RAIDOC!B$3:B$152, SMALL(IF(RAIDOC!$B$3:$B$152="Dependency", ROW(RAIDOC!$B$3:$B$152)-ROW(RAIDOC!$B$3)+1), ROW(B13))), "")</f>
        <v/>
      </c>
      <c r="C14" s="27" t="str">
        <f t="array" ref="C14">IFERROR(INDEX(RAIDOC!C$3:C$152, SMALL(IF(RAIDOC!$B$3:$B$152="Dependency", ROW(RAIDOC!$B$3:$B$152)-ROW(RAIDOC!$B$3)+1), ROW(C13))), "")</f>
        <v/>
      </c>
      <c r="D14" s="27" t="str">
        <f t="array" ref="D14">IFERROR(INDEX(RAIDOC!D$3:D$152, SMALL(IF(RAIDOC!$B$3:$B$152="Dependency", ROW(RAIDOC!$B$3:$B$152)-ROW(RAIDOC!$B$3)+1), ROW(D13))), "")</f>
        <v/>
      </c>
      <c r="E14" s="27" t="str">
        <f t="array" ref="E14">IFERROR(INDEX(RAIDOC!E$3:E$152, SMALL(IF(RAIDOC!$B$3:$B$152="Dependency", ROW(RAIDOC!$B$3:$B$152)-ROW(RAIDOC!$B$3)+1), ROW(E13))), "")</f>
        <v/>
      </c>
      <c r="F14" s="27" t="str">
        <f t="array" ref="F14">IFERROR(INDEX(RAIDOC!F$3:F$152, SMALL(IF(RAIDOC!$B$3:$B$152="Dependency", ROW(RAIDOC!$B$3:$B$152)-ROW(RAIDOC!$B$3)+1), ROW(F13))), "")</f>
        <v/>
      </c>
      <c r="G14" s="27" t="str">
        <f t="array" ref="G14">IFERROR(INDEX(RAIDOC!G$3:G$152, SMALL(IF(RAIDOC!$B$3:$B$152="Dependency", ROW(RAIDOC!$B$3:$B$152)-ROW(RAIDOC!$B$3)+1), ROW(G13))), "")</f>
        <v/>
      </c>
      <c r="H14" s="27" t="str">
        <f t="array" ref="H14">IFERROR(INDEX(RAIDOC!I$3:I$152, SMALL(IF(RAIDOC!$B$3:$B$152="Dependency", ROW(RAIDOC!$B$3:$B$152)-ROW(RAIDOC!$B$3)+1), ROW(H13))), "")</f>
        <v/>
      </c>
      <c r="I14" s="27" t="str">
        <f t="array" ref="I14">IFERROR(INDEX(RAIDOC!J$3:J$152, SMALL(IF(RAIDOC!$B$3:$B$152="Dependency", ROW(RAIDOC!$B$3:$B$152)-ROW(RAIDOC!$B$3)+1), ROW(I13))), "")</f>
        <v/>
      </c>
      <c r="J14" s="27" t="str">
        <f t="array" ref="J14">IFERROR(INDEX(RAIDOC!K$3:K$152, SMALL(IF(RAIDOC!$B$3:$B$152="Dependency", ROW(RAIDOC!$B$3:$B$152)-ROW(RAIDOC!$B$3)+1), ROW(J13))), "")</f>
        <v/>
      </c>
      <c r="K14" s="27" t="str">
        <f t="array" ref="K14">IFERROR(INDEX(RAIDOC!L$3:L$152, SMALL(IF(RAIDOC!$B$3:$B$152="Dependency", ROW(RAIDOC!$B$3:$B$152)-ROW(RAIDOC!$B$3)+1), ROW(K13))), "")</f>
        <v/>
      </c>
      <c r="L14" s="27" t="str">
        <f t="array" ref="L14">IFERROR(INDEX(RAIDOC!M$3:M$152, SMALL(IF(RAIDOC!$B$3:$B$152="Dependency", ROW(RAIDOC!$B$3:$B$152)-ROW(RAIDOC!$B$3)+1), ROW(L13))), "")</f>
        <v/>
      </c>
      <c r="M14" s="27" t="str">
        <f t="array" ref="M14">IFERROR(INDEX(RAIDOC!N$3:N$152, SMALL(IF(RAIDOC!$B$3:$B$152="Dependency", ROW(RAIDOC!$B$3:$B$152)-ROW(RAIDOC!$B$3)+1), ROW(M13))), "")</f>
        <v/>
      </c>
      <c r="N14" s="27" t="str">
        <f t="array" ref="N14">IFERROR(INDEX(RAIDOC!O$3:O$152, SMALL(IF(RAIDOC!$B$3:$B$152="Dependency", ROW(RAIDOC!$B$3:$B$152)-ROW(RAIDOC!$B$3)+1), ROW(N13))), "")</f>
        <v/>
      </c>
      <c r="O14" s="27" t="str">
        <f t="array" ref="O14">IFERROR(INDEX(RAIDOC!P$3:P$152, SMALL(IF(RAIDOC!$B$3:$B$152="Dependency", ROW(RAIDOC!$B$3:$B$152)-ROW(RAIDOC!$B$3)+1), ROW(O13))), "")</f>
        <v/>
      </c>
      <c r="P14" s="27" t="str">
        <f t="array" ref="P14">IFERROR(INDEX(RAIDOC!Q$3:Q$152, SMALL(IF(RAIDOC!$B$3:$B$152="Dependency", ROW(RAIDOC!$B$3:$B$152)-ROW(RAIDOC!$B$3)+1), ROW(P13))), "")</f>
        <v/>
      </c>
      <c r="Q14" s="27" t="str">
        <f t="array" ref="Q14">IFERROR(INDEX(RAIDOC!R$3:R$152, SMALL(IF(RAIDOC!$B$3:$B$152="Dependency", ROW(RAIDOC!$B$3:$B$152)-ROW(RAIDOC!$B$3)+1), ROW(Q13))), "")</f>
        <v/>
      </c>
      <c r="R14" s="27" t="str">
        <f t="array" ref="R14">IFERROR(INDEX(RAIDOC!S$3:S$152, SMALL(IF(RAIDOC!$B$3:$B$152="Dependency", ROW(RAIDOC!$B$3:$B$152)-ROW(RAIDOC!$B$3)+1), ROW(R13))), "")</f>
        <v/>
      </c>
      <c r="S14" s="27" t="str">
        <f t="array" ref="S14">IFERROR(INDEX(RAIDOC!T$3:T$152, SMALL(IF(RAIDOC!$B$3:$B$152="Dependency", ROW(RAIDOC!$B$3:$B$152)-ROW(RAIDOC!$B$3)+1), ROW(S13))), "")</f>
        <v/>
      </c>
      <c r="T14" s="27" t="str">
        <f t="array" ref="T14">IFERROR(INDEX(RAIDOC!U$3:U$152, SMALL(IF(RAIDOC!$B$3:$B$152="Dependency", ROW(RAIDOC!$B$3:$B$152)-ROW(RAIDOC!$B$3)+1), ROW(T13))), "")</f>
        <v/>
      </c>
      <c r="U14" s="27" t="str">
        <f t="array" ref="U14">IFERROR(INDEX(RAIDOC!V$3:V$152, SMALL(IF(RAIDOC!$B$3:$B$152="Dependency", ROW(RAIDOC!$B$3:$B$152)-ROW(RAIDOC!$B$3)+1), ROW(U13))), "")</f>
        <v/>
      </c>
      <c r="V14" s="27" t="str">
        <f t="array" ref="V14">IFERROR(INDEX(RAIDOC!W$3:W$152, SMALL(IF(RAIDOC!$B$3:$B$152="Dependency", ROW(RAIDOC!$B$3:$B$152)-ROW(RAIDOC!$B$3)+1), ROW(V13))), "")</f>
        <v/>
      </c>
      <c r="W14" s="27" t="str">
        <f t="array" ref="W14">IFERROR(INDEX(RAIDOC!X$3:X$152, SMALL(IF(RAIDOC!$B$3:$B$152="Dependency", ROW(RAIDOC!$B$3:$B$152)-ROW(RAIDOC!$B$3)+1), ROW(W13))), "")</f>
        <v/>
      </c>
      <c r="X14" s="27" t="str">
        <f t="array" ref="X14">IFERROR(INDEX(RAIDOC!Y$3:Y$152, SMALL(IF(RAIDOC!$B$3:$B$152="Dependency", ROW(RAIDOC!$B$3:$B$152)-ROW(RAIDOC!$B$3)+1), ROW(X13))), "")</f>
        <v/>
      </c>
      <c r="Y14" s="27" t="str">
        <f t="array" ref="Y14">IFERROR(INDEX(RAIDOC!Z$3:Z$152, SMALL(IF(RAIDOC!$B$3:$B$152="Dependency", ROW(RAIDOC!$B$3:$B$152)-ROW(RAIDOC!$B$3)+1), ROW(Y13))), "")</f>
        <v/>
      </c>
      <c r="Z14" t="str">
        <f t="array" ref="Z14">IFERROR(INDEX(RAIDOC!AA$3:AA$152, SMALL(IF(RAIDOC!$B$3:$B$152="Dependency", ROW(RAIDOC!$B$3:$B$152)-ROW(RAIDOC!$B$3)+1), ROW(Z13))), "")</f>
        <v/>
      </c>
      <c r="AA14" t="str">
        <f t="array" ref="AA14">IFERROR(INDEX(RAIDOC!AB$3:AB$152, SMALL(IF(RAIDOC!$B$3:$B$152="Dependency", ROW(RAIDOC!$B$3:$B$152)-ROW(RAIDOC!$B$3)+1), ROW(AA13))), "")</f>
        <v/>
      </c>
      <c r="AB14" t="str">
        <f t="array" ref="AB14">IFERROR(INDEX(RAIDOC!AC$3:AC$152, SMALL(IF(RAIDOC!$B$3:$B$152="Dependency", ROW(RAIDOC!$B$3:$B$152)-ROW(RAIDOC!$B$3)+1), ROW(AB13))), "")</f>
        <v/>
      </c>
      <c r="AC14" t="str">
        <f t="array" ref="AC14">IFERROR(INDEX(RAIDOC!AD$3:AD$152, SMALL(IF(RAIDOC!$B$3:$B$152="Dependency", ROW(RAIDOC!$B$3:$B$152)-ROW(RAIDOC!$B$3)+1), ROW(AC13))), "")</f>
        <v/>
      </c>
      <c r="AD14" t="str">
        <f t="array" ref="AD14">IFERROR(INDEX(RAIDOC!AE$3:AE$152, SMALL(IF(RAIDOC!$B$3:$B$152="Dependency", ROW(RAIDOC!$B$3:$B$152)-ROW(RAIDOC!$B$3)+1), ROW(AD13))), "")</f>
        <v/>
      </c>
      <c r="AE14" t="str">
        <f t="array" ref="AE14">IFERROR(INDEX(RAIDOC!AF$3:AF$102, SMALL(IF(RAIDOC!$B$3:$B$152="Dependency", ROW(RAIDOC!$B$3:$B$152)-ROW(RAIDOC!$B$3)+1), ROW(AE13))), "")</f>
        <v/>
      </c>
    </row>
    <row r="15" spans="1:31" x14ac:dyDescent="0.25">
      <c r="A15" s="27" t="str">
        <f t="array" ref="A15">IFERROR(INDEX(RAIDOC!A$3:A$152, SMALL(IF(RAIDOC!$B$3:$B$152="Dependency", ROW(RAIDOC!$B$3:$B$152)-ROW(RAIDOC!$B$3)+1), ROW(A14))), "")</f>
        <v/>
      </c>
      <c r="B15" s="27" t="str">
        <f t="array" ref="B15">IFERROR(INDEX(RAIDOC!B$3:B$152, SMALL(IF(RAIDOC!$B$3:$B$152="Dependency", ROW(RAIDOC!$B$3:$B$152)-ROW(RAIDOC!$B$3)+1), ROW(B14))), "")</f>
        <v/>
      </c>
      <c r="C15" s="27" t="str">
        <f t="array" ref="C15">IFERROR(INDEX(RAIDOC!C$3:C$152, SMALL(IF(RAIDOC!$B$3:$B$152="Dependency", ROW(RAIDOC!$B$3:$B$152)-ROW(RAIDOC!$B$3)+1), ROW(C14))), "")</f>
        <v/>
      </c>
      <c r="D15" s="27" t="str">
        <f t="array" ref="D15">IFERROR(INDEX(RAIDOC!D$3:D$152, SMALL(IF(RAIDOC!$B$3:$B$152="Dependency", ROW(RAIDOC!$B$3:$B$152)-ROW(RAIDOC!$B$3)+1), ROW(D14))), "")</f>
        <v/>
      </c>
      <c r="E15" s="27" t="str">
        <f t="array" ref="E15">IFERROR(INDEX(RAIDOC!E$3:E$152, SMALL(IF(RAIDOC!$B$3:$B$152="Dependency", ROW(RAIDOC!$B$3:$B$152)-ROW(RAIDOC!$B$3)+1), ROW(E14))), "")</f>
        <v/>
      </c>
      <c r="F15" s="27" t="str">
        <f t="array" ref="F15">IFERROR(INDEX(RAIDOC!F$3:F$152, SMALL(IF(RAIDOC!$B$3:$B$152="Dependency", ROW(RAIDOC!$B$3:$B$152)-ROW(RAIDOC!$B$3)+1), ROW(F14))), "")</f>
        <v/>
      </c>
      <c r="G15" s="27" t="str">
        <f t="array" ref="G15">IFERROR(INDEX(RAIDOC!G$3:G$152, SMALL(IF(RAIDOC!$B$3:$B$152="Dependency", ROW(RAIDOC!$B$3:$B$152)-ROW(RAIDOC!$B$3)+1), ROW(G14))), "")</f>
        <v/>
      </c>
      <c r="H15" s="27" t="str">
        <f t="array" ref="H15">IFERROR(INDEX(RAIDOC!I$3:I$152, SMALL(IF(RAIDOC!$B$3:$B$152="Dependency", ROW(RAIDOC!$B$3:$B$152)-ROW(RAIDOC!$B$3)+1), ROW(H14))), "")</f>
        <v/>
      </c>
      <c r="I15" s="27" t="str">
        <f t="array" ref="I15">IFERROR(INDEX(RAIDOC!J$3:J$152, SMALL(IF(RAIDOC!$B$3:$B$152="Dependency", ROW(RAIDOC!$B$3:$B$152)-ROW(RAIDOC!$B$3)+1), ROW(I14))), "")</f>
        <v/>
      </c>
      <c r="J15" s="27" t="str">
        <f t="array" ref="J15">IFERROR(INDEX(RAIDOC!K$3:K$152, SMALL(IF(RAIDOC!$B$3:$B$152="Dependency", ROW(RAIDOC!$B$3:$B$152)-ROW(RAIDOC!$B$3)+1), ROW(J14))), "")</f>
        <v/>
      </c>
      <c r="K15" s="27" t="str">
        <f t="array" ref="K15">IFERROR(INDEX(RAIDOC!L$3:L$152, SMALL(IF(RAIDOC!$B$3:$B$152="Dependency", ROW(RAIDOC!$B$3:$B$152)-ROW(RAIDOC!$B$3)+1), ROW(K14))), "")</f>
        <v/>
      </c>
      <c r="L15" s="27" t="str">
        <f t="array" ref="L15">IFERROR(INDEX(RAIDOC!M$3:M$152, SMALL(IF(RAIDOC!$B$3:$B$152="Dependency", ROW(RAIDOC!$B$3:$B$152)-ROW(RAIDOC!$B$3)+1), ROW(L14))), "")</f>
        <v/>
      </c>
      <c r="M15" s="27" t="str">
        <f t="array" ref="M15">IFERROR(INDEX(RAIDOC!N$3:N$152, SMALL(IF(RAIDOC!$B$3:$B$152="Dependency", ROW(RAIDOC!$B$3:$B$152)-ROW(RAIDOC!$B$3)+1), ROW(M14))), "")</f>
        <v/>
      </c>
      <c r="N15" s="27" t="str">
        <f t="array" ref="N15">IFERROR(INDEX(RAIDOC!O$3:O$152, SMALL(IF(RAIDOC!$B$3:$B$152="Dependency", ROW(RAIDOC!$B$3:$B$152)-ROW(RAIDOC!$B$3)+1), ROW(N14))), "")</f>
        <v/>
      </c>
      <c r="O15" s="27" t="str">
        <f t="array" ref="O15">IFERROR(INDEX(RAIDOC!P$3:P$152, SMALL(IF(RAIDOC!$B$3:$B$152="Dependency", ROW(RAIDOC!$B$3:$B$152)-ROW(RAIDOC!$B$3)+1), ROW(O14))), "")</f>
        <v/>
      </c>
      <c r="P15" s="27" t="str">
        <f t="array" ref="P15">IFERROR(INDEX(RAIDOC!Q$3:Q$152, SMALL(IF(RAIDOC!$B$3:$B$152="Dependency", ROW(RAIDOC!$B$3:$B$152)-ROW(RAIDOC!$B$3)+1), ROW(P14))), "")</f>
        <v/>
      </c>
      <c r="Q15" s="27" t="str">
        <f t="array" ref="Q15">IFERROR(INDEX(RAIDOC!R$3:R$152, SMALL(IF(RAIDOC!$B$3:$B$152="Dependency", ROW(RAIDOC!$B$3:$B$152)-ROW(RAIDOC!$B$3)+1), ROW(Q14))), "")</f>
        <v/>
      </c>
      <c r="R15" s="27" t="str">
        <f t="array" ref="R15">IFERROR(INDEX(RAIDOC!S$3:S$152, SMALL(IF(RAIDOC!$B$3:$B$152="Dependency", ROW(RAIDOC!$B$3:$B$152)-ROW(RAIDOC!$B$3)+1), ROW(R14))), "")</f>
        <v/>
      </c>
      <c r="S15" s="27" t="str">
        <f t="array" ref="S15">IFERROR(INDEX(RAIDOC!T$3:T$152, SMALL(IF(RAIDOC!$B$3:$B$152="Dependency", ROW(RAIDOC!$B$3:$B$152)-ROW(RAIDOC!$B$3)+1), ROW(S14))), "")</f>
        <v/>
      </c>
      <c r="T15" s="27" t="str">
        <f t="array" ref="T15">IFERROR(INDEX(RAIDOC!U$3:U$152, SMALL(IF(RAIDOC!$B$3:$B$152="Dependency", ROW(RAIDOC!$B$3:$B$152)-ROW(RAIDOC!$B$3)+1), ROW(T14))), "")</f>
        <v/>
      </c>
      <c r="U15" s="27" t="str">
        <f t="array" ref="U15">IFERROR(INDEX(RAIDOC!V$3:V$152, SMALL(IF(RAIDOC!$B$3:$B$152="Dependency", ROW(RAIDOC!$B$3:$B$152)-ROW(RAIDOC!$B$3)+1), ROW(U14))), "")</f>
        <v/>
      </c>
      <c r="V15" s="27" t="str">
        <f t="array" ref="V15">IFERROR(INDEX(RAIDOC!W$3:W$152, SMALL(IF(RAIDOC!$B$3:$B$152="Dependency", ROW(RAIDOC!$B$3:$B$152)-ROW(RAIDOC!$B$3)+1), ROW(V14))), "")</f>
        <v/>
      </c>
      <c r="W15" s="27" t="str">
        <f t="array" ref="W15">IFERROR(INDEX(RAIDOC!X$3:X$152, SMALL(IF(RAIDOC!$B$3:$B$152="Dependency", ROW(RAIDOC!$B$3:$B$152)-ROW(RAIDOC!$B$3)+1), ROW(W14))), "")</f>
        <v/>
      </c>
      <c r="X15" s="27" t="str">
        <f t="array" ref="X15">IFERROR(INDEX(RAIDOC!Y$3:Y$152, SMALL(IF(RAIDOC!$B$3:$B$152="Dependency", ROW(RAIDOC!$B$3:$B$152)-ROW(RAIDOC!$B$3)+1), ROW(X14))), "")</f>
        <v/>
      </c>
      <c r="Y15" s="27" t="str">
        <f t="array" ref="Y15">IFERROR(INDEX(RAIDOC!Z$3:Z$152, SMALL(IF(RAIDOC!$B$3:$B$152="Dependency", ROW(RAIDOC!$B$3:$B$152)-ROW(RAIDOC!$B$3)+1), ROW(Y14))), "")</f>
        <v/>
      </c>
      <c r="Z15" t="str">
        <f t="array" ref="Z15">IFERROR(INDEX(RAIDOC!AA$3:AA$152, SMALL(IF(RAIDOC!$B$3:$B$152="Dependency", ROW(RAIDOC!$B$3:$B$152)-ROW(RAIDOC!$B$3)+1), ROW(Z14))), "")</f>
        <v/>
      </c>
      <c r="AA15" t="str">
        <f t="array" ref="AA15">IFERROR(INDEX(RAIDOC!AB$3:AB$152, SMALL(IF(RAIDOC!$B$3:$B$152="Dependency", ROW(RAIDOC!$B$3:$B$152)-ROW(RAIDOC!$B$3)+1), ROW(AA14))), "")</f>
        <v/>
      </c>
      <c r="AB15" t="str">
        <f t="array" ref="AB15">IFERROR(INDEX(RAIDOC!AC$3:AC$152, SMALL(IF(RAIDOC!$B$3:$B$152="Dependency", ROW(RAIDOC!$B$3:$B$152)-ROW(RAIDOC!$B$3)+1), ROW(AB14))), "")</f>
        <v/>
      </c>
      <c r="AC15" t="str">
        <f t="array" ref="AC15">IFERROR(INDEX(RAIDOC!AD$3:AD$152, SMALL(IF(RAIDOC!$B$3:$B$152="Dependency", ROW(RAIDOC!$B$3:$B$152)-ROW(RAIDOC!$B$3)+1), ROW(AC14))), "")</f>
        <v/>
      </c>
      <c r="AD15" t="str">
        <f t="array" ref="AD15">IFERROR(INDEX(RAIDOC!AE$3:AE$152, SMALL(IF(RAIDOC!$B$3:$B$152="Dependency", ROW(RAIDOC!$B$3:$B$152)-ROW(RAIDOC!$B$3)+1), ROW(AD14))), "")</f>
        <v/>
      </c>
      <c r="AE15" t="str">
        <f t="array" ref="AE15">IFERROR(INDEX(RAIDOC!AF$3:AF$102, SMALL(IF(RAIDOC!$B$3:$B$152="Dependency", ROW(RAIDOC!$B$3:$B$152)-ROW(RAIDOC!$B$3)+1), ROW(AE14))), "")</f>
        <v/>
      </c>
    </row>
    <row r="16" spans="1:31" x14ac:dyDescent="0.25">
      <c r="A16" s="27" t="str">
        <f t="array" ref="A16">IFERROR(INDEX(RAIDOC!A$3:A$152, SMALL(IF(RAIDOC!$B$3:$B$152="Dependency", ROW(RAIDOC!$B$3:$B$152)-ROW(RAIDOC!$B$3)+1), ROW(A15))), "")</f>
        <v/>
      </c>
      <c r="B16" s="27" t="str">
        <f t="array" ref="B16">IFERROR(INDEX(RAIDOC!B$3:B$152, SMALL(IF(RAIDOC!$B$3:$B$152="Dependency", ROW(RAIDOC!$B$3:$B$152)-ROW(RAIDOC!$B$3)+1), ROW(B15))), "")</f>
        <v/>
      </c>
      <c r="C16" s="27" t="str">
        <f t="array" ref="C16">IFERROR(INDEX(RAIDOC!C$3:C$152, SMALL(IF(RAIDOC!$B$3:$B$152="Dependency", ROW(RAIDOC!$B$3:$B$152)-ROW(RAIDOC!$B$3)+1), ROW(C15))), "")</f>
        <v/>
      </c>
      <c r="D16" s="27" t="str">
        <f t="array" ref="D16">IFERROR(INDEX(RAIDOC!D$3:D$152, SMALL(IF(RAIDOC!$B$3:$B$152="Dependency", ROW(RAIDOC!$B$3:$B$152)-ROW(RAIDOC!$B$3)+1), ROW(D15))), "")</f>
        <v/>
      </c>
      <c r="E16" s="27" t="str">
        <f t="array" ref="E16">IFERROR(INDEX(RAIDOC!E$3:E$152, SMALL(IF(RAIDOC!$B$3:$B$152="Dependency", ROW(RAIDOC!$B$3:$B$152)-ROW(RAIDOC!$B$3)+1), ROW(E15))), "")</f>
        <v/>
      </c>
      <c r="F16" s="27" t="str">
        <f t="array" ref="F16">IFERROR(INDEX(RAIDOC!F$3:F$152, SMALL(IF(RAIDOC!$B$3:$B$152="Dependency", ROW(RAIDOC!$B$3:$B$152)-ROW(RAIDOC!$B$3)+1), ROW(F15))), "")</f>
        <v/>
      </c>
      <c r="G16" s="27" t="str">
        <f t="array" ref="G16">IFERROR(INDEX(RAIDOC!G$3:G$152, SMALL(IF(RAIDOC!$B$3:$B$152="Dependency", ROW(RAIDOC!$B$3:$B$152)-ROW(RAIDOC!$B$3)+1), ROW(G15))), "")</f>
        <v/>
      </c>
      <c r="H16" s="27" t="str">
        <f t="array" ref="H16">IFERROR(INDEX(RAIDOC!I$3:I$152, SMALL(IF(RAIDOC!$B$3:$B$152="Dependency", ROW(RAIDOC!$B$3:$B$152)-ROW(RAIDOC!$B$3)+1), ROW(H15))), "")</f>
        <v/>
      </c>
      <c r="I16" s="27" t="str">
        <f t="array" ref="I16">IFERROR(INDEX(RAIDOC!J$3:J$152, SMALL(IF(RAIDOC!$B$3:$B$152="Dependency", ROW(RAIDOC!$B$3:$B$152)-ROW(RAIDOC!$B$3)+1), ROW(I15))), "")</f>
        <v/>
      </c>
      <c r="J16" s="27" t="str">
        <f t="array" ref="J16">IFERROR(INDEX(RAIDOC!K$3:K$152, SMALL(IF(RAIDOC!$B$3:$B$152="Dependency", ROW(RAIDOC!$B$3:$B$152)-ROW(RAIDOC!$B$3)+1), ROW(J15))), "")</f>
        <v/>
      </c>
      <c r="K16" s="27" t="str">
        <f t="array" ref="K16">IFERROR(INDEX(RAIDOC!L$3:L$152, SMALL(IF(RAIDOC!$B$3:$B$152="Dependency", ROW(RAIDOC!$B$3:$B$152)-ROW(RAIDOC!$B$3)+1), ROW(K15))), "")</f>
        <v/>
      </c>
      <c r="L16" s="27" t="str">
        <f t="array" ref="L16">IFERROR(INDEX(RAIDOC!M$3:M$152, SMALL(IF(RAIDOC!$B$3:$B$152="Dependency", ROW(RAIDOC!$B$3:$B$152)-ROW(RAIDOC!$B$3)+1), ROW(L15))), "")</f>
        <v/>
      </c>
      <c r="M16" s="27" t="str">
        <f t="array" ref="M16">IFERROR(INDEX(RAIDOC!N$3:N$152, SMALL(IF(RAIDOC!$B$3:$B$152="Dependency", ROW(RAIDOC!$B$3:$B$152)-ROW(RAIDOC!$B$3)+1), ROW(M15))), "")</f>
        <v/>
      </c>
      <c r="N16" s="27" t="str">
        <f t="array" ref="N16">IFERROR(INDEX(RAIDOC!O$3:O$152, SMALL(IF(RAIDOC!$B$3:$B$152="Dependency", ROW(RAIDOC!$B$3:$B$152)-ROW(RAIDOC!$B$3)+1), ROW(N15))), "")</f>
        <v/>
      </c>
      <c r="O16" s="27" t="str">
        <f t="array" ref="O16">IFERROR(INDEX(RAIDOC!P$3:P$152, SMALL(IF(RAIDOC!$B$3:$B$152="Dependency", ROW(RAIDOC!$B$3:$B$152)-ROW(RAIDOC!$B$3)+1), ROW(O15))), "")</f>
        <v/>
      </c>
      <c r="P16" s="27" t="str">
        <f t="array" ref="P16">IFERROR(INDEX(RAIDOC!Q$3:Q$152, SMALL(IF(RAIDOC!$B$3:$B$152="Dependency", ROW(RAIDOC!$B$3:$B$152)-ROW(RAIDOC!$B$3)+1), ROW(P15))), "")</f>
        <v/>
      </c>
      <c r="Q16" s="27" t="str">
        <f t="array" ref="Q16">IFERROR(INDEX(RAIDOC!R$3:R$152, SMALL(IF(RAIDOC!$B$3:$B$152="Dependency", ROW(RAIDOC!$B$3:$B$152)-ROW(RAIDOC!$B$3)+1), ROW(Q15))), "")</f>
        <v/>
      </c>
      <c r="R16" s="27" t="str">
        <f t="array" ref="R16">IFERROR(INDEX(RAIDOC!S$3:S$152, SMALL(IF(RAIDOC!$B$3:$B$152="Dependency", ROW(RAIDOC!$B$3:$B$152)-ROW(RAIDOC!$B$3)+1), ROW(R15))), "")</f>
        <v/>
      </c>
      <c r="S16" s="27" t="str">
        <f t="array" ref="S16">IFERROR(INDEX(RAIDOC!T$3:T$152, SMALL(IF(RAIDOC!$B$3:$B$152="Dependency", ROW(RAIDOC!$B$3:$B$152)-ROW(RAIDOC!$B$3)+1), ROW(S15))), "")</f>
        <v/>
      </c>
      <c r="T16" s="27" t="str">
        <f t="array" ref="T16">IFERROR(INDEX(RAIDOC!U$3:U$152, SMALL(IF(RAIDOC!$B$3:$B$152="Dependency", ROW(RAIDOC!$B$3:$B$152)-ROW(RAIDOC!$B$3)+1), ROW(T15))), "")</f>
        <v/>
      </c>
      <c r="U16" s="27" t="str">
        <f t="array" ref="U16">IFERROR(INDEX(RAIDOC!V$3:V$152, SMALL(IF(RAIDOC!$B$3:$B$152="Dependency", ROW(RAIDOC!$B$3:$B$152)-ROW(RAIDOC!$B$3)+1), ROW(U15))), "")</f>
        <v/>
      </c>
      <c r="V16" s="27" t="str">
        <f t="array" ref="V16">IFERROR(INDEX(RAIDOC!W$3:W$152, SMALL(IF(RAIDOC!$B$3:$B$152="Dependency", ROW(RAIDOC!$B$3:$B$152)-ROW(RAIDOC!$B$3)+1), ROW(V15))), "")</f>
        <v/>
      </c>
      <c r="W16" s="27" t="str">
        <f t="array" ref="W16">IFERROR(INDEX(RAIDOC!X$3:X$152, SMALL(IF(RAIDOC!$B$3:$B$152="Dependency", ROW(RAIDOC!$B$3:$B$152)-ROW(RAIDOC!$B$3)+1), ROW(W15))), "")</f>
        <v/>
      </c>
      <c r="X16" s="27" t="str">
        <f t="array" ref="X16">IFERROR(INDEX(RAIDOC!Y$3:Y$152, SMALL(IF(RAIDOC!$B$3:$B$152="Dependency", ROW(RAIDOC!$B$3:$B$152)-ROW(RAIDOC!$B$3)+1), ROW(X15))), "")</f>
        <v/>
      </c>
      <c r="Y16" s="27" t="str">
        <f t="array" ref="Y16">IFERROR(INDEX(RAIDOC!Z$3:Z$152, SMALL(IF(RAIDOC!$B$3:$B$152="Dependency", ROW(RAIDOC!$B$3:$B$152)-ROW(RAIDOC!$B$3)+1), ROW(Y15))), "")</f>
        <v/>
      </c>
      <c r="Z16" t="str">
        <f t="array" ref="Z16">IFERROR(INDEX(RAIDOC!AA$3:AA$152, SMALL(IF(RAIDOC!$B$3:$B$152="Dependency", ROW(RAIDOC!$B$3:$B$152)-ROW(RAIDOC!$B$3)+1), ROW(Z15))), "")</f>
        <v/>
      </c>
      <c r="AA16" t="str">
        <f t="array" ref="AA16">IFERROR(INDEX(RAIDOC!AB$3:AB$152, SMALL(IF(RAIDOC!$B$3:$B$152="Dependency", ROW(RAIDOC!$B$3:$B$152)-ROW(RAIDOC!$B$3)+1), ROW(AA15))), "")</f>
        <v/>
      </c>
      <c r="AB16" t="str">
        <f t="array" ref="AB16">IFERROR(INDEX(RAIDOC!AC$3:AC$152, SMALL(IF(RAIDOC!$B$3:$B$152="Dependency", ROW(RAIDOC!$B$3:$B$152)-ROW(RAIDOC!$B$3)+1), ROW(AB15))), "")</f>
        <v/>
      </c>
      <c r="AC16" t="str">
        <f t="array" ref="AC16">IFERROR(INDEX(RAIDOC!AD$3:AD$152, SMALL(IF(RAIDOC!$B$3:$B$152="Dependency", ROW(RAIDOC!$B$3:$B$152)-ROW(RAIDOC!$B$3)+1), ROW(AC15))), "")</f>
        <v/>
      </c>
      <c r="AD16" t="str">
        <f t="array" ref="AD16">IFERROR(INDEX(RAIDOC!AE$3:AE$152, SMALL(IF(RAIDOC!$B$3:$B$152="Dependency", ROW(RAIDOC!$B$3:$B$152)-ROW(RAIDOC!$B$3)+1), ROW(AD15))), "")</f>
        <v/>
      </c>
      <c r="AE16" t="str">
        <f t="array" ref="AE16">IFERROR(INDEX(RAIDOC!AF$3:AF$102, SMALL(IF(RAIDOC!$B$3:$B$152="Dependency", ROW(RAIDOC!$B$3:$B$152)-ROW(RAIDOC!$B$3)+1), ROW(AE15))), "")</f>
        <v/>
      </c>
    </row>
    <row r="17" spans="1:31" x14ac:dyDescent="0.25">
      <c r="A17" s="27" t="str">
        <f t="array" ref="A17">IFERROR(INDEX(RAIDOC!A$3:A$152, SMALL(IF(RAIDOC!$B$3:$B$152="Dependency", ROW(RAIDOC!$B$3:$B$152)-ROW(RAIDOC!$B$3)+1), ROW(A16))), "")</f>
        <v/>
      </c>
      <c r="B17" s="27" t="str">
        <f t="array" ref="B17">IFERROR(INDEX(RAIDOC!B$3:B$152, SMALL(IF(RAIDOC!$B$3:$B$152="Dependency", ROW(RAIDOC!$B$3:$B$152)-ROW(RAIDOC!$B$3)+1), ROW(B16))), "")</f>
        <v/>
      </c>
      <c r="C17" s="27" t="str">
        <f t="array" ref="C17">IFERROR(INDEX(RAIDOC!C$3:C$152, SMALL(IF(RAIDOC!$B$3:$B$152="Dependency", ROW(RAIDOC!$B$3:$B$152)-ROW(RAIDOC!$B$3)+1), ROW(C16))), "")</f>
        <v/>
      </c>
      <c r="D17" s="27" t="str">
        <f t="array" ref="D17">IFERROR(INDEX(RAIDOC!D$3:D$152, SMALL(IF(RAIDOC!$B$3:$B$152="Dependency", ROW(RAIDOC!$B$3:$B$152)-ROW(RAIDOC!$B$3)+1), ROW(D16))), "")</f>
        <v/>
      </c>
      <c r="E17" s="27" t="str">
        <f t="array" ref="E17">IFERROR(INDEX(RAIDOC!E$3:E$152, SMALL(IF(RAIDOC!$B$3:$B$152="Dependency", ROW(RAIDOC!$B$3:$B$152)-ROW(RAIDOC!$B$3)+1), ROW(E16))), "")</f>
        <v/>
      </c>
      <c r="F17" s="27" t="str">
        <f t="array" ref="F17">IFERROR(INDEX(RAIDOC!F$3:F$152, SMALL(IF(RAIDOC!$B$3:$B$152="Dependency", ROW(RAIDOC!$B$3:$B$152)-ROW(RAIDOC!$B$3)+1), ROW(F16))), "")</f>
        <v/>
      </c>
      <c r="G17" s="27" t="str">
        <f t="array" ref="G17">IFERROR(INDEX(RAIDOC!G$3:G$152, SMALL(IF(RAIDOC!$B$3:$B$152="Dependency", ROW(RAIDOC!$B$3:$B$152)-ROW(RAIDOC!$B$3)+1), ROW(G16))), "")</f>
        <v/>
      </c>
      <c r="H17" s="27" t="str">
        <f t="array" ref="H17">IFERROR(INDEX(RAIDOC!I$3:I$152, SMALL(IF(RAIDOC!$B$3:$B$152="Dependency", ROW(RAIDOC!$B$3:$B$152)-ROW(RAIDOC!$B$3)+1), ROW(H16))), "")</f>
        <v/>
      </c>
      <c r="I17" s="27" t="str">
        <f t="array" ref="I17">IFERROR(INDEX(RAIDOC!J$3:J$152, SMALL(IF(RAIDOC!$B$3:$B$152="Dependency", ROW(RAIDOC!$B$3:$B$152)-ROW(RAIDOC!$B$3)+1), ROW(I16))), "")</f>
        <v/>
      </c>
      <c r="J17" s="27" t="str">
        <f t="array" ref="J17">IFERROR(INDEX(RAIDOC!K$3:K$152, SMALL(IF(RAIDOC!$B$3:$B$152="Dependency", ROW(RAIDOC!$B$3:$B$152)-ROW(RAIDOC!$B$3)+1), ROW(J16))), "")</f>
        <v/>
      </c>
      <c r="K17" s="27" t="str">
        <f t="array" ref="K17">IFERROR(INDEX(RAIDOC!L$3:L$152, SMALL(IF(RAIDOC!$B$3:$B$152="Dependency", ROW(RAIDOC!$B$3:$B$152)-ROW(RAIDOC!$B$3)+1), ROW(K16))), "")</f>
        <v/>
      </c>
      <c r="L17" s="27" t="str">
        <f t="array" ref="L17">IFERROR(INDEX(RAIDOC!M$3:M$152, SMALL(IF(RAIDOC!$B$3:$B$152="Dependency", ROW(RAIDOC!$B$3:$B$152)-ROW(RAIDOC!$B$3)+1), ROW(L16))), "")</f>
        <v/>
      </c>
      <c r="M17" s="27" t="str">
        <f t="array" ref="M17">IFERROR(INDEX(RAIDOC!N$3:N$152, SMALL(IF(RAIDOC!$B$3:$B$152="Dependency", ROW(RAIDOC!$B$3:$B$152)-ROW(RAIDOC!$B$3)+1), ROW(M16))), "")</f>
        <v/>
      </c>
      <c r="N17" s="27" t="str">
        <f t="array" ref="N17">IFERROR(INDEX(RAIDOC!O$3:O$152, SMALL(IF(RAIDOC!$B$3:$B$152="Dependency", ROW(RAIDOC!$B$3:$B$152)-ROW(RAIDOC!$B$3)+1), ROW(N16))), "")</f>
        <v/>
      </c>
      <c r="O17" s="27" t="str">
        <f t="array" ref="O17">IFERROR(INDEX(RAIDOC!P$3:P$152, SMALL(IF(RAIDOC!$B$3:$B$152="Dependency", ROW(RAIDOC!$B$3:$B$152)-ROW(RAIDOC!$B$3)+1), ROW(O16))), "")</f>
        <v/>
      </c>
      <c r="P17" s="27" t="str">
        <f t="array" ref="P17">IFERROR(INDEX(RAIDOC!Q$3:Q$152, SMALL(IF(RAIDOC!$B$3:$B$152="Dependency", ROW(RAIDOC!$B$3:$B$152)-ROW(RAIDOC!$B$3)+1), ROW(P16))), "")</f>
        <v/>
      </c>
      <c r="Q17" s="27" t="str">
        <f t="array" ref="Q17">IFERROR(INDEX(RAIDOC!R$3:R$152, SMALL(IF(RAIDOC!$B$3:$B$152="Dependency", ROW(RAIDOC!$B$3:$B$152)-ROW(RAIDOC!$B$3)+1), ROW(Q16))), "")</f>
        <v/>
      </c>
      <c r="R17" s="27" t="str">
        <f t="array" ref="R17">IFERROR(INDEX(RAIDOC!S$3:S$152, SMALL(IF(RAIDOC!$B$3:$B$152="Dependency", ROW(RAIDOC!$B$3:$B$152)-ROW(RAIDOC!$B$3)+1), ROW(R16))), "")</f>
        <v/>
      </c>
      <c r="S17" s="27" t="str">
        <f t="array" ref="S17">IFERROR(INDEX(RAIDOC!T$3:T$152, SMALL(IF(RAIDOC!$B$3:$B$152="Dependency", ROW(RAIDOC!$B$3:$B$152)-ROW(RAIDOC!$B$3)+1), ROW(S16))), "")</f>
        <v/>
      </c>
      <c r="T17" s="27" t="str">
        <f t="array" ref="T17">IFERROR(INDEX(RAIDOC!U$3:U$152, SMALL(IF(RAIDOC!$B$3:$B$152="Dependency", ROW(RAIDOC!$B$3:$B$152)-ROW(RAIDOC!$B$3)+1), ROW(T16))), "")</f>
        <v/>
      </c>
      <c r="U17" s="27" t="str">
        <f t="array" ref="U17">IFERROR(INDEX(RAIDOC!V$3:V$152, SMALL(IF(RAIDOC!$B$3:$B$152="Dependency", ROW(RAIDOC!$B$3:$B$152)-ROW(RAIDOC!$B$3)+1), ROW(U16))), "")</f>
        <v/>
      </c>
      <c r="V17" s="27" t="str">
        <f t="array" ref="V17">IFERROR(INDEX(RAIDOC!W$3:W$152, SMALL(IF(RAIDOC!$B$3:$B$152="Dependency", ROW(RAIDOC!$B$3:$B$152)-ROW(RAIDOC!$B$3)+1), ROW(V16))), "")</f>
        <v/>
      </c>
      <c r="W17" s="27" t="str">
        <f t="array" ref="W17">IFERROR(INDEX(RAIDOC!X$3:X$152, SMALL(IF(RAIDOC!$B$3:$B$152="Dependency", ROW(RAIDOC!$B$3:$B$152)-ROW(RAIDOC!$B$3)+1), ROW(W16))), "")</f>
        <v/>
      </c>
      <c r="X17" s="27" t="str">
        <f t="array" ref="X17">IFERROR(INDEX(RAIDOC!Y$3:Y$152, SMALL(IF(RAIDOC!$B$3:$B$152="Dependency", ROW(RAIDOC!$B$3:$B$152)-ROW(RAIDOC!$B$3)+1), ROW(X16))), "")</f>
        <v/>
      </c>
      <c r="Y17" s="27" t="str">
        <f t="array" ref="Y17">IFERROR(INDEX(RAIDOC!Z$3:Z$152, SMALL(IF(RAIDOC!$B$3:$B$152="Dependency", ROW(RAIDOC!$B$3:$B$152)-ROW(RAIDOC!$B$3)+1), ROW(Y16))), "")</f>
        <v/>
      </c>
      <c r="Z17" t="str">
        <f t="array" ref="Z17">IFERROR(INDEX(RAIDOC!AA$3:AA$152, SMALL(IF(RAIDOC!$B$3:$B$152="Dependency", ROW(RAIDOC!$B$3:$B$152)-ROW(RAIDOC!$B$3)+1), ROW(Z16))), "")</f>
        <v/>
      </c>
      <c r="AA17" t="str">
        <f t="array" ref="AA17">IFERROR(INDEX(RAIDOC!AB$3:AB$152, SMALL(IF(RAIDOC!$B$3:$B$152="Dependency", ROW(RAIDOC!$B$3:$B$152)-ROW(RAIDOC!$B$3)+1), ROW(AA16))), "")</f>
        <v/>
      </c>
      <c r="AB17" t="str">
        <f t="array" ref="AB17">IFERROR(INDEX(RAIDOC!AC$3:AC$152, SMALL(IF(RAIDOC!$B$3:$B$152="Dependency", ROW(RAIDOC!$B$3:$B$152)-ROW(RAIDOC!$B$3)+1), ROW(AB16))), "")</f>
        <v/>
      </c>
      <c r="AC17" t="str">
        <f t="array" ref="AC17">IFERROR(INDEX(RAIDOC!AD$3:AD$152, SMALL(IF(RAIDOC!$B$3:$B$152="Dependency", ROW(RAIDOC!$B$3:$B$152)-ROW(RAIDOC!$B$3)+1), ROW(AC16))), "")</f>
        <v/>
      </c>
      <c r="AD17" t="str">
        <f t="array" ref="AD17">IFERROR(INDEX(RAIDOC!AE$3:AE$152, SMALL(IF(RAIDOC!$B$3:$B$152="Dependency", ROW(RAIDOC!$B$3:$B$152)-ROW(RAIDOC!$B$3)+1), ROW(AD16))), "")</f>
        <v/>
      </c>
      <c r="AE17" t="str">
        <f t="array" ref="AE17">IFERROR(INDEX(RAIDOC!AF$3:AF$102, SMALL(IF(RAIDOC!$B$3:$B$152="Dependency", ROW(RAIDOC!$B$3:$B$152)-ROW(RAIDOC!$B$3)+1), ROW(AE16))), "")</f>
        <v/>
      </c>
    </row>
    <row r="18" spans="1:31" x14ac:dyDescent="0.25">
      <c r="A18" s="27" t="str">
        <f t="array" ref="A18">IFERROR(INDEX(RAIDOC!A$3:A$152, SMALL(IF(RAIDOC!$B$3:$B$152="Dependency", ROW(RAIDOC!$B$3:$B$152)-ROW(RAIDOC!$B$3)+1), ROW(A17))), "")</f>
        <v/>
      </c>
      <c r="B18" s="27" t="str">
        <f t="array" ref="B18">IFERROR(INDEX(RAIDOC!B$3:B$152, SMALL(IF(RAIDOC!$B$3:$B$152="Dependency", ROW(RAIDOC!$B$3:$B$152)-ROW(RAIDOC!$B$3)+1), ROW(B17))), "")</f>
        <v/>
      </c>
      <c r="C18" s="27" t="str">
        <f t="array" ref="C18">IFERROR(INDEX(RAIDOC!C$3:C$152, SMALL(IF(RAIDOC!$B$3:$B$152="Dependency", ROW(RAIDOC!$B$3:$B$152)-ROW(RAIDOC!$B$3)+1), ROW(C17))), "")</f>
        <v/>
      </c>
      <c r="D18" s="27" t="str">
        <f t="array" ref="D18">IFERROR(INDEX(RAIDOC!D$3:D$152, SMALL(IF(RAIDOC!$B$3:$B$152="Dependency", ROW(RAIDOC!$B$3:$B$152)-ROW(RAIDOC!$B$3)+1), ROW(D17))), "")</f>
        <v/>
      </c>
      <c r="E18" s="27" t="str">
        <f t="array" ref="E18">IFERROR(INDEX(RAIDOC!E$3:E$152, SMALL(IF(RAIDOC!$B$3:$B$152="Dependency", ROW(RAIDOC!$B$3:$B$152)-ROW(RAIDOC!$B$3)+1), ROW(E17))), "")</f>
        <v/>
      </c>
      <c r="F18" s="27" t="str">
        <f t="array" ref="F18">IFERROR(INDEX(RAIDOC!F$3:F$152, SMALL(IF(RAIDOC!$B$3:$B$152="Dependency", ROW(RAIDOC!$B$3:$B$152)-ROW(RAIDOC!$B$3)+1), ROW(F17))), "")</f>
        <v/>
      </c>
      <c r="G18" s="27" t="str">
        <f t="array" ref="G18">IFERROR(INDEX(RAIDOC!G$3:G$152, SMALL(IF(RAIDOC!$B$3:$B$152="Dependency", ROW(RAIDOC!$B$3:$B$152)-ROW(RAIDOC!$B$3)+1), ROW(G17))), "")</f>
        <v/>
      </c>
      <c r="H18" s="27" t="str">
        <f t="array" ref="H18">IFERROR(INDEX(RAIDOC!I$3:I$152, SMALL(IF(RAIDOC!$B$3:$B$152="Dependency", ROW(RAIDOC!$B$3:$B$152)-ROW(RAIDOC!$B$3)+1), ROW(H17))), "")</f>
        <v/>
      </c>
      <c r="I18" s="27" t="str">
        <f t="array" ref="I18">IFERROR(INDEX(RAIDOC!J$3:J$152, SMALL(IF(RAIDOC!$B$3:$B$152="Dependency", ROW(RAIDOC!$B$3:$B$152)-ROW(RAIDOC!$B$3)+1), ROW(I17))), "")</f>
        <v/>
      </c>
      <c r="J18" s="27" t="str">
        <f t="array" ref="J18">IFERROR(INDEX(RAIDOC!K$3:K$152, SMALL(IF(RAIDOC!$B$3:$B$152="Dependency", ROW(RAIDOC!$B$3:$B$152)-ROW(RAIDOC!$B$3)+1), ROW(J17))), "")</f>
        <v/>
      </c>
      <c r="K18" s="27" t="str">
        <f t="array" ref="K18">IFERROR(INDEX(RAIDOC!L$3:L$152, SMALL(IF(RAIDOC!$B$3:$B$152="Dependency", ROW(RAIDOC!$B$3:$B$152)-ROW(RAIDOC!$B$3)+1), ROW(K17))), "")</f>
        <v/>
      </c>
      <c r="L18" s="27" t="str">
        <f t="array" ref="L18">IFERROR(INDEX(RAIDOC!M$3:M$152, SMALL(IF(RAIDOC!$B$3:$B$152="Dependency", ROW(RAIDOC!$B$3:$B$152)-ROW(RAIDOC!$B$3)+1), ROW(L17))), "")</f>
        <v/>
      </c>
      <c r="M18" s="27" t="str">
        <f t="array" ref="M18">IFERROR(INDEX(RAIDOC!N$3:N$152, SMALL(IF(RAIDOC!$B$3:$B$152="Dependency", ROW(RAIDOC!$B$3:$B$152)-ROW(RAIDOC!$B$3)+1), ROW(M17))), "")</f>
        <v/>
      </c>
      <c r="N18" s="27" t="str">
        <f t="array" ref="N18">IFERROR(INDEX(RAIDOC!O$3:O$152, SMALL(IF(RAIDOC!$B$3:$B$152="Dependency", ROW(RAIDOC!$B$3:$B$152)-ROW(RAIDOC!$B$3)+1), ROW(N17))), "")</f>
        <v/>
      </c>
      <c r="O18" s="27" t="str">
        <f t="array" ref="O18">IFERROR(INDEX(RAIDOC!P$3:P$152, SMALL(IF(RAIDOC!$B$3:$B$152="Dependency", ROW(RAIDOC!$B$3:$B$152)-ROW(RAIDOC!$B$3)+1), ROW(O17))), "")</f>
        <v/>
      </c>
      <c r="P18" s="27" t="str">
        <f t="array" ref="P18">IFERROR(INDEX(RAIDOC!Q$3:Q$152, SMALL(IF(RAIDOC!$B$3:$B$152="Dependency", ROW(RAIDOC!$B$3:$B$152)-ROW(RAIDOC!$B$3)+1), ROW(P17))), "")</f>
        <v/>
      </c>
      <c r="Q18" s="27" t="str">
        <f t="array" ref="Q18">IFERROR(INDEX(RAIDOC!R$3:R$152, SMALL(IF(RAIDOC!$B$3:$B$152="Dependency", ROW(RAIDOC!$B$3:$B$152)-ROW(RAIDOC!$B$3)+1), ROW(Q17))), "")</f>
        <v/>
      </c>
      <c r="R18" s="27" t="str">
        <f t="array" ref="R18">IFERROR(INDEX(RAIDOC!S$3:S$152, SMALL(IF(RAIDOC!$B$3:$B$152="Dependency", ROW(RAIDOC!$B$3:$B$152)-ROW(RAIDOC!$B$3)+1), ROW(R17))), "")</f>
        <v/>
      </c>
      <c r="S18" s="27" t="str">
        <f t="array" ref="S18">IFERROR(INDEX(RAIDOC!T$3:T$152, SMALL(IF(RAIDOC!$B$3:$B$152="Dependency", ROW(RAIDOC!$B$3:$B$152)-ROW(RAIDOC!$B$3)+1), ROW(S17))), "")</f>
        <v/>
      </c>
      <c r="T18" s="27" t="str">
        <f t="array" ref="T18">IFERROR(INDEX(RAIDOC!U$3:U$152, SMALL(IF(RAIDOC!$B$3:$B$152="Dependency", ROW(RAIDOC!$B$3:$B$152)-ROW(RAIDOC!$B$3)+1), ROW(T17))), "")</f>
        <v/>
      </c>
      <c r="U18" s="27" t="str">
        <f t="array" ref="U18">IFERROR(INDEX(RAIDOC!V$3:V$152, SMALL(IF(RAIDOC!$B$3:$B$152="Dependency", ROW(RAIDOC!$B$3:$B$152)-ROW(RAIDOC!$B$3)+1), ROW(U17))), "")</f>
        <v/>
      </c>
      <c r="V18" s="27" t="str">
        <f t="array" ref="V18">IFERROR(INDEX(RAIDOC!W$3:W$152, SMALL(IF(RAIDOC!$B$3:$B$152="Dependency", ROW(RAIDOC!$B$3:$B$152)-ROW(RAIDOC!$B$3)+1), ROW(V17))), "")</f>
        <v/>
      </c>
      <c r="W18" s="27" t="str">
        <f t="array" ref="W18">IFERROR(INDEX(RAIDOC!X$3:X$152, SMALL(IF(RAIDOC!$B$3:$B$152="Dependency", ROW(RAIDOC!$B$3:$B$152)-ROW(RAIDOC!$B$3)+1), ROW(W17))), "")</f>
        <v/>
      </c>
      <c r="X18" s="27" t="str">
        <f t="array" ref="X18">IFERROR(INDEX(RAIDOC!Y$3:Y$152, SMALL(IF(RAIDOC!$B$3:$B$152="Dependency", ROW(RAIDOC!$B$3:$B$152)-ROW(RAIDOC!$B$3)+1), ROW(X17))), "")</f>
        <v/>
      </c>
      <c r="Y18" s="27" t="str">
        <f t="array" ref="Y18">IFERROR(INDEX(RAIDOC!Z$3:Z$152, SMALL(IF(RAIDOC!$B$3:$B$152="Dependency", ROW(RAIDOC!$B$3:$B$152)-ROW(RAIDOC!$B$3)+1), ROW(Y17))), "")</f>
        <v/>
      </c>
      <c r="Z18" t="str">
        <f t="array" ref="Z18">IFERROR(INDEX(RAIDOC!AA$3:AA$152, SMALL(IF(RAIDOC!$B$3:$B$152="Dependency", ROW(RAIDOC!$B$3:$B$152)-ROW(RAIDOC!$B$3)+1), ROW(Z17))), "")</f>
        <v/>
      </c>
      <c r="AA18" t="str">
        <f t="array" ref="AA18">IFERROR(INDEX(RAIDOC!AB$3:AB$152, SMALL(IF(RAIDOC!$B$3:$B$152="Dependency", ROW(RAIDOC!$B$3:$B$152)-ROW(RAIDOC!$B$3)+1), ROW(AA17))), "")</f>
        <v/>
      </c>
      <c r="AB18" t="str">
        <f t="array" ref="AB18">IFERROR(INDEX(RAIDOC!AC$3:AC$152, SMALL(IF(RAIDOC!$B$3:$B$152="Dependency", ROW(RAIDOC!$B$3:$B$152)-ROW(RAIDOC!$B$3)+1), ROW(AB17))), "")</f>
        <v/>
      </c>
      <c r="AC18" t="str">
        <f t="array" ref="AC18">IFERROR(INDEX(RAIDOC!AD$3:AD$152, SMALL(IF(RAIDOC!$B$3:$B$152="Dependency", ROW(RAIDOC!$B$3:$B$152)-ROW(RAIDOC!$B$3)+1), ROW(AC17))), "")</f>
        <v/>
      </c>
      <c r="AD18" t="str">
        <f t="array" ref="AD18">IFERROR(INDEX(RAIDOC!AE$3:AE$152, SMALL(IF(RAIDOC!$B$3:$B$152="Dependency", ROW(RAIDOC!$B$3:$B$152)-ROW(RAIDOC!$B$3)+1), ROW(AD17))), "")</f>
        <v/>
      </c>
      <c r="AE18" t="str">
        <f t="array" ref="AE18">IFERROR(INDEX(RAIDOC!AF$3:AF$102, SMALL(IF(RAIDOC!$B$3:$B$152="Dependency", ROW(RAIDOC!$B$3:$B$152)-ROW(RAIDOC!$B$3)+1), ROW(AE17))), "")</f>
        <v/>
      </c>
    </row>
    <row r="19" spans="1:31" x14ac:dyDescent="0.25">
      <c r="A19" s="27" t="str">
        <f t="array" ref="A19">IFERROR(INDEX(RAIDOC!A$3:A$152, SMALL(IF(RAIDOC!$B$3:$B$152="Dependency", ROW(RAIDOC!$B$3:$B$152)-ROW(RAIDOC!$B$3)+1), ROW(A18))), "")</f>
        <v/>
      </c>
      <c r="B19" s="27" t="str">
        <f t="array" ref="B19">IFERROR(INDEX(RAIDOC!B$3:B$152, SMALL(IF(RAIDOC!$B$3:$B$152="Dependency", ROW(RAIDOC!$B$3:$B$152)-ROW(RAIDOC!$B$3)+1), ROW(B18))), "")</f>
        <v/>
      </c>
      <c r="C19" s="27" t="str">
        <f t="array" ref="C19">IFERROR(INDEX(RAIDOC!C$3:C$152, SMALL(IF(RAIDOC!$B$3:$B$152="Dependency", ROW(RAIDOC!$B$3:$B$152)-ROW(RAIDOC!$B$3)+1), ROW(C18))), "")</f>
        <v/>
      </c>
      <c r="D19" s="27" t="str">
        <f t="array" ref="D19">IFERROR(INDEX(RAIDOC!D$3:D$152, SMALL(IF(RAIDOC!$B$3:$B$152="Dependency", ROW(RAIDOC!$B$3:$B$152)-ROW(RAIDOC!$B$3)+1), ROW(D18))), "")</f>
        <v/>
      </c>
      <c r="E19" s="27" t="str">
        <f t="array" ref="E19">IFERROR(INDEX(RAIDOC!E$3:E$152, SMALL(IF(RAIDOC!$B$3:$B$152="Dependency", ROW(RAIDOC!$B$3:$B$152)-ROW(RAIDOC!$B$3)+1), ROW(E18))), "")</f>
        <v/>
      </c>
      <c r="F19" s="27" t="str">
        <f t="array" ref="F19">IFERROR(INDEX(RAIDOC!F$3:F$152, SMALL(IF(RAIDOC!$B$3:$B$152="Dependency", ROW(RAIDOC!$B$3:$B$152)-ROW(RAIDOC!$B$3)+1), ROW(F18))), "")</f>
        <v/>
      </c>
      <c r="G19" s="27" t="str">
        <f t="array" ref="G19">IFERROR(INDEX(RAIDOC!G$3:G$152, SMALL(IF(RAIDOC!$B$3:$B$152="Dependency", ROW(RAIDOC!$B$3:$B$152)-ROW(RAIDOC!$B$3)+1), ROW(G18))), "")</f>
        <v/>
      </c>
      <c r="H19" s="27" t="str">
        <f t="array" ref="H19">IFERROR(INDEX(RAIDOC!I$3:I$152, SMALL(IF(RAIDOC!$B$3:$B$152="Dependency", ROW(RAIDOC!$B$3:$B$152)-ROW(RAIDOC!$B$3)+1), ROW(H18))), "")</f>
        <v/>
      </c>
      <c r="I19" s="27" t="str">
        <f t="array" ref="I19">IFERROR(INDEX(RAIDOC!J$3:J$152, SMALL(IF(RAIDOC!$B$3:$B$152="Dependency", ROW(RAIDOC!$B$3:$B$152)-ROW(RAIDOC!$B$3)+1), ROW(I18))), "")</f>
        <v/>
      </c>
      <c r="J19" s="27" t="str">
        <f t="array" ref="J19">IFERROR(INDEX(RAIDOC!K$3:K$152, SMALL(IF(RAIDOC!$B$3:$B$152="Dependency", ROW(RAIDOC!$B$3:$B$152)-ROW(RAIDOC!$B$3)+1), ROW(J18))), "")</f>
        <v/>
      </c>
      <c r="K19" s="27" t="str">
        <f t="array" ref="K19">IFERROR(INDEX(RAIDOC!L$3:L$152, SMALL(IF(RAIDOC!$B$3:$B$152="Dependency", ROW(RAIDOC!$B$3:$B$152)-ROW(RAIDOC!$B$3)+1), ROW(K18))), "")</f>
        <v/>
      </c>
      <c r="L19" s="27" t="str">
        <f t="array" ref="L19">IFERROR(INDEX(RAIDOC!M$3:M$152, SMALL(IF(RAIDOC!$B$3:$B$152="Dependency", ROW(RAIDOC!$B$3:$B$152)-ROW(RAIDOC!$B$3)+1), ROW(L18))), "")</f>
        <v/>
      </c>
      <c r="M19" s="27" t="str">
        <f t="array" ref="M19">IFERROR(INDEX(RAIDOC!N$3:N$152, SMALL(IF(RAIDOC!$B$3:$B$152="Dependency", ROW(RAIDOC!$B$3:$B$152)-ROW(RAIDOC!$B$3)+1), ROW(M18))), "")</f>
        <v/>
      </c>
      <c r="N19" s="27" t="str">
        <f t="array" ref="N19">IFERROR(INDEX(RAIDOC!O$3:O$152, SMALL(IF(RAIDOC!$B$3:$B$152="Dependency", ROW(RAIDOC!$B$3:$B$152)-ROW(RAIDOC!$B$3)+1), ROW(N18))), "")</f>
        <v/>
      </c>
      <c r="O19" s="27" t="str">
        <f t="array" ref="O19">IFERROR(INDEX(RAIDOC!P$3:P$152, SMALL(IF(RAIDOC!$B$3:$B$152="Dependency", ROW(RAIDOC!$B$3:$B$152)-ROW(RAIDOC!$B$3)+1), ROW(O18))), "")</f>
        <v/>
      </c>
      <c r="P19" s="27" t="str">
        <f t="array" ref="P19">IFERROR(INDEX(RAIDOC!Q$3:Q$152, SMALL(IF(RAIDOC!$B$3:$B$152="Dependency", ROW(RAIDOC!$B$3:$B$152)-ROW(RAIDOC!$B$3)+1), ROW(P18))), "")</f>
        <v/>
      </c>
      <c r="Q19" s="27" t="str">
        <f t="array" ref="Q19">IFERROR(INDEX(RAIDOC!R$3:R$152, SMALL(IF(RAIDOC!$B$3:$B$152="Dependency", ROW(RAIDOC!$B$3:$B$152)-ROW(RAIDOC!$B$3)+1), ROW(Q18))), "")</f>
        <v/>
      </c>
      <c r="R19" s="27" t="str">
        <f t="array" ref="R19">IFERROR(INDEX(RAIDOC!S$3:S$152, SMALL(IF(RAIDOC!$B$3:$B$152="Dependency", ROW(RAIDOC!$B$3:$B$152)-ROW(RAIDOC!$B$3)+1), ROW(R18))), "")</f>
        <v/>
      </c>
      <c r="S19" s="27" t="str">
        <f t="array" ref="S19">IFERROR(INDEX(RAIDOC!T$3:T$152, SMALL(IF(RAIDOC!$B$3:$B$152="Dependency", ROW(RAIDOC!$B$3:$B$152)-ROW(RAIDOC!$B$3)+1), ROW(S18))), "")</f>
        <v/>
      </c>
      <c r="T19" s="27" t="str">
        <f t="array" ref="T19">IFERROR(INDEX(RAIDOC!U$3:U$152, SMALL(IF(RAIDOC!$B$3:$B$152="Dependency", ROW(RAIDOC!$B$3:$B$152)-ROW(RAIDOC!$B$3)+1), ROW(T18))), "")</f>
        <v/>
      </c>
      <c r="U19" s="27" t="str">
        <f t="array" ref="U19">IFERROR(INDEX(RAIDOC!V$3:V$152, SMALL(IF(RAIDOC!$B$3:$B$152="Dependency", ROW(RAIDOC!$B$3:$B$152)-ROW(RAIDOC!$B$3)+1), ROW(U18))), "")</f>
        <v/>
      </c>
      <c r="V19" s="27" t="str">
        <f t="array" ref="V19">IFERROR(INDEX(RAIDOC!W$3:W$152, SMALL(IF(RAIDOC!$B$3:$B$152="Dependency", ROW(RAIDOC!$B$3:$B$152)-ROW(RAIDOC!$B$3)+1), ROW(V18))), "")</f>
        <v/>
      </c>
      <c r="W19" s="27" t="str">
        <f t="array" ref="W19">IFERROR(INDEX(RAIDOC!X$3:X$152, SMALL(IF(RAIDOC!$B$3:$B$152="Dependency", ROW(RAIDOC!$B$3:$B$152)-ROW(RAIDOC!$B$3)+1), ROW(W18))), "")</f>
        <v/>
      </c>
      <c r="X19" s="27" t="str">
        <f t="array" ref="X19">IFERROR(INDEX(RAIDOC!Y$3:Y$152, SMALL(IF(RAIDOC!$B$3:$B$152="Dependency", ROW(RAIDOC!$B$3:$B$152)-ROW(RAIDOC!$B$3)+1), ROW(X18))), "")</f>
        <v/>
      </c>
      <c r="Y19" s="27" t="str">
        <f t="array" ref="Y19">IFERROR(INDEX(RAIDOC!Z$3:Z$152, SMALL(IF(RAIDOC!$B$3:$B$152="Dependency", ROW(RAIDOC!$B$3:$B$152)-ROW(RAIDOC!$B$3)+1), ROW(Y18))), "")</f>
        <v/>
      </c>
      <c r="Z19" t="str">
        <f t="array" ref="Z19">IFERROR(INDEX(RAIDOC!AA$3:AA$152, SMALL(IF(RAIDOC!$B$3:$B$152="Dependency", ROW(RAIDOC!$B$3:$B$152)-ROW(RAIDOC!$B$3)+1), ROW(Z18))), "")</f>
        <v/>
      </c>
      <c r="AA19" t="str">
        <f t="array" ref="AA19">IFERROR(INDEX(RAIDOC!AB$3:AB$152, SMALL(IF(RAIDOC!$B$3:$B$152="Dependency", ROW(RAIDOC!$B$3:$B$152)-ROW(RAIDOC!$B$3)+1), ROW(AA18))), "")</f>
        <v/>
      </c>
      <c r="AB19" t="str">
        <f t="array" ref="AB19">IFERROR(INDEX(RAIDOC!AC$3:AC$152, SMALL(IF(RAIDOC!$B$3:$B$152="Dependency", ROW(RAIDOC!$B$3:$B$152)-ROW(RAIDOC!$B$3)+1), ROW(AB18))), "")</f>
        <v/>
      </c>
      <c r="AC19" t="str">
        <f t="array" ref="AC19">IFERROR(INDEX(RAIDOC!AD$3:AD$152, SMALL(IF(RAIDOC!$B$3:$B$152="Dependency", ROW(RAIDOC!$B$3:$B$152)-ROW(RAIDOC!$B$3)+1), ROW(AC18))), "")</f>
        <v/>
      </c>
      <c r="AD19" t="str">
        <f t="array" ref="AD19">IFERROR(INDEX(RAIDOC!AE$3:AE$152, SMALL(IF(RAIDOC!$B$3:$B$152="Dependency", ROW(RAIDOC!$B$3:$B$152)-ROW(RAIDOC!$B$3)+1), ROW(AD18))), "")</f>
        <v/>
      </c>
      <c r="AE19" t="str">
        <f t="array" ref="AE19">IFERROR(INDEX(RAIDOC!AF$3:AF$102, SMALL(IF(RAIDOC!$B$3:$B$152="Dependency", ROW(RAIDOC!$B$3:$B$152)-ROW(RAIDOC!$B$3)+1), ROW(AE18))), "")</f>
        <v/>
      </c>
    </row>
    <row r="20" spans="1:31" x14ac:dyDescent="0.25">
      <c r="A20" s="27" t="str">
        <f t="array" ref="A20">IFERROR(INDEX(RAIDOC!A$3:A$152, SMALL(IF(RAIDOC!$B$3:$B$152="Dependency", ROW(RAIDOC!$B$3:$B$152)-ROW(RAIDOC!$B$3)+1), ROW(A19))), "")</f>
        <v/>
      </c>
      <c r="B20" s="27" t="str">
        <f t="array" ref="B20">IFERROR(INDEX(RAIDOC!B$3:B$152, SMALL(IF(RAIDOC!$B$3:$B$152="Dependency", ROW(RAIDOC!$B$3:$B$152)-ROW(RAIDOC!$B$3)+1), ROW(B19))), "")</f>
        <v/>
      </c>
      <c r="C20" s="27" t="str">
        <f t="array" ref="C20">IFERROR(INDEX(RAIDOC!C$3:C$152, SMALL(IF(RAIDOC!$B$3:$B$152="Dependency", ROW(RAIDOC!$B$3:$B$152)-ROW(RAIDOC!$B$3)+1), ROW(C19))), "")</f>
        <v/>
      </c>
      <c r="D20" s="27" t="str">
        <f t="array" ref="D20">IFERROR(INDEX(RAIDOC!D$3:D$152, SMALL(IF(RAIDOC!$B$3:$B$152="Dependency", ROW(RAIDOC!$B$3:$B$152)-ROW(RAIDOC!$B$3)+1), ROW(D19))), "")</f>
        <v/>
      </c>
      <c r="E20" s="27" t="str">
        <f t="array" ref="E20">IFERROR(INDEX(RAIDOC!E$3:E$152, SMALL(IF(RAIDOC!$B$3:$B$152="Dependency", ROW(RAIDOC!$B$3:$B$152)-ROW(RAIDOC!$B$3)+1), ROW(E19))), "")</f>
        <v/>
      </c>
      <c r="F20" s="27" t="str">
        <f t="array" ref="F20">IFERROR(INDEX(RAIDOC!F$3:F$152, SMALL(IF(RAIDOC!$B$3:$B$152="Dependency", ROW(RAIDOC!$B$3:$B$152)-ROW(RAIDOC!$B$3)+1), ROW(F19))), "")</f>
        <v/>
      </c>
      <c r="G20" s="27" t="str">
        <f t="array" ref="G20">IFERROR(INDEX(RAIDOC!G$3:G$152, SMALL(IF(RAIDOC!$B$3:$B$152="Dependency", ROW(RAIDOC!$B$3:$B$152)-ROW(RAIDOC!$B$3)+1), ROW(G19))), "")</f>
        <v/>
      </c>
      <c r="H20" s="27" t="str">
        <f t="array" ref="H20">IFERROR(INDEX(RAIDOC!I$3:I$152, SMALL(IF(RAIDOC!$B$3:$B$152="Dependency", ROW(RAIDOC!$B$3:$B$152)-ROW(RAIDOC!$B$3)+1), ROW(H19))), "")</f>
        <v/>
      </c>
      <c r="I20" s="27" t="str">
        <f t="array" ref="I20">IFERROR(INDEX(RAIDOC!J$3:J$152, SMALL(IF(RAIDOC!$B$3:$B$152="Dependency", ROW(RAIDOC!$B$3:$B$152)-ROW(RAIDOC!$B$3)+1), ROW(I19))), "")</f>
        <v/>
      </c>
      <c r="J20" s="27" t="str">
        <f t="array" ref="J20">IFERROR(INDEX(RAIDOC!K$3:K$152, SMALL(IF(RAIDOC!$B$3:$B$152="Dependency", ROW(RAIDOC!$B$3:$B$152)-ROW(RAIDOC!$B$3)+1), ROW(J19))), "")</f>
        <v/>
      </c>
      <c r="K20" s="27" t="str">
        <f t="array" ref="K20">IFERROR(INDEX(RAIDOC!L$3:L$152, SMALL(IF(RAIDOC!$B$3:$B$152="Dependency", ROW(RAIDOC!$B$3:$B$152)-ROW(RAIDOC!$B$3)+1), ROW(K19))), "")</f>
        <v/>
      </c>
      <c r="L20" s="27" t="str">
        <f t="array" ref="L20">IFERROR(INDEX(RAIDOC!M$3:M$152, SMALL(IF(RAIDOC!$B$3:$B$152="Dependency", ROW(RAIDOC!$B$3:$B$152)-ROW(RAIDOC!$B$3)+1), ROW(L19))), "")</f>
        <v/>
      </c>
      <c r="M20" s="27" t="str">
        <f t="array" ref="M20">IFERROR(INDEX(RAIDOC!N$3:N$152, SMALL(IF(RAIDOC!$B$3:$B$152="Dependency", ROW(RAIDOC!$B$3:$B$152)-ROW(RAIDOC!$B$3)+1), ROW(M19))), "")</f>
        <v/>
      </c>
      <c r="N20" s="27" t="str">
        <f t="array" ref="N20">IFERROR(INDEX(RAIDOC!O$3:O$152, SMALL(IF(RAIDOC!$B$3:$B$152="Dependency", ROW(RAIDOC!$B$3:$B$152)-ROW(RAIDOC!$B$3)+1), ROW(N19))), "")</f>
        <v/>
      </c>
      <c r="O20" s="27" t="str">
        <f t="array" ref="O20">IFERROR(INDEX(RAIDOC!P$3:P$152, SMALL(IF(RAIDOC!$B$3:$B$152="Dependency", ROW(RAIDOC!$B$3:$B$152)-ROW(RAIDOC!$B$3)+1), ROW(O19))), "")</f>
        <v/>
      </c>
      <c r="P20" s="27" t="str">
        <f t="array" ref="P20">IFERROR(INDEX(RAIDOC!Q$3:Q$152, SMALL(IF(RAIDOC!$B$3:$B$152="Dependency", ROW(RAIDOC!$B$3:$B$152)-ROW(RAIDOC!$B$3)+1), ROW(P19))), "")</f>
        <v/>
      </c>
      <c r="Q20" s="27" t="str">
        <f t="array" ref="Q20">IFERROR(INDEX(RAIDOC!R$3:R$152, SMALL(IF(RAIDOC!$B$3:$B$152="Dependency", ROW(RAIDOC!$B$3:$B$152)-ROW(RAIDOC!$B$3)+1), ROW(Q19))), "")</f>
        <v/>
      </c>
      <c r="R20" s="27" t="str">
        <f t="array" ref="R20">IFERROR(INDEX(RAIDOC!S$3:S$152, SMALL(IF(RAIDOC!$B$3:$B$152="Dependency", ROW(RAIDOC!$B$3:$B$152)-ROW(RAIDOC!$B$3)+1), ROW(R19))), "")</f>
        <v/>
      </c>
      <c r="S20" s="27" t="str">
        <f t="array" ref="S20">IFERROR(INDEX(RAIDOC!T$3:T$152, SMALL(IF(RAIDOC!$B$3:$B$152="Dependency", ROW(RAIDOC!$B$3:$B$152)-ROW(RAIDOC!$B$3)+1), ROW(S19))), "")</f>
        <v/>
      </c>
      <c r="T20" s="27" t="str">
        <f t="array" ref="T20">IFERROR(INDEX(RAIDOC!U$3:U$152, SMALL(IF(RAIDOC!$B$3:$B$152="Dependency", ROW(RAIDOC!$B$3:$B$152)-ROW(RAIDOC!$B$3)+1), ROW(T19))), "")</f>
        <v/>
      </c>
      <c r="U20" s="27" t="str">
        <f t="array" ref="U20">IFERROR(INDEX(RAIDOC!V$3:V$152, SMALL(IF(RAIDOC!$B$3:$B$152="Dependency", ROW(RAIDOC!$B$3:$B$152)-ROW(RAIDOC!$B$3)+1), ROW(U19))), "")</f>
        <v/>
      </c>
      <c r="V20" s="27" t="str">
        <f t="array" ref="V20">IFERROR(INDEX(RAIDOC!W$3:W$152, SMALL(IF(RAIDOC!$B$3:$B$152="Dependency", ROW(RAIDOC!$B$3:$B$152)-ROW(RAIDOC!$B$3)+1), ROW(V19))), "")</f>
        <v/>
      </c>
      <c r="W20" s="27" t="str">
        <f t="array" ref="W20">IFERROR(INDEX(RAIDOC!X$3:X$152, SMALL(IF(RAIDOC!$B$3:$B$152="Dependency", ROW(RAIDOC!$B$3:$B$152)-ROW(RAIDOC!$B$3)+1), ROW(W19))), "")</f>
        <v/>
      </c>
      <c r="X20" s="27" t="str">
        <f t="array" ref="X20">IFERROR(INDEX(RAIDOC!Y$3:Y$152, SMALL(IF(RAIDOC!$B$3:$B$152="Dependency", ROW(RAIDOC!$B$3:$B$152)-ROW(RAIDOC!$B$3)+1), ROW(X19))), "")</f>
        <v/>
      </c>
      <c r="Y20" s="27" t="str">
        <f t="array" ref="Y20">IFERROR(INDEX(RAIDOC!Z$3:Z$152, SMALL(IF(RAIDOC!$B$3:$B$152="Dependency", ROW(RAIDOC!$B$3:$B$152)-ROW(RAIDOC!$B$3)+1), ROW(Y19))), "")</f>
        <v/>
      </c>
      <c r="Z20" t="str">
        <f t="array" ref="Z20">IFERROR(INDEX(RAIDOC!AA$3:AA$152, SMALL(IF(RAIDOC!$B$3:$B$152="Dependency", ROW(RAIDOC!$B$3:$B$152)-ROW(RAIDOC!$B$3)+1), ROW(Z19))), "")</f>
        <v/>
      </c>
      <c r="AA20" t="str">
        <f t="array" ref="AA20">IFERROR(INDEX(RAIDOC!AB$3:AB$152, SMALL(IF(RAIDOC!$B$3:$B$152="Dependency", ROW(RAIDOC!$B$3:$B$152)-ROW(RAIDOC!$B$3)+1), ROW(AA19))), "")</f>
        <v/>
      </c>
      <c r="AB20" t="str">
        <f t="array" ref="AB20">IFERROR(INDEX(RAIDOC!AC$3:AC$152, SMALL(IF(RAIDOC!$B$3:$B$152="Dependency", ROW(RAIDOC!$B$3:$B$152)-ROW(RAIDOC!$B$3)+1), ROW(AB19))), "")</f>
        <v/>
      </c>
      <c r="AC20" t="str">
        <f t="array" ref="AC20">IFERROR(INDEX(RAIDOC!AD$3:AD$152, SMALL(IF(RAIDOC!$B$3:$B$152="Dependency", ROW(RAIDOC!$B$3:$B$152)-ROW(RAIDOC!$B$3)+1), ROW(AC19))), "")</f>
        <v/>
      </c>
      <c r="AD20" t="str">
        <f t="array" ref="AD20">IFERROR(INDEX(RAIDOC!AE$3:AE$152, SMALL(IF(RAIDOC!$B$3:$B$152="Dependency", ROW(RAIDOC!$B$3:$B$152)-ROW(RAIDOC!$B$3)+1), ROW(AD19))), "")</f>
        <v/>
      </c>
      <c r="AE20" t="str">
        <f t="array" ref="AE20">IFERROR(INDEX(RAIDOC!AF$3:AF$102, SMALL(IF(RAIDOC!$B$3:$B$152="Dependency", ROW(RAIDOC!$B$3:$B$152)-ROW(RAIDOC!$B$3)+1), ROW(AE19))), "")</f>
        <v/>
      </c>
    </row>
    <row r="21" spans="1:31" x14ac:dyDescent="0.25">
      <c r="A21" s="27" t="str">
        <f t="array" ref="A21">IFERROR(INDEX(RAIDOC!A$3:A$152, SMALL(IF(RAIDOC!$B$3:$B$152="Dependency", ROW(RAIDOC!$B$3:$B$152)-ROW(RAIDOC!$B$3)+1), ROW(A20))), "")</f>
        <v/>
      </c>
      <c r="B21" s="27" t="str">
        <f t="array" ref="B21">IFERROR(INDEX(RAIDOC!B$3:B$152, SMALL(IF(RAIDOC!$B$3:$B$152="Dependency", ROW(RAIDOC!$B$3:$B$152)-ROW(RAIDOC!$B$3)+1), ROW(B20))), "")</f>
        <v/>
      </c>
      <c r="C21" s="27" t="str">
        <f t="array" ref="C21">IFERROR(INDEX(RAIDOC!C$3:C$152, SMALL(IF(RAIDOC!$B$3:$B$152="Dependency", ROW(RAIDOC!$B$3:$B$152)-ROW(RAIDOC!$B$3)+1), ROW(C20))), "")</f>
        <v/>
      </c>
      <c r="D21" s="27" t="str">
        <f t="array" ref="D21">IFERROR(INDEX(RAIDOC!D$3:D$152, SMALL(IF(RAIDOC!$B$3:$B$152="Dependency", ROW(RAIDOC!$B$3:$B$152)-ROW(RAIDOC!$B$3)+1), ROW(D20))), "")</f>
        <v/>
      </c>
      <c r="E21" s="27" t="str">
        <f t="array" ref="E21">IFERROR(INDEX(RAIDOC!E$3:E$152, SMALL(IF(RAIDOC!$B$3:$B$152="Dependency", ROW(RAIDOC!$B$3:$B$152)-ROW(RAIDOC!$B$3)+1), ROW(E20))), "")</f>
        <v/>
      </c>
      <c r="F21" s="27" t="str">
        <f t="array" ref="F21">IFERROR(INDEX(RAIDOC!F$3:F$152, SMALL(IF(RAIDOC!$B$3:$B$152="Dependency", ROW(RAIDOC!$B$3:$B$152)-ROW(RAIDOC!$B$3)+1), ROW(F20))), "")</f>
        <v/>
      </c>
      <c r="G21" s="27" t="str">
        <f t="array" ref="G21">IFERROR(INDEX(RAIDOC!G$3:G$152, SMALL(IF(RAIDOC!$B$3:$B$152="Dependency", ROW(RAIDOC!$B$3:$B$152)-ROW(RAIDOC!$B$3)+1), ROW(G20))), "")</f>
        <v/>
      </c>
      <c r="H21" s="27" t="str">
        <f t="array" ref="H21">IFERROR(INDEX(RAIDOC!I$3:I$152, SMALL(IF(RAIDOC!$B$3:$B$152="Dependency", ROW(RAIDOC!$B$3:$B$152)-ROW(RAIDOC!$B$3)+1), ROW(H20))), "")</f>
        <v/>
      </c>
      <c r="I21" s="27" t="str">
        <f t="array" ref="I21">IFERROR(INDEX(RAIDOC!J$3:J$152, SMALL(IF(RAIDOC!$B$3:$B$152="Dependency", ROW(RAIDOC!$B$3:$B$152)-ROW(RAIDOC!$B$3)+1), ROW(I20))), "")</f>
        <v/>
      </c>
      <c r="J21" s="27" t="str">
        <f t="array" ref="J21">IFERROR(INDEX(RAIDOC!K$3:K$152, SMALL(IF(RAIDOC!$B$3:$B$152="Dependency", ROW(RAIDOC!$B$3:$B$152)-ROW(RAIDOC!$B$3)+1), ROW(J20))), "")</f>
        <v/>
      </c>
      <c r="K21" s="27" t="str">
        <f t="array" ref="K21">IFERROR(INDEX(RAIDOC!L$3:L$152, SMALL(IF(RAIDOC!$B$3:$B$152="Dependency", ROW(RAIDOC!$B$3:$B$152)-ROW(RAIDOC!$B$3)+1), ROW(K20))), "")</f>
        <v/>
      </c>
      <c r="L21" s="27" t="str">
        <f t="array" ref="L21">IFERROR(INDEX(RAIDOC!M$3:M$152, SMALL(IF(RAIDOC!$B$3:$B$152="Dependency", ROW(RAIDOC!$B$3:$B$152)-ROW(RAIDOC!$B$3)+1), ROW(L20))), "")</f>
        <v/>
      </c>
      <c r="M21" s="27" t="str">
        <f t="array" ref="M21">IFERROR(INDEX(RAIDOC!N$3:N$152, SMALL(IF(RAIDOC!$B$3:$B$152="Dependency", ROW(RAIDOC!$B$3:$B$152)-ROW(RAIDOC!$B$3)+1), ROW(M20))), "")</f>
        <v/>
      </c>
      <c r="N21" s="27" t="str">
        <f t="array" ref="N21">IFERROR(INDEX(RAIDOC!O$3:O$152, SMALL(IF(RAIDOC!$B$3:$B$152="Dependency", ROW(RAIDOC!$B$3:$B$152)-ROW(RAIDOC!$B$3)+1), ROW(N20))), "")</f>
        <v/>
      </c>
      <c r="O21" s="27" t="str">
        <f t="array" ref="O21">IFERROR(INDEX(RAIDOC!P$3:P$152, SMALL(IF(RAIDOC!$B$3:$B$152="Dependency", ROW(RAIDOC!$B$3:$B$152)-ROW(RAIDOC!$B$3)+1), ROW(O20))), "")</f>
        <v/>
      </c>
      <c r="P21" s="27" t="str">
        <f t="array" ref="P21">IFERROR(INDEX(RAIDOC!Q$3:Q$152, SMALL(IF(RAIDOC!$B$3:$B$152="Dependency", ROW(RAIDOC!$B$3:$B$152)-ROW(RAIDOC!$B$3)+1), ROW(P20))), "")</f>
        <v/>
      </c>
      <c r="Q21" s="27" t="str">
        <f t="array" ref="Q21">IFERROR(INDEX(RAIDOC!R$3:R$152, SMALL(IF(RAIDOC!$B$3:$B$152="Dependency", ROW(RAIDOC!$B$3:$B$152)-ROW(RAIDOC!$B$3)+1), ROW(Q20))), "")</f>
        <v/>
      </c>
      <c r="R21" s="27" t="str">
        <f t="array" ref="R21">IFERROR(INDEX(RAIDOC!S$3:S$152, SMALL(IF(RAIDOC!$B$3:$B$152="Dependency", ROW(RAIDOC!$B$3:$B$152)-ROW(RAIDOC!$B$3)+1), ROW(R20))), "")</f>
        <v/>
      </c>
      <c r="S21" s="27" t="str">
        <f t="array" ref="S21">IFERROR(INDEX(RAIDOC!T$3:T$152, SMALL(IF(RAIDOC!$B$3:$B$152="Dependency", ROW(RAIDOC!$B$3:$B$152)-ROW(RAIDOC!$B$3)+1), ROW(S20))), "")</f>
        <v/>
      </c>
      <c r="T21" s="27" t="str">
        <f t="array" ref="T21">IFERROR(INDEX(RAIDOC!U$3:U$152, SMALL(IF(RAIDOC!$B$3:$B$152="Dependency", ROW(RAIDOC!$B$3:$B$152)-ROW(RAIDOC!$B$3)+1), ROW(T20))), "")</f>
        <v/>
      </c>
      <c r="U21" s="27" t="str">
        <f t="array" ref="U21">IFERROR(INDEX(RAIDOC!V$3:V$152, SMALL(IF(RAIDOC!$B$3:$B$152="Dependency", ROW(RAIDOC!$B$3:$B$152)-ROW(RAIDOC!$B$3)+1), ROW(U20))), "")</f>
        <v/>
      </c>
      <c r="V21" s="27" t="str">
        <f t="array" ref="V21">IFERROR(INDEX(RAIDOC!W$3:W$152, SMALL(IF(RAIDOC!$B$3:$B$152="Dependency", ROW(RAIDOC!$B$3:$B$152)-ROW(RAIDOC!$B$3)+1), ROW(V20))), "")</f>
        <v/>
      </c>
      <c r="W21" s="27" t="str">
        <f t="array" ref="W21">IFERROR(INDEX(RAIDOC!X$3:X$152, SMALL(IF(RAIDOC!$B$3:$B$152="Dependency", ROW(RAIDOC!$B$3:$B$152)-ROW(RAIDOC!$B$3)+1), ROW(W20))), "")</f>
        <v/>
      </c>
      <c r="X21" s="27" t="str">
        <f t="array" ref="X21">IFERROR(INDEX(RAIDOC!Y$3:Y$152, SMALL(IF(RAIDOC!$B$3:$B$152="Dependency", ROW(RAIDOC!$B$3:$B$152)-ROW(RAIDOC!$B$3)+1), ROW(X20))), "")</f>
        <v/>
      </c>
      <c r="Y21" s="27" t="str">
        <f t="array" ref="Y21">IFERROR(INDEX(RAIDOC!Z$3:Z$152, SMALL(IF(RAIDOC!$B$3:$B$152="Dependency", ROW(RAIDOC!$B$3:$B$152)-ROW(RAIDOC!$B$3)+1), ROW(Y20))), "")</f>
        <v/>
      </c>
      <c r="Z21" t="str">
        <f t="array" ref="Z21">IFERROR(INDEX(RAIDOC!AA$3:AA$152, SMALL(IF(RAIDOC!$B$3:$B$152="Dependency", ROW(RAIDOC!$B$3:$B$152)-ROW(RAIDOC!$B$3)+1), ROW(Z20))), "")</f>
        <v/>
      </c>
      <c r="AA21" t="str">
        <f t="array" ref="AA21">IFERROR(INDEX(RAIDOC!AB$3:AB$152, SMALL(IF(RAIDOC!$B$3:$B$152="Dependency", ROW(RAIDOC!$B$3:$B$152)-ROW(RAIDOC!$B$3)+1), ROW(AA20))), "")</f>
        <v/>
      </c>
      <c r="AB21" t="str">
        <f t="array" ref="AB21">IFERROR(INDEX(RAIDOC!AC$3:AC$152, SMALL(IF(RAIDOC!$B$3:$B$152="Dependency", ROW(RAIDOC!$B$3:$B$152)-ROW(RAIDOC!$B$3)+1), ROW(AB20))), "")</f>
        <v/>
      </c>
      <c r="AC21" t="str">
        <f t="array" ref="AC21">IFERROR(INDEX(RAIDOC!AD$3:AD$152, SMALL(IF(RAIDOC!$B$3:$B$152="Dependency", ROW(RAIDOC!$B$3:$B$152)-ROW(RAIDOC!$B$3)+1), ROW(AC20))), "")</f>
        <v/>
      </c>
      <c r="AD21" t="str">
        <f t="array" ref="AD21">IFERROR(INDEX(RAIDOC!AE$3:AE$152, SMALL(IF(RAIDOC!$B$3:$B$152="Dependency", ROW(RAIDOC!$B$3:$B$152)-ROW(RAIDOC!$B$3)+1), ROW(AD20))), "")</f>
        <v/>
      </c>
      <c r="AE21" t="str">
        <f t="array" ref="AE21">IFERROR(INDEX(RAIDOC!AF$3:AF$102, SMALL(IF(RAIDOC!$B$3:$B$152="Dependency", ROW(RAIDOC!$B$3:$B$152)-ROW(RAIDOC!$B$3)+1), ROW(AE20))), "")</f>
        <v/>
      </c>
    </row>
    <row r="22" spans="1:31" x14ac:dyDescent="0.25">
      <c r="A22" s="27" t="str">
        <f t="array" ref="A22">IFERROR(INDEX(RAIDOC!A$3:A$152, SMALL(IF(RAIDOC!$B$3:$B$152="Dependency", ROW(RAIDOC!$B$3:$B$152)-ROW(RAIDOC!$B$3)+1), ROW(A21))), "")</f>
        <v/>
      </c>
      <c r="B22" s="27" t="str">
        <f t="array" ref="B22">IFERROR(INDEX(RAIDOC!B$3:B$152, SMALL(IF(RAIDOC!$B$3:$B$152="Dependency", ROW(RAIDOC!$B$3:$B$152)-ROW(RAIDOC!$B$3)+1), ROW(B21))), "")</f>
        <v/>
      </c>
      <c r="C22" s="27" t="str">
        <f t="array" ref="C22">IFERROR(INDEX(RAIDOC!C$3:C$152, SMALL(IF(RAIDOC!$B$3:$B$152="Dependency", ROW(RAIDOC!$B$3:$B$152)-ROW(RAIDOC!$B$3)+1), ROW(C21))), "")</f>
        <v/>
      </c>
      <c r="D22" s="27" t="str">
        <f t="array" ref="D22">IFERROR(INDEX(RAIDOC!D$3:D$152, SMALL(IF(RAIDOC!$B$3:$B$152="Dependency", ROW(RAIDOC!$B$3:$B$152)-ROW(RAIDOC!$B$3)+1), ROW(D21))), "")</f>
        <v/>
      </c>
      <c r="E22" s="27" t="str">
        <f t="array" ref="E22">IFERROR(INDEX(RAIDOC!E$3:E$152, SMALL(IF(RAIDOC!$B$3:$B$152="Dependency", ROW(RAIDOC!$B$3:$B$152)-ROW(RAIDOC!$B$3)+1), ROW(E21))), "")</f>
        <v/>
      </c>
      <c r="F22" s="27" t="str">
        <f t="array" ref="F22">IFERROR(INDEX(RAIDOC!F$3:F$152, SMALL(IF(RAIDOC!$B$3:$B$152="Dependency", ROW(RAIDOC!$B$3:$B$152)-ROW(RAIDOC!$B$3)+1), ROW(F21))), "")</f>
        <v/>
      </c>
      <c r="G22" s="27" t="str">
        <f t="array" ref="G22">IFERROR(INDEX(RAIDOC!G$3:G$152, SMALL(IF(RAIDOC!$B$3:$B$152="Dependency", ROW(RAIDOC!$B$3:$B$152)-ROW(RAIDOC!$B$3)+1), ROW(G21))), "")</f>
        <v/>
      </c>
      <c r="H22" s="27" t="str">
        <f t="array" ref="H22">IFERROR(INDEX(RAIDOC!I$3:I$152, SMALL(IF(RAIDOC!$B$3:$B$152="Dependency", ROW(RAIDOC!$B$3:$B$152)-ROW(RAIDOC!$B$3)+1), ROW(H21))), "")</f>
        <v/>
      </c>
      <c r="I22" s="27" t="str">
        <f t="array" ref="I22">IFERROR(INDEX(RAIDOC!J$3:J$152, SMALL(IF(RAIDOC!$B$3:$B$152="Dependency", ROW(RAIDOC!$B$3:$B$152)-ROW(RAIDOC!$B$3)+1), ROW(I21))), "")</f>
        <v/>
      </c>
      <c r="J22" s="27" t="str">
        <f t="array" ref="J22">IFERROR(INDEX(RAIDOC!K$3:K$152, SMALL(IF(RAIDOC!$B$3:$B$152="Dependency", ROW(RAIDOC!$B$3:$B$152)-ROW(RAIDOC!$B$3)+1), ROW(J21))), "")</f>
        <v/>
      </c>
      <c r="K22" s="27" t="str">
        <f t="array" ref="K22">IFERROR(INDEX(RAIDOC!L$3:L$152, SMALL(IF(RAIDOC!$B$3:$B$152="Dependency", ROW(RAIDOC!$B$3:$B$152)-ROW(RAIDOC!$B$3)+1), ROW(K21))), "")</f>
        <v/>
      </c>
      <c r="L22" s="27" t="str">
        <f t="array" ref="L22">IFERROR(INDEX(RAIDOC!M$3:M$152, SMALL(IF(RAIDOC!$B$3:$B$152="Dependency", ROW(RAIDOC!$B$3:$B$152)-ROW(RAIDOC!$B$3)+1), ROW(L21))), "")</f>
        <v/>
      </c>
      <c r="M22" s="27" t="str">
        <f t="array" ref="M22">IFERROR(INDEX(RAIDOC!N$3:N$152, SMALL(IF(RAIDOC!$B$3:$B$152="Dependency", ROW(RAIDOC!$B$3:$B$152)-ROW(RAIDOC!$B$3)+1), ROW(M21))), "")</f>
        <v/>
      </c>
      <c r="N22" s="27" t="str">
        <f t="array" ref="N22">IFERROR(INDEX(RAIDOC!O$3:O$152, SMALL(IF(RAIDOC!$B$3:$B$152="Dependency", ROW(RAIDOC!$B$3:$B$152)-ROW(RAIDOC!$B$3)+1), ROW(N21))), "")</f>
        <v/>
      </c>
      <c r="O22" s="27" t="str">
        <f t="array" ref="O22">IFERROR(INDEX(RAIDOC!P$3:P$152, SMALL(IF(RAIDOC!$B$3:$B$152="Dependency", ROW(RAIDOC!$B$3:$B$152)-ROW(RAIDOC!$B$3)+1), ROW(O21))), "")</f>
        <v/>
      </c>
      <c r="P22" s="27" t="str">
        <f t="array" ref="P22">IFERROR(INDEX(RAIDOC!Q$3:Q$152, SMALL(IF(RAIDOC!$B$3:$B$152="Dependency", ROW(RAIDOC!$B$3:$B$152)-ROW(RAIDOC!$B$3)+1), ROW(P21))), "")</f>
        <v/>
      </c>
      <c r="Q22" s="27" t="str">
        <f t="array" ref="Q22">IFERROR(INDEX(RAIDOC!R$3:R$152, SMALL(IF(RAIDOC!$B$3:$B$152="Dependency", ROW(RAIDOC!$B$3:$B$152)-ROW(RAIDOC!$B$3)+1), ROW(Q21))), "")</f>
        <v/>
      </c>
      <c r="R22" s="27" t="str">
        <f t="array" ref="R22">IFERROR(INDEX(RAIDOC!S$3:S$152, SMALL(IF(RAIDOC!$B$3:$B$152="Dependency", ROW(RAIDOC!$B$3:$B$152)-ROW(RAIDOC!$B$3)+1), ROW(R21))), "")</f>
        <v/>
      </c>
      <c r="S22" s="27" t="str">
        <f t="array" ref="S22">IFERROR(INDEX(RAIDOC!T$3:T$152, SMALL(IF(RAIDOC!$B$3:$B$152="Dependency", ROW(RAIDOC!$B$3:$B$152)-ROW(RAIDOC!$B$3)+1), ROW(S21))), "")</f>
        <v/>
      </c>
      <c r="T22" s="27" t="str">
        <f t="array" ref="T22">IFERROR(INDEX(RAIDOC!U$3:U$152, SMALL(IF(RAIDOC!$B$3:$B$152="Dependency", ROW(RAIDOC!$B$3:$B$152)-ROW(RAIDOC!$B$3)+1), ROW(T21))), "")</f>
        <v/>
      </c>
      <c r="U22" s="27" t="str">
        <f t="array" ref="U22">IFERROR(INDEX(RAIDOC!V$3:V$152, SMALL(IF(RAIDOC!$B$3:$B$152="Dependency", ROW(RAIDOC!$B$3:$B$152)-ROW(RAIDOC!$B$3)+1), ROW(U21))), "")</f>
        <v/>
      </c>
      <c r="V22" s="27" t="str">
        <f t="array" ref="V22">IFERROR(INDEX(RAIDOC!W$3:W$152, SMALL(IF(RAIDOC!$B$3:$B$152="Dependency", ROW(RAIDOC!$B$3:$B$152)-ROW(RAIDOC!$B$3)+1), ROW(V21))), "")</f>
        <v/>
      </c>
      <c r="W22" s="27" t="str">
        <f t="array" ref="W22">IFERROR(INDEX(RAIDOC!X$3:X$152, SMALL(IF(RAIDOC!$B$3:$B$152="Dependency", ROW(RAIDOC!$B$3:$B$152)-ROW(RAIDOC!$B$3)+1), ROW(W21))), "")</f>
        <v/>
      </c>
      <c r="X22" s="27" t="str">
        <f t="array" ref="X22">IFERROR(INDEX(RAIDOC!Y$3:Y$152, SMALL(IF(RAIDOC!$B$3:$B$152="Dependency", ROW(RAIDOC!$B$3:$B$152)-ROW(RAIDOC!$B$3)+1), ROW(X21))), "")</f>
        <v/>
      </c>
      <c r="Y22" s="27" t="str">
        <f t="array" ref="Y22">IFERROR(INDEX(RAIDOC!Z$3:Z$152, SMALL(IF(RAIDOC!$B$3:$B$152="Dependency", ROW(RAIDOC!$B$3:$B$152)-ROW(RAIDOC!$B$3)+1), ROW(Y21))), "")</f>
        <v/>
      </c>
      <c r="Z22" t="str">
        <f t="array" ref="Z22">IFERROR(INDEX(RAIDOC!AA$3:AA$152, SMALL(IF(RAIDOC!$B$3:$B$152="Dependency", ROW(RAIDOC!$B$3:$B$152)-ROW(RAIDOC!$B$3)+1), ROW(Z21))), "")</f>
        <v/>
      </c>
      <c r="AA22" t="str">
        <f t="array" ref="AA22">IFERROR(INDEX(RAIDOC!AB$3:AB$152, SMALL(IF(RAIDOC!$B$3:$B$152="Dependency", ROW(RAIDOC!$B$3:$B$152)-ROW(RAIDOC!$B$3)+1), ROW(AA21))), "")</f>
        <v/>
      </c>
      <c r="AB22" t="str">
        <f t="array" ref="AB22">IFERROR(INDEX(RAIDOC!AC$3:AC$152, SMALL(IF(RAIDOC!$B$3:$B$152="Dependency", ROW(RAIDOC!$B$3:$B$152)-ROW(RAIDOC!$B$3)+1), ROW(AB21))), "")</f>
        <v/>
      </c>
      <c r="AC22" t="str">
        <f t="array" ref="AC22">IFERROR(INDEX(RAIDOC!AD$3:AD$152, SMALL(IF(RAIDOC!$B$3:$B$152="Dependency", ROW(RAIDOC!$B$3:$B$152)-ROW(RAIDOC!$B$3)+1), ROW(AC21))), "")</f>
        <v/>
      </c>
      <c r="AD22" t="str">
        <f t="array" ref="AD22">IFERROR(INDEX(RAIDOC!AE$3:AE$152, SMALL(IF(RAIDOC!$B$3:$B$152="Dependency", ROW(RAIDOC!$B$3:$B$152)-ROW(RAIDOC!$B$3)+1), ROW(AD21))), "")</f>
        <v/>
      </c>
      <c r="AE22" t="str">
        <f t="array" ref="AE22">IFERROR(INDEX(RAIDOC!AF$3:AF$102, SMALL(IF(RAIDOC!$B$3:$B$152="Dependency", ROW(RAIDOC!$B$3:$B$152)-ROW(RAIDOC!$B$3)+1), ROW(AE21))), "")</f>
        <v/>
      </c>
    </row>
    <row r="23" spans="1:31" x14ac:dyDescent="0.25">
      <c r="A23" s="27" t="str">
        <f t="array" ref="A23">IFERROR(INDEX(RAIDOC!A$3:A$152, SMALL(IF(RAIDOC!$B$3:$B$152="Dependency", ROW(RAIDOC!$B$3:$B$152)-ROW(RAIDOC!$B$3)+1), ROW(A22))), "")</f>
        <v/>
      </c>
      <c r="B23" s="27" t="str">
        <f t="array" ref="B23">IFERROR(INDEX(RAIDOC!B$3:B$152, SMALL(IF(RAIDOC!$B$3:$B$152="Dependency", ROW(RAIDOC!$B$3:$B$152)-ROW(RAIDOC!$B$3)+1), ROW(B22))), "")</f>
        <v/>
      </c>
      <c r="C23" s="27" t="str">
        <f t="array" ref="C23">IFERROR(INDEX(RAIDOC!C$3:C$152, SMALL(IF(RAIDOC!$B$3:$B$152="Dependency", ROW(RAIDOC!$B$3:$B$152)-ROW(RAIDOC!$B$3)+1), ROW(C22))), "")</f>
        <v/>
      </c>
      <c r="D23" s="27" t="str">
        <f t="array" ref="D23">IFERROR(INDEX(RAIDOC!D$3:D$152, SMALL(IF(RAIDOC!$B$3:$B$152="Dependency", ROW(RAIDOC!$B$3:$B$152)-ROW(RAIDOC!$B$3)+1), ROW(D22))), "")</f>
        <v/>
      </c>
      <c r="E23" s="27" t="str">
        <f t="array" ref="E23">IFERROR(INDEX(RAIDOC!E$3:E$152, SMALL(IF(RAIDOC!$B$3:$B$152="Dependency", ROW(RAIDOC!$B$3:$B$152)-ROW(RAIDOC!$B$3)+1), ROW(E22))), "")</f>
        <v/>
      </c>
      <c r="F23" s="27" t="str">
        <f t="array" ref="F23">IFERROR(INDEX(RAIDOC!F$3:F$152, SMALL(IF(RAIDOC!$B$3:$B$152="Dependency", ROW(RAIDOC!$B$3:$B$152)-ROW(RAIDOC!$B$3)+1), ROW(F22))), "")</f>
        <v/>
      </c>
      <c r="G23" s="27" t="str">
        <f t="array" ref="G23">IFERROR(INDEX(RAIDOC!G$3:G$152, SMALL(IF(RAIDOC!$B$3:$B$152="Dependency", ROW(RAIDOC!$B$3:$B$152)-ROW(RAIDOC!$B$3)+1), ROW(G22))), "")</f>
        <v/>
      </c>
      <c r="H23" s="27" t="str">
        <f t="array" ref="H23">IFERROR(INDEX(RAIDOC!I$3:I$152, SMALL(IF(RAIDOC!$B$3:$B$152="Dependency", ROW(RAIDOC!$B$3:$B$152)-ROW(RAIDOC!$B$3)+1), ROW(H22))), "")</f>
        <v/>
      </c>
      <c r="I23" s="27" t="str">
        <f t="array" ref="I23">IFERROR(INDEX(RAIDOC!J$3:J$152, SMALL(IF(RAIDOC!$B$3:$B$152="Dependency", ROW(RAIDOC!$B$3:$B$152)-ROW(RAIDOC!$B$3)+1), ROW(I22))), "")</f>
        <v/>
      </c>
      <c r="J23" s="27" t="str">
        <f t="array" ref="J23">IFERROR(INDEX(RAIDOC!K$3:K$152, SMALL(IF(RAIDOC!$B$3:$B$152="Dependency", ROW(RAIDOC!$B$3:$B$152)-ROW(RAIDOC!$B$3)+1), ROW(J22))), "")</f>
        <v/>
      </c>
      <c r="K23" s="27" t="str">
        <f t="array" ref="K23">IFERROR(INDEX(RAIDOC!L$3:L$152, SMALL(IF(RAIDOC!$B$3:$B$152="Dependency", ROW(RAIDOC!$B$3:$B$152)-ROW(RAIDOC!$B$3)+1), ROW(K22))), "")</f>
        <v/>
      </c>
      <c r="L23" s="27" t="str">
        <f t="array" ref="L23">IFERROR(INDEX(RAIDOC!M$3:M$152, SMALL(IF(RAIDOC!$B$3:$B$152="Dependency", ROW(RAIDOC!$B$3:$B$152)-ROW(RAIDOC!$B$3)+1), ROW(L22))), "")</f>
        <v/>
      </c>
      <c r="M23" s="27" t="str">
        <f t="array" ref="M23">IFERROR(INDEX(RAIDOC!N$3:N$152, SMALL(IF(RAIDOC!$B$3:$B$152="Dependency", ROW(RAIDOC!$B$3:$B$152)-ROW(RAIDOC!$B$3)+1), ROW(M22))), "")</f>
        <v/>
      </c>
      <c r="N23" s="27" t="str">
        <f t="array" ref="N23">IFERROR(INDEX(RAIDOC!O$3:O$152, SMALL(IF(RAIDOC!$B$3:$B$152="Dependency", ROW(RAIDOC!$B$3:$B$152)-ROW(RAIDOC!$B$3)+1), ROW(N22))), "")</f>
        <v/>
      </c>
      <c r="O23" s="27" t="str">
        <f t="array" ref="O23">IFERROR(INDEX(RAIDOC!P$3:P$152, SMALL(IF(RAIDOC!$B$3:$B$152="Dependency", ROW(RAIDOC!$B$3:$B$152)-ROW(RAIDOC!$B$3)+1), ROW(O22))), "")</f>
        <v/>
      </c>
      <c r="P23" s="27" t="str">
        <f t="array" ref="P23">IFERROR(INDEX(RAIDOC!Q$3:Q$152, SMALL(IF(RAIDOC!$B$3:$B$152="Dependency", ROW(RAIDOC!$B$3:$B$152)-ROW(RAIDOC!$B$3)+1), ROW(P22))), "")</f>
        <v/>
      </c>
      <c r="Q23" s="27" t="str">
        <f t="array" ref="Q23">IFERROR(INDEX(RAIDOC!R$3:R$152, SMALL(IF(RAIDOC!$B$3:$B$152="Dependency", ROW(RAIDOC!$B$3:$B$152)-ROW(RAIDOC!$B$3)+1), ROW(Q22))), "")</f>
        <v/>
      </c>
      <c r="R23" s="27" t="str">
        <f t="array" ref="R23">IFERROR(INDEX(RAIDOC!S$3:S$152, SMALL(IF(RAIDOC!$B$3:$B$152="Dependency", ROW(RAIDOC!$B$3:$B$152)-ROW(RAIDOC!$B$3)+1), ROW(R22))), "")</f>
        <v/>
      </c>
      <c r="S23" s="27" t="str">
        <f t="array" ref="S23">IFERROR(INDEX(RAIDOC!T$3:T$152, SMALL(IF(RAIDOC!$B$3:$B$152="Dependency", ROW(RAIDOC!$B$3:$B$152)-ROW(RAIDOC!$B$3)+1), ROW(S22))), "")</f>
        <v/>
      </c>
      <c r="T23" s="27" t="str">
        <f t="array" ref="T23">IFERROR(INDEX(RAIDOC!U$3:U$152, SMALL(IF(RAIDOC!$B$3:$B$152="Dependency", ROW(RAIDOC!$B$3:$B$152)-ROW(RAIDOC!$B$3)+1), ROW(T22))), "")</f>
        <v/>
      </c>
      <c r="U23" s="27" t="str">
        <f t="array" ref="U23">IFERROR(INDEX(RAIDOC!V$3:V$152, SMALL(IF(RAIDOC!$B$3:$B$152="Dependency", ROW(RAIDOC!$B$3:$B$152)-ROW(RAIDOC!$B$3)+1), ROW(U22))), "")</f>
        <v/>
      </c>
      <c r="V23" s="27" t="str">
        <f t="array" ref="V23">IFERROR(INDEX(RAIDOC!W$3:W$152, SMALL(IF(RAIDOC!$B$3:$B$152="Dependency", ROW(RAIDOC!$B$3:$B$152)-ROW(RAIDOC!$B$3)+1), ROW(V22))), "")</f>
        <v/>
      </c>
      <c r="W23" s="27" t="str">
        <f t="array" ref="W23">IFERROR(INDEX(RAIDOC!X$3:X$152, SMALL(IF(RAIDOC!$B$3:$B$152="Dependency", ROW(RAIDOC!$B$3:$B$152)-ROW(RAIDOC!$B$3)+1), ROW(W22))), "")</f>
        <v/>
      </c>
      <c r="X23" s="27" t="str">
        <f t="array" ref="X23">IFERROR(INDEX(RAIDOC!Y$3:Y$152, SMALL(IF(RAIDOC!$B$3:$B$152="Dependency", ROW(RAIDOC!$B$3:$B$152)-ROW(RAIDOC!$B$3)+1), ROW(X22))), "")</f>
        <v/>
      </c>
      <c r="Y23" s="27" t="str">
        <f t="array" ref="Y23">IFERROR(INDEX(RAIDOC!Z$3:Z$152, SMALL(IF(RAIDOC!$B$3:$B$152="Dependency", ROW(RAIDOC!$B$3:$B$152)-ROW(RAIDOC!$B$3)+1), ROW(Y22))), "")</f>
        <v/>
      </c>
      <c r="Z23" t="str">
        <f t="array" ref="Z23">IFERROR(INDEX(RAIDOC!AA$3:AA$152, SMALL(IF(RAIDOC!$B$3:$B$152="Dependency", ROW(RAIDOC!$B$3:$B$152)-ROW(RAIDOC!$B$3)+1), ROW(Z22))), "")</f>
        <v/>
      </c>
      <c r="AA23" t="str">
        <f t="array" ref="AA23">IFERROR(INDEX(RAIDOC!AB$3:AB$152, SMALL(IF(RAIDOC!$B$3:$B$152="Dependency", ROW(RAIDOC!$B$3:$B$152)-ROW(RAIDOC!$B$3)+1), ROW(AA22))), "")</f>
        <v/>
      </c>
      <c r="AB23" t="str">
        <f t="array" ref="AB23">IFERROR(INDEX(RAIDOC!AC$3:AC$152, SMALL(IF(RAIDOC!$B$3:$B$152="Dependency", ROW(RAIDOC!$B$3:$B$152)-ROW(RAIDOC!$B$3)+1), ROW(AB22))), "")</f>
        <v/>
      </c>
      <c r="AC23" t="str">
        <f t="array" ref="AC23">IFERROR(INDEX(RAIDOC!AD$3:AD$152, SMALL(IF(RAIDOC!$B$3:$B$152="Dependency", ROW(RAIDOC!$B$3:$B$152)-ROW(RAIDOC!$B$3)+1), ROW(AC22))), "")</f>
        <v/>
      </c>
      <c r="AD23" t="str">
        <f t="array" ref="AD23">IFERROR(INDEX(RAIDOC!AE$3:AE$152, SMALL(IF(RAIDOC!$B$3:$B$152="Dependency", ROW(RAIDOC!$B$3:$B$152)-ROW(RAIDOC!$B$3)+1), ROW(AD22))), "")</f>
        <v/>
      </c>
      <c r="AE23" t="str">
        <f t="array" ref="AE23">IFERROR(INDEX(RAIDOC!AF$3:AF$102, SMALL(IF(RAIDOC!$B$3:$B$152="Dependency", ROW(RAIDOC!$B$3:$B$152)-ROW(RAIDOC!$B$3)+1), ROW(AE22))), "")</f>
        <v/>
      </c>
    </row>
    <row r="24" spans="1:31" x14ac:dyDescent="0.25">
      <c r="A24" s="27" t="str">
        <f t="array" ref="A24">IFERROR(INDEX(RAIDOC!A$3:A$152, SMALL(IF(RAIDOC!$B$3:$B$152="Dependency", ROW(RAIDOC!$B$3:$B$152)-ROW(RAIDOC!$B$3)+1), ROW(A23))), "")</f>
        <v/>
      </c>
      <c r="B24" s="27" t="str">
        <f t="array" ref="B24">IFERROR(INDEX(RAIDOC!B$3:B$152, SMALL(IF(RAIDOC!$B$3:$B$152="Dependency", ROW(RAIDOC!$B$3:$B$152)-ROW(RAIDOC!$B$3)+1), ROW(B23))), "")</f>
        <v/>
      </c>
      <c r="C24" s="27" t="str">
        <f t="array" ref="C24">IFERROR(INDEX(RAIDOC!C$3:C$152, SMALL(IF(RAIDOC!$B$3:$B$152="Dependency", ROW(RAIDOC!$B$3:$B$152)-ROW(RAIDOC!$B$3)+1), ROW(C23))), "")</f>
        <v/>
      </c>
      <c r="D24" s="27" t="str">
        <f t="array" ref="D24">IFERROR(INDEX(RAIDOC!D$3:D$152, SMALL(IF(RAIDOC!$B$3:$B$152="Dependency", ROW(RAIDOC!$B$3:$B$152)-ROW(RAIDOC!$B$3)+1), ROW(D23))), "")</f>
        <v/>
      </c>
      <c r="E24" s="27" t="str">
        <f t="array" ref="E24">IFERROR(INDEX(RAIDOC!E$3:E$152, SMALL(IF(RAIDOC!$B$3:$B$152="Dependency", ROW(RAIDOC!$B$3:$B$152)-ROW(RAIDOC!$B$3)+1), ROW(E23))), "")</f>
        <v/>
      </c>
      <c r="F24" s="27" t="str">
        <f t="array" ref="F24">IFERROR(INDEX(RAIDOC!F$3:F$152, SMALL(IF(RAIDOC!$B$3:$B$152="Dependency", ROW(RAIDOC!$B$3:$B$152)-ROW(RAIDOC!$B$3)+1), ROW(F23))), "")</f>
        <v/>
      </c>
      <c r="G24" s="27" t="str">
        <f t="array" ref="G24">IFERROR(INDEX(RAIDOC!G$3:G$152, SMALL(IF(RAIDOC!$B$3:$B$152="Dependency", ROW(RAIDOC!$B$3:$B$152)-ROW(RAIDOC!$B$3)+1), ROW(G23))), "")</f>
        <v/>
      </c>
      <c r="H24" s="27" t="str">
        <f t="array" ref="H24">IFERROR(INDEX(RAIDOC!I$3:I$152, SMALL(IF(RAIDOC!$B$3:$B$152="Dependency", ROW(RAIDOC!$B$3:$B$152)-ROW(RAIDOC!$B$3)+1), ROW(H23))), "")</f>
        <v/>
      </c>
      <c r="I24" s="27" t="str">
        <f t="array" ref="I24">IFERROR(INDEX(RAIDOC!J$3:J$152, SMALL(IF(RAIDOC!$B$3:$B$152="Dependency", ROW(RAIDOC!$B$3:$B$152)-ROW(RAIDOC!$B$3)+1), ROW(I23))), "")</f>
        <v/>
      </c>
      <c r="J24" s="27" t="str">
        <f t="array" ref="J24">IFERROR(INDEX(RAIDOC!K$3:K$152, SMALL(IF(RAIDOC!$B$3:$B$152="Dependency", ROW(RAIDOC!$B$3:$B$152)-ROW(RAIDOC!$B$3)+1), ROW(J23))), "")</f>
        <v/>
      </c>
      <c r="K24" s="27" t="str">
        <f t="array" ref="K24">IFERROR(INDEX(RAIDOC!L$3:L$152, SMALL(IF(RAIDOC!$B$3:$B$152="Dependency", ROW(RAIDOC!$B$3:$B$152)-ROW(RAIDOC!$B$3)+1), ROW(K23))), "")</f>
        <v/>
      </c>
      <c r="L24" s="27" t="str">
        <f t="array" ref="L24">IFERROR(INDEX(RAIDOC!M$3:M$152, SMALL(IF(RAIDOC!$B$3:$B$152="Dependency", ROW(RAIDOC!$B$3:$B$152)-ROW(RAIDOC!$B$3)+1), ROW(L23))), "")</f>
        <v/>
      </c>
      <c r="M24" s="27" t="str">
        <f t="array" ref="M24">IFERROR(INDEX(RAIDOC!N$3:N$152, SMALL(IF(RAIDOC!$B$3:$B$152="Dependency", ROW(RAIDOC!$B$3:$B$152)-ROW(RAIDOC!$B$3)+1), ROW(M23))), "")</f>
        <v/>
      </c>
      <c r="N24" s="27" t="str">
        <f t="array" ref="N24">IFERROR(INDEX(RAIDOC!O$3:O$152, SMALL(IF(RAIDOC!$B$3:$B$152="Dependency", ROW(RAIDOC!$B$3:$B$152)-ROW(RAIDOC!$B$3)+1), ROW(N23))), "")</f>
        <v/>
      </c>
      <c r="O24" s="27" t="str">
        <f t="array" ref="O24">IFERROR(INDEX(RAIDOC!P$3:P$152, SMALL(IF(RAIDOC!$B$3:$B$152="Dependency", ROW(RAIDOC!$B$3:$B$152)-ROW(RAIDOC!$B$3)+1), ROW(O23))), "")</f>
        <v/>
      </c>
      <c r="P24" s="27" t="str">
        <f t="array" ref="P24">IFERROR(INDEX(RAIDOC!Q$3:Q$152, SMALL(IF(RAIDOC!$B$3:$B$152="Dependency", ROW(RAIDOC!$B$3:$B$152)-ROW(RAIDOC!$B$3)+1), ROW(P23))), "")</f>
        <v/>
      </c>
      <c r="Q24" s="27" t="str">
        <f t="array" ref="Q24">IFERROR(INDEX(RAIDOC!R$3:R$152, SMALL(IF(RAIDOC!$B$3:$B$152="Dependency", ROW(RAIDOC!$B$3:$B$152)-ROW(RAIDOC!$B$3)+1), ROW(Q23))), "")</f>
        <v/>
      </c>
      <c r="R24" s="27" t="str">
        <f t="array" ref="R24">IFERROR(INDEX(RAIDOC!S$3:S$152, SMALL(IF(RAIDOC!$B$3:$B$152="Dependency", ROW(RAIDOC!$B$3:$B$152)-ROW(RAIDOC!$B$3)+1), ROW(R23))), "")</f>
        <v/>
      </c>
      <c r="S24" s="27" t="str">
        <f t="array" ref="S24">IFERROR(INDEX(RAIDOC!T$3:T$152, SMALL(IF(RAIDOC!$B$3:$B$152="Dependency", ROW(RAIDOC!$B$3:$B$152)-ROW(RAIDOC!$B$3)+1), ROW(S23))), "")</f>
        <v/>
      </c>
      <c r="T24" s="27" t="str">
        <f t="array" ref="T24">IFERROR(INDEX(RAIDOC!U$3:U$152, SMALL(IF(RAIDOC!$B$3:$B$152="Dependency", ROW(RAIDOC!$B$3:$B$152)-ROW(RAIDOC!$B$3)+1), ROW(T23))), "")</f>
        <v/>
      </c>
      <c r="U24" s="27" t="str">
        <f t="array" ref="U24">IFERROR(INDEX(RAIDOC!V$3:V$152, SMALL(IF(RAIDOC!$B$3:$B$152="Dependency", ROW(RAIDOC!$B$3:$B$152)-ROW(RAIDOC!$B$3)+1), ROW(U23))), "")</f>
        <v/>
      </c>
      <c r="V24" s="27" t="str">
        <f t="array" ref="V24">IFERROR(INDEX(RAIDOC!W$3:W$152, SMALL(IF(RAIDOC!$B$3:$B$152="Dependency", ROW(RAIDOC!$B$3:$B$152)-ROW(RAIDOC!$B$3)+1), ROW(V23))), "")</f>
        <v/>
      </c>
      <c r="W24" s="27" t="str">
        <f t="array" ref="W24">IFERROR(INDEX(RAIDOC!X$3:X$152, SMALL(IF(RAIDOC!$B$3:$B$152="Dependency", ROW(RAIDOC!$B$3:$B$152)-ROW(RAIDOC!$B$3)+1), ROW(W23))), "")</f>
        <v/>
      </c>
      <c r="X24" s="27" t="str">
        <f t="array" ref="X24">IFERROR(INDEX(RAIDOC!Y$3:Y$152, SMALL(IF(RAIDOC!$B$3:$B$152="Dependency", ROW(RAIDOC!$B$3:$B$152)-ROW(RAIDOC!$B$3)+1), ROW(X23))), "")</f>
        <v/>
      </c>
      <c r="Y24" s="27" t="str">
        <f t="array" ref="Y24">IFERROR(INDEX(RAIDOC!Z$3:Z$152, SMALL(IF(RAIDOC!$B$3:$B$152="Dependency", ROW(RAIDOC!$B$3:$B$152)-ROW(RAIDOC!$B$3)+1), ROW(Y23))), "")</f>
        <v/>
      </c>
      <c r="Z24" t="str">
        <f t="array" ref="Z24">IFERROR(INDEX(RAIDOC!AA$3:AA$152, SMALL(IF(RAIDOC!$B$3:$B$152="Dependency", ROW(RAIDOC!$B$3:$B$152)-ROW(RAIDOC!$B$3)+1), ROW(Z23))), "")</f>
        <v/>
      </c>
      <c r="AA24" t="str">
        <f t="array" ref="AA24">IFERROR(INDEX(RAIDOC!AB$3:AB$152, SMALL(IF(RAIDOC!$B$3:$B$152="Dependency", ROW(RAIDOC!$B$3:$B$152)-ROW(RAIDOC!$B$3)+1), ROW(AA23))), "")</f>
        <v/>
      </c>
      <c r="AB24" t="str">
        <f t="array" ref="AB24">IFERROR(INDEX(RAIDOC!AC$3:AC$152, SMALL(IF(RAIDOC!$B$3:$B$152="Dependency", ROW(RAIDOC!$B$3:$B$152)-ROW(RAIDOC!$B$3)+1), ROW(AB23))), "")</f>
        <v/>
      </c>
      <c r="AC24" t="str">
        <f t="array" ref="AC24">IFERROR(INDEX(RAIDOC!AD$3:AD$152, SMALL(IF(RAIDOC!$B$3:$B$152="Dependency", ROW(RAIDOC!$B$3:$B$152)-ROW(RAIDOC!$B$3)+1), ROW(AC23))), "")</f>
        <v/>
      </c>
      <c r="AD24" t="str">
        <f t="array" ref="AD24">IFERROR(INDEX(RAIDOC!AE$3:AE$152, SMALL(IF(RAIDOC!$B$3:$B$152="Dependency", ROW(RAIDOC!$B$3:$B$152)-ROW(RAIDOC!$B$3)+1), ROW(AD23))), "")</f>
        <v/>
      </c>
      <c r="AE24" t="str">
        <f t="array" ref="AE24">IFERROR(INDEX(RAIDOC!AF$3:AF$102, SMALL(IF(RAIDOC!$B$3:$B$152="Dependency", ROW(RAIDOC!$B$3:$B$152)-ROW(RAIDOC!$B$3)+1), ROW(AE23))), "")</f>
        <v/>
      </c>
    </row>
    <row r="25" spans="1:31" x14ac:dyDescent="0.25">
      <c r="A25" s="27" t="str">
        <f t="array" ref="A25">IFERROR(INDEX(RAIDOC!A$3:A$152, SMALL(IF(RAIDOC!$B$3:$B$152="Dependency", ROW(RAIDOC!$B$3:$B$152)-ROW(RAIDOC!$B$3)+1), ROW(A24))), "")</f>
        <v/>
      </c>
      <c r="B25" s="27" t="str">
        <f t="array" ref="B25">IFERROR(INDEX(RAIDOC!B$3:B$152, SMALL(IF(RAIDOC!$B$3:$B$152="Dependency", ROW(RAIDOC!$B$3:$B$152)-ROW(RAIDOC!$B$3)+1), ROW(B24))), "")</f>
        <v/>
      </c>
      <c r="C25" s="27" t="str">
        <f t="array" ref="C25">IFERROR(INDEX(RAIDOC!C$3:C$152, SMALL(IF(RAIDOC!$B$3:$B$152="Dependency", ROW(RAIDOC!$B$3:$B$152)-ROW(RAIDOC!$B$3)+1), ROW(C24))), "")</f>
        <v/>
      </c>
      <c r="D25" s="27" t="str">
        <f t="array" ref="D25">IFERROR(INDEX(RAIDOC!D$3:D$152, SMALL(IF(RAIDOC!$B$3:$B$152="Dependency", ROW(RAIDOC!$B$3:$B$152)-ROW(RAIDOC!$B$3)+1), ROW(D24))), "")</f>
        <v/>
      </c>
      <c r="E25" s="27" t="str">
        <f t="array" ref="E25">IFERROR(INDEX(RAIDOC!E$3:E$152, SMALL(IF(RAIDOC!$B$3:$B$152="Dependency", ROW(RAIDOC!$B$3:$B$152)-ROW(RAIDOC!$B$3)+1), ROW(E24))), "")</f>
        <v/>
      </c>
      <c r="F25" s="27" t="str">
        <f t="array" ref="F25">IFERROR(INDEX(RAIDOC!F$3:F$152, SMALL(IF(RAIDOC!$B$3:$B$152="Dependency", ROW(RAIDOC!$B$3:$B$152)-ROW(RAIDOC!$B$3)+1), ROW(F24))), "")</f>
        <v/>
      </c>
      <c r="G25" s="27" t="str">
        <f t="array" ref="G25">IFERROR(INDEX(RAIDOC!G$3:G$152, SMALL(IF(RAIDOC!$B$3:$B$152="Dependency", ROW(RAIDOC!$B$3:$B$152)-ROW(RAIDOC!$B$3)+1), ROW(G24))), "")</f>
        <v/>
      </c>
      <c r="H25" s="27" t="str">
        <f t="array" ref="H25">IFERROR(INDEX(RAIDOC!I$3:I$152, SMALL(IF(RAIDOC!$B$3:$B$152="Dependency", ROW(RAIDOC!$B$3:$B$152)-ROW(RAIDOC!$B$3)+1), ROW(H24))), "")</f>
        <v/>
      </c>
      <c r="I25" s="27" t="str">
        <f t="array" ref="I25">IFERROR(INDEX(RAIDOC!J$3:J$152, SMALL(IF(RAIDOC!$B$3:$B$152="Dependency", ROW(RAIDOC!$B$3:$B$152)-ROW(RAIDOC!$B$3)+1), ROW(I24))), "")</f>
        <v/>
      </c>
      <c r="J25" s="27" t="str">
        <f t="array" ref="J25">IFERROR(INDEX(RAIDOC!K$3:K$152, SMALL(IF(RAIDOC!$B$3:$B$152="Dependency", ROW(RAIDOC!$B$3:$B$152)-ROW(RAIDOC!$B$3)+1), ROW(J24))), "")</f>
        <v/>
      </c>
      <c r="K25" s="27" t="str">
        <f t="array" ref="K25">IFERROR(INDEX(RAIDOC!L$3:L$152, SMALL(IF(RAIDOC!$B$3:$B$152="Dependency", ROW(RAIDOC!$B$3:$B$152)-ROW(RAIDOC!$B$3)+1), ROW(K24))), "")</f>
        <v/>
      </c>
      <c r="L25" s="27" t="str">
        <f t="array" ref="L25">IFERROR(INDEX(RAIDOC!M$3:M$152, SMALL(IF(RAIDOC!$B$3:$B$152="Dependency", ROW(RAIDOC!$B$3:$B$152)-ROW(RAIDOC!$B$3)+1), ROW(L24))), "")</f>
        <v/>
      </c>
      <c r="M25" s="27" t="str">
        <f t="array" ref="M25">IFERROR(INDEX(RAIDOC!N$3:N$152, SMALL(IF(RAIDOC!$B$3:$B$152="Dependency", ROW(RAIDOC!$B$3:$B$152)-ROW(RAIDOC!$B$3)+1), ROW(M24))), "")</f>
        <v/>
      </c>
      <c r="N25" s="27" t="str">
        <f t="array" ref="N25">IFERROR(INDEX(RAIDOC!O$3:O$152, SMALL(IF(RAIDOC!$B$3:$B$152="Dependency", ROW(RAIDOC!$B$3:$B$152)-ROW(RAIDOC!$B$3)+1), ROW(N24))), "")</f>
        <v/>
      </c>
      <c r="O25" s="27" t="str">
        <f t="array" ref="O25">IFERROR(INDEX(RAIDOC!P$3:P$152, SMALL(IF(RAIDOC!$B$3:$B$152="Dependency", ROW(RAIDOC!$B$3:$B$152)-ROW(RAIDOC!$B$3)+1), ROW(O24))), "")</f>
        <v/>
      </c>
      <c r="P25" s="27" t="str">
        <f t="array" ref="P25">IFERROR(INDEX(RAIDOC!Q$3:Q$152, SMALL(IF(RAIDOC!$B$3:$B$152="Dependency", ROW(RAIDOC!$B$3:$B$152)-ROW(RAIDOC!$B$3)+1), ROW(P24))), "")</f>
        <v/>
      </c>
      <c r="Q25" s="27" t="str">
        <f t="array" ref="Q25">IFERROR(INDEX(RAIDOC!R$3:R$152, SMALL(IF(RAIDOC!$B$3:$B$152="Dependency", ROW(RAIDOC!$B$3:$B$152)-ROW(RAIDOC!$B$3)+1), ROW(Q24))), "")</f>
        <v/>
      </c>
      <c r="R25" s="27" t="str">
        <f t="array" ref="R25">IFERROR(INDEX(RAIDOC!S$3:S$152, SMALL(IF(RAIDOC!$B$3:$B$152="Dependency", ROW(RAIDOC!$B$3:$B$152)-ROW(RAIDOC!$B$3)+1), ROW(R24))), "")</f>
        <v/>
      </c>
      <c r="S25" s="27" t="str">
        <f t="array" ref="S25">IFERROR(INDEX(RAIDOC!T$3:T$152, SMALL(IF(RAIDOC!$B$3:$B$152="Dependency", ROW(RAIDOC!$B$3:$B$152)-ROW(RAIDOC!$B$3)+1), ROW(S24))), "")</f>
        <v/>
      </c>
      <c r="T25" s="27" t="str">
        <f t="array" ref="T25">IFERROR(INDEX(RAIDOC!U$3:U$152, SMALL(IF(RAIDOC!$B$3:$B$152="Dependency", ROW(RAIDOC!$B$3:$B$152)-ROW(RAIDOC!$B$3)+1), ROW(T24))), "")</f>
        <v/>
      </c>
      <c r="U25" s="27" t="str">
        <f t="array" ref="U25">IFERROR(INDEX(RAIDOC!V$3:V$152, SMALL(IF(RAIDOC!$B$3:$B$152="Dependency", ROW(RAIDOC!$B$3:$B$152)-ROW(RAIDOC!$B$3)+1), ROW(U24))), "")</f>
        <v/>
      </c>
      <c r="V25" s="27" t="str">
        <f t="array" ref="V25">IFERROR(INDEX(RAIDOC!W$3:W$152, SMALL(IF(RAIDOC!$B$3:$B$152="Dependency", ROW(RAIDOC!$B$3:$B$152)-ROW(RAIDOC!$B$3)+1), ROW(V24))), "")</f>
        <v/>
      </c>
      <c r="W25" s="27" t="str">
        <f t="array" ref="W25">IFERROR(INDEX(RAIDOC!X$3:X$152, SMALL(IF(RAIDOC!$B$3:$B$152="Dependency", ROW(RAIDOC!$B$3:$B$152)-ROW(RAIDOC!$B$3)+1), ROW(W24))), "")</f>
        <v/>
      </c>
      <c r="X25" s="27" t="str">
        <f t="array" ref="X25">IFERROR(INDEX(RAIDOC!Y$3:Y$152, SMALL(IF(RAIDOC!$B$3:$B$152="Dependency", ROW(RAIDOC!$B$3:$B$152)-ROW(RAIDOC!$B$3)+1), ROW(X24))), "")</f>
        <v/>
      </c>
      <c r="Y25" s="27" t="str">
        <f t="array" ref="Y25">IFERROR(INDEX(RAIDOC!Z$3:Z$152, SMALL(IF(RAIDOC!$B$3:$B$152="Dependency", ROW(RAIDOC!$B$3:$B$152)-ROW(RAIDOC!$B$3)+1), ROW(Y24))), "")</f>
        <v/>
      </c>
      <c r="Z25" t="str">
        <f t="array" ref="Z25">IFERROR(INDEX(RAIDOC!AA$3:AA$152, SMALL(IF(RAIDOC!$B$3:$B$152="Dependency", ROW(RAIDOC!$B$3:$B$152)-ROW(RAIDOC!$B$3)+1), ROW(Z24))), "")</f>
        <v/>
      </c>
      <c r="AA25" t="str">
        <f t="array" ref="AA25">IFERROR(INDEX(RAIDOC!AB$3:AB$152, SMALL(IF(RAIDOC!$B$3:$B$152="Dependency", ROW(RAIDOC!$B$3:$B$152)-ROW(RAIDOC!$B$3)+1), ROW(AA24))), "")</f>
        <v/>
      </c>
      <c r="AB25" t="str">
        <f t="array" ref="AB25">IFERROR(INDEX(RAIDOC!AC$3:AC$152, SMALL(IF(RAIDOC!$B$3:$B$152="Dependency", ROW(RAIDOC!$B$3:$B$152)-ROW(RAIDOC!$B$3)+1), ROW(AB24))), "")</f>
        <v/>
      </c>
      <c r="AC25" t="str">
        <f t="array" ref="AC25">IFERROR(INDEX(RAIDOC!AD$3:AD$152, SMALL(IF(RAIDOC!$B$3:$B$152="Dependency", ROW(RAIDOC!$B$3:$B$152)-ROW(RAIDOC!$B$3)+1), ROW(AC24))), "")</f>
        <v/>
      </c>
      <c r="AD25" t="str">
        <f t="array" ref="AD25">IFERROR(INDEX(RAIDOC!AE$3:AE$152, SMALL(IF(RAIDOC!$B$3:$B$152="Dependency", ROW(RAIDOC!$B$3:$B$152)-ROW(RAIDOC!$B$3)+1), ROW(AD24))), "")</f>
        <v/>
      </c>
      <c r="AE25" t="str">
        <f t="array" ref="AE25">IFERROR(INDEX(RAIDOC!AF$3:AF$102, SMALL(IF(RAIDOC!$B$3:$B$152="Dependency", ROW(RAIDOC!$B$3:$B$152)-ROW(RAIDOC!$B$3)+1), ROW(AE24))), "")</f>
        <v/>
      </c>
    </row>
    <row r="26" spans="1:31" x14ac:dyDescent="0.25">
      <c r="A26" s="27" t="str">
        <f t="array" ref="A26">IFERROR(INDEX(RAIDOC!A$3:A$152, SMALL(IF(RAIDOC!$B$3:$B$152="Dependency", ROW(RAIDOC!$B$3:$B$152)-ROW(RAIDOC!$B$3)+1), ROW(A25))), "")</f>
        <v/>
      </c>
      <c r="B26" s="27" t="str">
        <f t="array" ref="B26">IFERROR(INDEX(RAIDOC!B$3:B$152, SMALL(IF(RAIDOC!$B$3:$B$152="Dependency", ROW(RAIDOC!$B$3:$B$152)-ROW(RAIDOC!$B$3)+1), ROW(B25))), "")</f>
        <v/>
      </c>
      <c r="C26" s="27" t="str">
        <f t="array" ref="C26">IFERROR(INDEX(RAIDOC!C$3:C$152, SMALL(IF(RAIDOC!$B$3:$B$152="Dependency", ROW(RAIDOC!$B$3:$B$152)-ROW(RAIDOC!$B$3)+1), ROW(C25))), "")</f>
        <v/>
      </c>
      <c r="D26" s="27" t="str">
        <f t="array" ref="D26">IFERROR(INDEX(RAIDOC!D$3:D$152, SMALL(IF(RAIDOC!$B$3:$B$152="Dependency", ROW(RAIDOC!$B$3:$B$152)-ROW(RAIDOC!$B$3)+1), ROW(D25))), "")</f>
        <v/>
      </c>
      <c r="E26" s="27" t="str">
        <f t="array" ref="E26">IFERROR(INDEX(RAIDOC!E$3:E$152, SMALL(IF(RAIDOC!$B$3:$B$152="Dependency", ROW(RAIDOC!$B$3:$B$152)-ROW(RAIDOC!$B$3)+1), ROW(E25))), "")</f>
        <v/>
      </c>
      <c r="F26" s="27" t="str">
        <f t="array" ref="F26">IFERROR(INDEX(RAIDOC!F$3:F$152, SMALL(IF(RAIDOC!$B$3:$B$152="Dependency", ROW(RAIDOC!$B$3:$B$152)-ROW(RAIDOC!$B$3)+1), ROW(F25))), "")</f>
        <v/>
      </c>
      <c r="G26" s="27" t="str">
        <f t="array" ref="G26">IFERROR(INDEX(RAIDOC!G$3:G$152, SMALL(IF(RAIDOC!$B$3:$B$152="Dependency", ROW(RAIDOC!$B$3:$B$152)-ROW(RAIDOC!$B$3)+1), ROW(G25))), "")</f>
        <v/>
      </c>
      <c r="H26" s="27" t="str">
        <f t="array" ref="H26">IFERROR(INDEX(RAIDOC!I$3:I$152, SMALL(IF(RAIDOC!$B$3:$B$152="Dependency", ROW(RAIDOC!$B$3:$B$152)-ROW(RAIDOC!$B$3)+1), ROW(H25))), "")</f>
        <v/>
      </c>
      <c r="I26" s="27" t="str">
        <f t="array" ref="I26">IFERROR(INDEX(RAIDOC!J$3:J$152, SMALL(IF(RAIDOC!$B$3:$B$152="Dependency", ROW(RAIDOC!$B$3:$B$152)-ROW(RAIDOC!$B$3)+1), ROW(I25))), "")</f>
        <v/>
      </c>
      <c r="J26" s="27" t="str">
        <f t="array" ref="J26">IFERROR(INDEX(RAIDOC!K$3:K$152, SMALL(IF(RAIDOC!$B$3:$B$152="Dependency", ROW(RAIDOC!$B$3:$B$152)-ROW(RAIDOC!$B$3)+1), ROW(J25))), "")</f>
        <v/>
      </c>
      <c r="K26" s="27" t="str">
        <f t="array" ref="K26">IFERROR(INDEX(RAIDOC!L$3:L$152, SMALL(IF(RAIDOC!$B$3:$B$152="Dependency", ROW(RAIDOC!$B$3:$B$152)-ROW(RAIDOC!$B$3)+1), ROW(K25))), "")</f>
        <v/>
      </c>
      <c r="L26" s="27" t="str">
        <f t="array" ref="L26">IFERROR(INDEX(RAIDOC!M$3:M$152, SMALL(IF(RAIDOC!$B$3:$B$152="Dependency", ROW(RAIDOC!$B$3:$B$152)-ROW(RAIDOC!$B$3)+1), ROW(L25))), "")</f>
        <v/>
      </c>
      <c r="M26" s="27" t="str">
        <f t="array" ref="M26">IFERROR(INDEX(RAIDOC!N$3:N$152, SMALL(IF(RAIDOC!$B$3:$B$152="Dependency", ROW(RAIDOC!$B$3:$B$152)-ROW(RAIDOC!$B$3)+1), ROW(M25))), "")</f>
        <v/>
      </c>
      <c r="N26" s="27" t="str">
        <f t="array" ref="N26">IFERROR(INDEX(RAIDOC!O$3:O$152, SMALL(IF(RAIDOC!$B$3:$B$152="Dependency", ROW(RAIDOC!$B$3:$B$152)-ROW(RAIDOC!$B$3)+1), ROW(N25))), "")</f>
        <v/>
      </c>
      <c r="O26" s="27" t="str">
        <f t="array" ref="O26">IFERROR(INDEX(RAIDOC!P$3:P$152, SMALL(IF(RAIDOC!$B$3:$B$152="Dependency", ROW(RAIDOC!$B$3:$B$152)-ROW(RAIDOC!$B$3)+1), ROW(O25))), "")</f>
        <v/>
      </c>
      <c r="P26" s="27" t="str">
        <f t="array" ref="P26">IFERROR(INDEX(RAIDOC!Q$3:Q$152, SMALL(IF(RAIDOC!$B$3:$B$152="Dependency", ROW(RAIDOC!$B$3:$B$152)-ROW(RAIDOC!$B$3)+1), ROW(P25))), "")</f>
        <v/>
      </c>
      <c r="Q26" s="27" t="str">
        <f t="array" ref="Q26">IFERROR(INDEX(RAIDOC!R$3:R$152, SMALL(IF(RAIDOC!$B$3:$B$152="Dependency", ROW(RAIDOC!$B$3:$B$152)-ROW(RAIDOC!$B$3)+1), ROW(Q25))), "")</f>
        <v/>
      </c>
      <c r="R26" s="27" t="str">
        <f t="array" ref="R26">IFERROR(INDEX(RAIDOC!S$3:S$152, SMALL(IF(RAIDOC!$B$3:$B$152="Dependency", ROW(RAIDOC!$B$3:$B$152)-ROW(RAIDOC!$B$3)+1), ROW(R25))), "")</f>
        <v/>
      </c>
      <c r="S26" s="27" t="str">
        <f t="array" ref="S26">IFERROR(INDEX(RAIDOC!T$3:T$152, SMALL(IF(RAIDOC!$B$3:$B$152="Dependency", ROW(RAIDOC!$B$3:$B$152)-ROW(RAIDOC!$B$3)+1), ROW(S25))), "")</f>
        <v/>
      </c>
      <c r="T26" s="27" t="str">
        <f t="array" ref="T26">IFERROR(INDEX(RAIDOC!U$3:U$152, SMALL(IF(RAIDOC!$B$3:$B$152="Dependency", ROW(RAIDOC!$B$3:$B$152)-ROW(RAIDOC!$B$3)+1), ROW(T25))), "")</f>
        <v/>
      </c>
      <c r="U26" s="27" t="str">
        <f t="array" ref="U26">IFERROR(INDEX(RAIDOC!V$3:V$152, SMALL(IF(RAIDOC!$B$3:$B$152="Dependency", ROW(RAIDOC!$B$3:$B$152)-ROW(RAIDOC!$B$3)+1), ROW(U25))), "")</f>
        <v/>
      </c>
      <c r="V26" s="27" t="str">
        <f t="array" ref="V26">IFERROR(INDEX(RAIDOC!W$3:W$152, SMALL(IF(RAIDOC!$B$3:$B$152="Dependency", ROW(RAIDOC!$B$3:$B$152)-ROW(RAIDOC!$B$3)+1), ROW(V25))), "")</f>
        <v/>
      </c>
      <c r="W26" s="27" t="str">
        <f t="array" ref="W26">IFERROR(INDEX(RAIDOC!X$3:X$152, SMALL(IF(RAIDOC!$B$3:$B$152="Dependency", ROW(RAIDOC!$B$3:$B$152)-ROW(RAIDOC!$B$3)+1), ROW(W25))), "")</f>
        <v/>
      </c>
      <c r="X26" s="27" t="str">
        <f t="array" ref="X26">IFERROR(INDEX(RAIDOC!Y$3:Y$152, SMALL(IF(RAIDOC!$B$3:$B$152="Dependency", ROW(RAIDOC!$B$3:$B$152)-ROW(RAIDOC!$B$3)+1), ROW(X25))), "")</f>
        <v/>
      </c>
      <c r="Y26" s="27" t="str">
        <f t="array" ref="Y26">IFERROR(INDEX(RAIDOC!Z$3:Z$152, SMALL(IF(RAIDOC!$B$3:$B$152="Dependency", ROW(RAIDOC!$B$3:$B$152)-ROW(RAIDOC!$B$3)+1), ROW(Y25))), "")</f>
        <v/>
      </c>
      <c r="Z26" t="str">
        <f t="array" ref="Z26">IFERROR(INDEX(RAIDOC!AA$3:AA$152, SMALL(IF(RAIDOC!$B$3:$B$152="Dependency", ROW(RAIDOC!$B$3:$B$152)-ROW(RAIDOC!$B$3)+1), ROW(Z25))), "")</f>
        <v/>
      </c>
      <c r="AA26" t="str">
        <f t="array" ref="AA26">IFERROR(INDEX(RAIDOC!AB$3:AB$152, SMALL(IF(RAIDOC!$B$3:$B$152="Dependency", ROW(RAIDOC!$B$3:$B$152)-ROW(RAIDOC!$B$3)+1), ROW(AA25))), "")</f>
        <v/>
      </c>
      <c r="AB26" t="str">
        <f t="array" ref="AB26">IFERROR(INDEX(RAIDOC!AC$3:AC$152, SMALL(IF(RAIDOC!$B$3:$B$152="Dependency", ROW(RAIDOC!$B$3:$B$152)-ROW(RAIDOC!$B$3)+1), ROW(AB25))), "")</f>
        <v/>
      </c>
      <c r="AC26" t="str">
        <f t="array" ref="AC26">IFERROR(INDEX(RAIDOC!AD$3:AD$152, SMALL(IF(RAIDOC!$B$3:$B$152="Dependency", ROW(RAIDOC!$B$3:$B$152)-ROW(RAIDOC!$B$3)+1), ROW(AC25))), "")</f>
        <v/>
      </c>
      <c r="AD26" t="str">
        <f t="array" ref="AD26">IFERROR(INDEX(RAIDOC!AE$3:AE$152, SMALL(IF(RAIDOC!$B$3:$B$152="Dependency", ROW(RAIDOC!$B$3:$B$152)-ROW(RAIDOC!$B$3)+1), ROW(AD25))), "")</f>
        <v/>
      </c>
      <c r="AE26" t="str">
        <f t="array" ref="AE26">IFERROR(INDEX(RAIDOC!AF$3:AF$102, SMALL(IF(RAIDOC!$B$3:$B$152="Dependency", ROW(RAIDOC!$B$3:$B$152)-ROW(RAIDOC!$B$3)+1), ROW(AE25))), "")</f>
        <v/>
      </c>
    </row>
    <row r="27" spans="1:31" x14ac:dyDescent="0.25">
      <c r="A27" s="27" t="str">
        <f t="array" ref="A27">IFERROR(INDEX(RAIDOC!A$3:A$152, SMALL(IF(RAIDOC!$B$3:$B$152="Dependency", ROW(RAIDOC!$B$3:$B$152)-ROW(RAIDOC!$B$3)+1), ROW(A26))), "")</f>
        <v/>
      </c>
      <c r="B27" s="27" t="str">
        <f t="array" ref="B27">IFERROR(INDEX(RAIDOC!B$3:B$152, SMALL(IF(RAIDOC!$B$3:$B$152="Dependency", ROW(RAIDOC!$B$3:$B$152)-ROW(RAIDOC!$B$3)+1), ROW(B26))), "")</f>
        <v/>
      </c>
      <c r="C27" s="27" t="str">
        <f t="array" ref="C27">IFERROR(INDEX(RAIDOC!C$3:C$152, SMALL(IF(RAIDOC!$B$3:$B$152="Dependency", ROW(RAIDOC!$B$3:$B$152)-ROW(RAIDOC!$B$3)+1), ROW(C26))), "")</f>
        <v/>
      </c>
      <c r="D27" s="27" t="str">
        <f t="array" ref="D27">IFERROR(INDEX(RAIDOC!D$3:D$152, SMALL(IF(RAIDOC!$B$3:$B$152="Dependency", ROW(RAIDOC!$B$3:$B$152)-ROW(RAIDOC!$B$3)+1), ROW(D26))), "")</f>
        <v/>
      </c>
      <c r="E27" s="27" t="str">
        <f t="array" ref="E27">IFERROR(INDEX(RAIDOC!E$3:E$152, SMALL(IF(RAIDOC!$B$3:$B$152="Dependency", ROW(RAIDOC!$B$3:$B$152)-ROW(RAIDOC!$B$3)+1), ROW(E26))), "")</f>
        <v/>
      </c>
      <c r="F27" s="27" t="str">
        <f t="array" ref="F27">IFERROR(INDEX(RAIDOC!F$3:F$152, SMALL(IF(RAIDOC!$B$3:$B$152="Dependency", ROW(RAIDOC!$B$3:$B$152)-ROW(RAIDOC!$B$3)+1), ROW(F26))), "")</f>
        <v/>
      </c>
      <c r="G27" s="27" t="str">
        <f t="array" ref="G27">IFERROR(INDEX(RAIDOC!G$3:G$152, SMALL(IF(RAIDOC!$B$3:$B$152="Dependency", ROW(RAIDOC!$B$3:$B$152)-ROW(RAIDOC!$B$3)+1), ROW(G26))), "")</f>
        <v/>
      </c>
      <c r="H27" s="27" t="str">
        <f t="array" ref="H27">IFERROR(INDEX(RAIDOC!I$3:I$152, SMALL(IF(RAIDOC!$B$3:$B$152="Dependency", ROW(RAIDOC!$B$3:$B$152)-ROW(RAIDOC!$B$3)+1), ROW(H26))), "")</f>
        <v/>
      </c>
      <c r="I27" s="27" t="str">
        <f t="array" ref="I27">IFERROR(INDEX(RAIDOC!J$3:J$152, SMALL(IF(RAIDOC!$B$3:$B$152="Dependency", ROW(RAIDOC!$B$3:$B$152)-ROW(RAIDOC!$B$3)+1), ROW(I26))), "")</f>
        <v/>
      </c>
      <c r="J27" s="27" t="str">
        <f t="array" ref="J27">IFERROR(INDEX(RAIDOC!K$3:K$152, SMALL(IF(RAIDOC!$B$3:$B$152="Dependency", ROW(RAIDOC!$B$3:$B$152)-ROW(RAIDOC!$B$3)+1), ROW(J26))), "")</f>
        <v/>
      </c>
      <c r="K27" s="27" t="str">
        <f t="array" ref="K27">IFERROR(INDEX(RAIDOC!L$3:L$152, SMALL(IF(RAIDOC!$B$3:$B$152="Dependency", ROW(RAIDOC!$B$3:$B$152)-ROW(RAIDOC!$B$3)+1), ROW(K26))), "")</f>
        <v/>
      </c>
      <c r="L27" s="27" t="str">
        <f t="array" ref="L27">IFERROR(INDEX(RAIDOC!M$3:M$152, SMALL(IF(RAIDOC!$B$3:$B$152="Dependency", ROW(RAIDOC!$B$3:$B$152)-ROW(RAIDOC!$B$3)+1), ROW(L26))), "")</f>
        <v/>
      </c>
      <c r="M27" s="27" t="str">
        <f t="array" ref="M27">IFERROR(INDEX(RAIDOC!N$3:N$152, SMALL(IF(RAIDOC!$B$3:$B$152="Dependency", ROW(RAIDOC!$B$3:$B$152)-ROW(RAIDOC!$B$3)+1), ROW(M26))), "")</f>
        <v/>
      </c>
      <c r="N27" s="27" t="str">
        <f t="array" ref="N27">IFERROR(INDEX(RAIDOC!O$3:O$152, SMALL(IF(RAIDOC!$B$3:$B$152="Dependency", ROW(RAIDOC!$B$3:$B$152)-ROW(RAIDOC!$B$3)+1), ROW(N26))), "")</f>
        <v/>
      </c>
      <c r="O27" s="27" t="str">
        <f t="array" ref="O27">IFERROR(INDEX(RAIDOC!P$3:P$152, SMALL(IF(RAIDOC!$B$3:$B$152="Dependency", ROW(RAIDOC!$B$3:$B$152)-ROW(RAIDOC!$B$3)+1), ROW(O26))), "")</f>
        <v/>
      </c>
      <c r="P27" s="27" t="str">
        <f t="array" ref="P27">IFERROR(INDEX(RAIDOC!Q$3:Q$152, SMALL(IF(RAIDOC!$B$3:$B$152="Dependency", ROW(RAIDOC!$B$3:$B$152)-ROW(RAIDOC!$B$3)+1), ROW(P26))), "")</f>
        <v/>
      </c>
      <c r="Q27" s="27" t="str">
        <f t="array" ref="Q27">IFERROR(INDEX(RAIDOC!R$3:R$152, SMALL(IF(RAIDOC!$B$3:$B$152="Dependency", ROW(RAIDOC!$B$3:$B$152)-ROW(RAIDOC!$B$3)+1), ROW(Q26))), "")</f>
        <v/>
      </c>
      <c r="R27" s="27" t="str">
        <f t="array" ref="R27">IFERROR(INDEX(RAIDOC!S$3:S$152, SMALL(IF(RAIDOC!$B$3:$B$152="Dependency", ROW(RAIDOC!$B$3:$B$152)-ROW(RAIDOC!$B$3)+1), ROW(R26))), "")</f>
        <v/>
      </c>
      <c r="S27" s="27" t="str">
        <f t="array" ref="S27">IFERROR(INDEX(RAIDOC!T$3:T$152, SMALL(IF(RAIDOC!$B$3:$B$152="Dependency", ROW(RAIDOC!$B$3:$B$152)-ROW(RAIDOC!$B$3)+1), ROW(S26))), "")</f>
        <v/>
      </c>
      <c r="T27" s="27" t="str">
        <f t="array" ref="T27">IFERROR(INDEX(RAIDOC!U$3:U$152, SMALL(IF(RAIDOC!$B$3:$B$152="Dependency", ROW(RAIDOC!$B$3:$B$152)-ROW(RAIDOC!$B$3)+1), ROW(T26))), "")</f>
        <v/>
      </c>
      <c r="U27" s="27" t="str">
        <f t="array" ref="U27">IFERROR(INDEX(RAIDOC!V$3:V$152, SMALL(IF(RAIDOC!$B$3:$B$152="Dependency", ROW(RAIDOC!$B$3:$B$152)-ROW(RAIDOC!$B$3)+1), ROW(U26))), "")</f>
        <v/>
      </c>
      <c r="V27" s="27" t="str">
        <f t="array" ref="V27">IFERROR(INDEX(RAIDOC!W$3:W$152, SMALL(IF(RAIDOC!$B$3:$B$152="Dependency", ROW(RAIDOC!$B$3:$B$152)-ROW(RAIDOC!$B$3)+1), ROW(V26))), "")</f>
        <v/>
      </c>
      <c r="W27" s="27" t="str">
        <f t="array" ref="W27">IFERROR(INDEX(RAIDOC!X$3:X$152, SMALL(IF(RAIDOC!$B$3:$B$152="Dependency", ROW(RAIDOC!$B$3:$B$152)-ROW(RAIDOC!$B$3)+1), ROW(W26))), "")</f>
        <v/>
      </c>
      <c r="X27" s="27" t="str">
        <f t="array" ref="X27">IFERROR(INDEX(RAIDOC!Y$3:Y$152, SMALL(IF(RAIDOC!$B$3:$B$152="Dependency", ROW(RAIDOC!$B$3:$B$152)-ROW(RAIDOC!$B$3)+1), ROW(X26))), "")</f>
        <v/>
      </c>
      <c r="Y27" s="27" t="str">
        <f t="array" ref="Y27">IFERROR(INDEX(RAIDOC!Z$3:Z$152, SMALL(IF(RAIDOC!$B$3:$B$152="Dependency", ROW(RAIDOC!$B$3:$B$152)-ROW(RAIDOC!$B$3)+1), ROW(Y26))), "")</f>
        <v/>
      </c>
      <c r="Z27" t="str">
        <f t="array" ref="Z27">IFERROR(INDEX(RAIDOC!AA$3:AA$152, SMALL(IF(RAIDOC!$B$3:$B$152="Dependency", ROW(RAIDOC!$B$3:$B$152)-ROW(RAIDOC!$B$3)+1), ROW(Z26))), "")</f>
        <v/>
      </c>
      <c r="AA27" t="str">
        <f t="array" ref="AA27">IFERROR(INDEX(RAIDOC!AB$3:AB$152, SMALL(IF(RAIDOC!$B$3:$B$152="Dependency", ROW(RAIDOC!$B$3:$B$152)-ROW(RAIDOC!$B$3)+1), ROW(AA26))), "")</f>
        <v/>
      </c>
      <c r="AB27" t="str">
        <f t="array" ref="AB27">IFERROR(INDEX(RAIDOC!AC$3:AC$152, SMALL(IF(RAIDOC!$B$3:$B$152="Dependency", ROW(RAIDOC!$B$3:$B$152)-ROW(RAIDOC!$B$3)+1), ROW(AB26))), "")</f>
        <v/>
      </c>
      <c r="AC27" t="str">
        <f t="array" ref="AC27">IFERROR(INDEX(RAIDOC!AD$3:AD$152, SMALL(IF(RAIDOC!$B$3:$B$152="Dependency", ROW(RAIDOC!$B$3:$B$152)-ROW(RAIDOC!$B$3)+1), ROW(AC26))), "")</f>
        <v/>
      </c>
      <c r="AD27" t="str">
        <f t="array" ref="AD27">IFERROR(INDEX(RAIDOC!AE$3:AE$152, SMALL(IF(RAIDOC!$B$3:$B$152="Dependency", ROW(RAIDOC!$B$3:$B$152)-ROW(RAIDOC!$B$3)+1), ROW(AD26))), "")</f>
        <v/>
      </c>
      <c r="AE27" t="str">
        <f t="array" ref="AE27">IFERROR(INDEX(RAIDOC!AF$3:AF$102, SMALL(IF(RAIDOC!$B$3:$B$152="Dependency", ROW(RAIDOC!$B$3:$B$152)-ROW(RAIDOC!$B$3)+1), ROW(AE26))), "")</f>
        <v/>
      </c>
    </row>
    <row r="28" spans="1:31" x14ac:dyDescent="0.25">
      <c r="A28" s="27" t="str">
        <f t="array" ref="A28">IFERROR(INDEX(RAIDOC!A$3:A$152, SMALL(IF(RAIDOC!$B$3:$B$152="Dependency", ROW(RAIDOC!$B$3:$B$152)-ROW(RAIDOC!$B$3)+1), ROW(A27))), "")</f>
        <v/>
      </c>
      <c r="B28" s="27" t="str">
        <f t="array" ref="B28">IFERROR(INDEX(RAIDOC!B$3:B$152, SMALL(IF(RAIDOC!$B$3:$B$152="Dependency", ROW(RAIDOC!$B$3:$B$152)-ROW(RAIDOC!$B$3)+1), ROW(B27))), "")</f>
        <v/>
      </c>
      <c r="C28" s="27" t="str">
        <f t="array" ref="C28">IFERROR(INDEX(RAIDOC!C$3:C$152, SMALL(IF(RAIDOC!$B$3:$B$152="Dependency", ROW(RAIDOC!$B$3:$B$152)-ROW(RAIDOC!$B$3)+1), ROW(C27))), "")</f>
        <v/>
      </c>
      <c r="D28" s="27" t="str">
        <f t="array" ref="D28">IFERROR(INDEX(RAIDOC!D$3:D$152, SMALL(IF(RAIDOC!$B$3:$B$152="Dependency", ROW(RAIDOC!$B$3:$B$152)-ROW(RAIDOC!$B$3)+1), ROW(D27))), "")</f>
        <v/>
      </c>
      <c r="E28" s="27" t="str">
        <f t="array" ref="E28">IFERROR(INDEX(RAIDOC!E$3:E$152, SMALL(IF(RAIDOC!$B$3:$B$152="Dependency", ROW(RAIDOC!$B$3:$B$152)-ROW(RAIDOC!$B$3)+1), ROW(E27))), "")</f>
        <v/>
      </c>
      <c r="F28" s="27" t="str">
        <f t="array" ref="F28">IFERROR(INDEX(RAIDOC!F$3:F$152, SMALL(IF(RAIDOC!$B$3:$B$152="Dependency", ROW(RAIDOC!$B$3:$B$152)-ROW(RAIDOC!$B$3)+1), ROW(F27))), "")</f>
        <v/>
      </c>
      <c r="G28" s="27" t="str">
        <f t="array" ref="G28">IFERROR(INDEX(RAIDOC!G$3:G$152, SMALL(IF(RAIDOC!$B$3:$B$152="Dependency", ROW(RAIDOC!$B$3:$B$152)-ROW(RAIDOC!$B$3)+1), ROW(G27))), "")</f>
        <v/>
      </c>
      <c r="H28" s="27" t="str">
        <f t="array" ref="H28">IFERROR(INDEX(RAIDOC!I$3:I$152, SMALL(IF(RAIDOC!$B$3:$B$152="Dependency", ROW(RAIDOC!$B$3:$B$152)-ROW(RAIDOC!$B$3)+1), ROW(H27))), "")</f>
        <v/>
      </c>
      <c r="I28" s="27" t="str">
        <f t="array" ref="I28">IFERROR(INDEX(RAIDOC!J$3:J$152, SMALL(IF(RAIDOC!$B$3:$B$152="Dependency", ROW(RAIDOC!$B$3:$B$152)-ROW(RAIDOC!$B$3)+1), ROW(I27))), "")</f>
        <v/>
      </c>
      <c r="J28" s="27" t="str">
        <f t="array" ref="J28">IFERROR(INDEX(RAIDOC!K$3:K$152, SMALL(IF(RAIDOC!$B$3:$B$152="Dependency", ROW(RAIDOC!$B$3:$B$152)-ROW(RAIDOC!$B$3)+1), ROW(J27))), "")</f>
        <v/>
      </c>
      <c r="K28" s="27" t="str">
        <f t="array" ref="K28">IFERROR(INDEX(RAIDOC!L$3:L$152, SMALL(IF(RAIDOC!$B$3:$B$152="Dependency", ROW(RAIDOC!$B$3:$B$152)-ROW(RAIDOC!$B$3)+1), ROW(K27))), "")</f>
        <v/>
      </c>
      <c r="L28" s="27" t="str">
        <f t="array" ref="L28">IFERROR(INDEX(RAIDOC!M$3:M$152, SMALL(IF(RAIDOC!$B$3:$B$152="Dependency", ROW(RAIDOC!$B$3:$B$152)-ROW(RAIDOC!$B$3)+1), ROW(L27))), "")</f>
        <v/>
      </c>
      <c r="M28" s="27" t="str">
        <f t="array" ref="M28">IFERROR(INDEX(RAIDOC!N$3:N$152, SMALL(IF(RAIDOC!$B$3:$B$152="Dependency", ROW(RAIDOC!$B$3:$B$152)-ROW(RAIDOC!$B$3)+1), ROW(M27))), "")</f>
        <v/>
      </c>
      <c r="N28" s="27" t="str">
        <f t="array" ref="N28">IFERROR(INDEX(RAIDOC!O$3:O$152, SMALL(IF(RAIDOC!$B$3:$B$152="Dependency", ROW(RAIDOC!$B$3:$B$152)-ROW(RAIDOC!$B$3)+1), ROW(N27))), "")</f>
        <v/>
      </c>
      <c r="O28" s="27" t="str">
        <f t="array" ref="O28">IFERROR(INDEX(RAIDOC!P$3:P$152, SMALL(IF(RAIDOC!$B$3:$B$152="Dependency", ROW(RAIDOC!$B$3:$B$152)-ROW(RAIDOC!$B$3)+1), ROW(O27))), "")</f>
        <v/>
      </c>
      <c r="P28" s="27" t="str">
        <f t="array" ref="P28">IFERROR(INDEX(RAIDOC!Q$3:Q$152, SMALL(IF(RAIDOC!$B$3:$B$152="Dependency", ROW(RAIDOC!$B$3:$B$152)-ROW(RAIDOC!$B$3)+1), ROW(P27))), "")</f>
        <v/>
      </c>
      <c r="Q28" s="27" t="str">
        <f t="array" ref="Q28">IFERROR(INDEX(RAIDOC!R$3:R$152, SMALL(IF(RAIDOC!$B$3:$B$152="Dependency", ROW(RAIDOC!$B$3:$B$152)-ROW(RAIDOC!$B$3)+1), ROW(Q27))), "")</f>
        <v/>
      </c>
      <c r="R28" s="27" t="str">
        <f t="array" ref="R28">IFERROR(INDEX(RAIDOC!S$3:S$152, SMALL(IF(RAIDOC!$B$3:$B$152="Dependency", ROW(RAIDOC!$B$3:$B$152)-ROW(RAIDOC!$B$3)+1), ROW(R27))), "")</f>
        <v/>
      </c>
      <c r="S28" s="27" t="str">
        <f t="array" ref="S28">IFERROR(INDEX(RAIDOC!T$3:T$152, SMALL(IF(RAIDOC!$B$3:$B$152="Dependency", ROW(RAIDOC!$B$3:$B$152)-ROW(RAIDOC!$B$3)+1), ROW(S27))), "")</f>
        <v/>
      </c>
      <c r="T28" s="27" t="str">
        <f t="array" ref="T28">IFERROR(INDEX(RAIDOC!U$3:U$152, SMALL(IF(RAIDOC!$B$3:$B$152="Dependency", ROW(RAIDOC!$B$3:$B$152)-ROW(RAIDOC!$B$3)+1), ROW(T27))), "")</f>
        <v/>
      </c>
      <c r="U28" s="27" t="str">
        <f t="array" ref="U28">IFERROR(INDEX(RAIDOC!V$3:V$152, SMALL(IF(RAIDOC!$B$3:$B$152="Dependency", ROW(RAIDOC!$B$3:$B$152)-ROW(RAIDOC!$B$3)+1), ROW(U27))), "")</f>
        <v/>
      </c>
      <c r="V28" s="27" t="str">
        <f t="array" ref="V28">IFERROR(INDEX(RAIDOC!W$3:W$152, SMALL(IF(RAIDOC!$B$3:$B$152="Dependency", ROW(RAIDOC!$B$3:$B$152)-ROW(RAIDOC!$B$3)+1), ROW(V27))), "")</f>
        <v/>
      </c>
      <c r="W28" s="27" t="str">
        <f t="array" ref="W28">IFERROR(INDEX(RAIDOC!X$3:X$152, SMALL(IF(RAIDOC!$B$3:$B$152="Dependency", ROW(RAIDOC!$B$3:$B$152)-ROW(RAIDOC!$B$3)+1), ROW(W27))), "")</f>
        <v/>
      </c>
      <c r="X28" s="27" t="str">
        <f t="array" ref="X28">IFERROR(INDEX(RAIDOC!Y$3:Y$152, SMALL(IF(RAIDOC!$B$3:$B$152="Dependency", ROW(RAIDOC!$B$3:$B$152)-ROW(RAIDOC!$B$3)+1), ROW(X27))), "")</f>
        <v/>
      </c>
      <c r="Y28" s="27" t="str">
        <f t="array" ref="Y28">IFERROR(INDEX(RAIDOC!Z$3:Z$152, SMALL(IF(RAIDOC!$B$3:$B$152="Dependency", ROW(RAIDOC!$B$3:$B$152)-ROW(RAIDOC!$B$3)+1), ROW(Y27))), "")</f>
        <v/>
      </c>
      <c r="Z28" t="str">
        <f t="array" ref="Z28">IFERROR(INDEX(RAIDOC!AA$3:AA$152, SMALL(IF(RAIDOC!$B$3:$B$152="Dependency", ROW(RAIDOC!$B$3:$B$152)-ROW(RAIDOC!$B$3)+1), ROW(Z27))), "")</f>
        <v/>
      </c>
      <c r="AA28" t="str">
        <f t="array" ref="AA28">IFERROR(INDEX(RAIDOC!AB$3:AB$152, SMALL(IF(RAIDOC!$B$3:$B$152="Dependency", ROW(RAIDOC!$B$3:$B$152)-ROW(RAIDOC!$B$3)+1), ROW(AA27))), "")</f>
        <v/>
      </c>
      <c r="AB28" t="str">
        <f t="array" ref="AB28">IFERROR(INDEX(RAIDOC!AC$3:AC$152, SMALL(IF(RAIDOC!$B$3:$B$152="Dependency", ROW(RAIDOC!$B$3:$B$152)-ROW(RAIDOC!$B$3)+1), ROW(AB27))), "")</f>
        <v/>
      </c>
      <c r="AC28" t="str">
        <f t="array" ref="AC28">IFERROR(INDEX(RAIDOC!AD$3:AD$152, SMALL(IF(RAIDOC!$B$3:$B$152="Dependency", ROW(RAIDOC!$B$3:$B$152)-ROW(RAIDOC!$B$3)+1), ROW(AC27))), "")</f>
        <v/>
      </c>
      <c r="AD28" t="str">
        <f t="array" ref="AD28">IFERROR(INDEX(RAIDOC!AE$3:AE$152, SMALL(IF(RAIDOC!$B$3:$B$152="Dependency", ROW(RAIDOC!$B$3:$B$152)-ROW(RAIDOC!$B$3)+1), ROW(AD27))), "")</f>
        <v/>
      </c>
      <c r="AE28" t="str">
        <f t="array" ref="AE28">IFERROR(INDEX(RAIDOC!AF$3:AF$102, SMALL(IF(RAIDOC!$B$3:$B$152="Dependency", ROW(RAIDOC!$B$3:$B$152)-ROW(RAIDOC!$B$3)+1), ROW(AE27))), "")</f>
        <v/>
      </c>
    </row>
    <row r="29" spans="1:31" x14ac:dyDescent="0.25">
      <c r="A29" s="27" t="str">
        <f t="array" ref="A29">IFERROR(INDEX(RAIDOC!A$3:A$152, SMALL(IF(RAIDOC!$B$3:$B$152="Dependency", ROW(RAIDOC!$B$3:$B$152)-ROW(RAIDOC!$B$3)+1), ROW(A28))), "")</f>
        <v/>
      </c>
      <c r="B29" s="27" t="str">
        <f t="array" ref="B29">IFERROR(INDEX(RAIDOC!B$3:B$152, SMALL(IF(RAIDOC!$B$3:$B$152="Dependency", ROW(RAIDOC!$B$3:$B$152)-ROW(RAIDOC!$B$3)+1), ROW(B28))), "")</f>
        <v/>
      </c>
      <c r="C29" s="27" t="str">
        <f t="array" ref="C29">IFERROR(INDEX(RAIDOC!C$3:C$152, SMALL(IF(RAIDOC!$B$3:$B$152="Dependency", ROW(RAIDOC!$B$3:$B$152)-ROW(RAIDOC!$B$3)+1), ROW(C28))), "")</f>
        <v/>
      </c>
      <c r="D29" s="27" t="str">
        <f t="array" ref="D29">IFERROR(INDEX(RAIDOC!D$3:D$152, SMALL(IF(RAIDOC!$B$3:$B$152="Dependency", ROW(RAIDOC!$B$3:$B$152)-ROW(RAIDOC!$B$3)+1), ROW(D28))), "")</f>
        <v/>
      </c>
      <c r="E29" s="27" t="str">
        <f t="array" ref="E29">IFERROR(INDEX(RAIDOC!E$3:E$152, SMALL(IF(RAIDOC!$B$3:$B$152="Dependency", ROW(RAIDOC!$B$3:$B$152)-ROW(RAIDOC!$B$3)+1), ROW(E28))), "")</f>
        <v/>
      </c>
      <c r="F29" s="27" t="str">
        <f t="array" ref="F29">IFERROR(INDEX(RAIDOC!F$3:F$152, SMALL(IF(RAIDOC!$B$3:$B$152="Dependency", ROW(RAIDOC!$B$3:$B$152)-ROW(RAIDOC!$B$3)+1), ROW(F28))), "")</f>
        <v/>
      </c>
      <c r="G29" s="27" t="str">
        <f t="array" ref="G29">IFERROR(INDEX(RAIDOC!G$3:G$152, SMALL(IF(RAIDOC!$B$3:$B$152="Dependency", ROW(RAIDOC!$B$3:$B$152)-ROW(RAIDOC!$B$3)+1), ROW(G28))), "")</f>
        <v/>
      </c>
      <c r="H29" s="27" t="str">
        <f t="array" ref="H29">IFERROR(INDEX(RAIDOC!I$3:I$152, SMALL(IF(RAIDOC!$B$3:$B$152="Dependency", ROW(RAIDOC!$B$3:$B$152)-ROW(RAIDOC!$B$3)+1), ROW(H28))), "")</f>
        <v/>
      </c>
      <c r="I29" s="27" t="str">
        <f t="array" ref="I29">IFERROR(INDEX(RAIDOC!J$3:J$152, SMALL(IF(RAIDOC!$B$3:$B$152="Dependency", ROW(RAIDOC!$B$3:$B$152)-ROW(RAIDOC!$B$3)+1), ROW(I28))), "")</f>
        <v/>
      </c>
      <c r="J29" s="27" t="str">
        <f t="array" ref="J29">IFERROR(INDEX(RAIDOC!K$3:K$152, SMALL(IF(RAIDOC!$B$3:$B$152="Dependency", ROW(RAIDOC!$B$3:$B$152)-ROW(RAIDOC!$B$3)+1), ROW(J28))), "")</f>
        <v/>
      </c>
      <c r="K29" s="27" t="str">
        <f t="array" ref="K29">IFERROR(INDEX(RAIDOC!L$3:L$152, SMALL(IF(RAIDOC!$B$3:$B$152="Dependency", ROW(RAIDOC!$B$3:$B$152)-ROW(RAIDOC!$B$3)+1), ROW(K28))), "")</f>
        <v/>
      </c>
      <c r="L29" s="27" t="str">
        <f t="array" ref="L29">IFERROR(INDEX(RAIDOC!M$3:M$152, SMALL(IF(RAIDOC!$B$3:$B$152="Dependency", ROW(RAIDOC!$B$3:$B$152)-ROW(RAIDOC!$B$3)+1), ROW(L28))), "")</f>
        <v/>
      </c>
      <c r="M29" s="27" t="str">
        <f t="array" ref="M29">IFERROR(INDEX(RAIDOC!N$3:N$152, SMALL(IF(RAIDOC!$B$3:$B$152="Dependency", ROW(RAIDOC!$B$3:$B$152)-ROW(RAIDOC!$B$3)+1), ROW(M28))), "")</f>
        <v/>
      </c>
      <c r="N29" s="27" t="str">
        <f t="array" ref="N29">IFERROR(INDEX(RAIDOC!O$3:O$152, SMALL(IF(RAIDOC!$B$3:$B$152="Dependency", ROW(RAIDOC!$B$3:$B$152)-ROW(RAIDOC!$B$3)+1), ROW(N28))), "")</f>
        <v/>
      </c>
      <c r="O29" s="27" t="str">
        <f t="array" ref="O29">IFERROR(INDEX(RAIDOC!P$3:P$152, SMALL(IF(RAIDOC!$B$3:$B$152="Dependency", ROW(RAIDOC!$B$3:$B$152)-ROW(RAIDOC!$B$3)+1), ROW(O28))), "")</f>
        <v/>
      </c>
      <c r="P29" s="27" t="str">
        <f t="array" ref="P29">IFERROR(INDEX(RAIDOC!Q$3:Q$152, SMALL(IF(RAIDOC!$B$3:$B$152="Dependency", ROW(RAIDOC!$B$3:$B$152)-ROW(RAIDOC!$B$3)+1), ROW(P28))), "")</f>
        <v/>
      </c>
      <c r="Q29" s="27" t="str">
        <f t="array" ref="Q29">IFERROR(INDEX(RAIDOC!R$3:R$152, SMALL(IF(RAIDOC!$B$3:$B$152="Dependency", ROW(RAIDOC!$B$3:$B$152)-ROW(RAIDOC!$B$3)+1), ROW(Q28))), "")</f>
        <v/>
      </c>
      <c r="R29" s="27" t="str">
        <f t="array" ref="R29">IFERROR(INDEX(RAIDOC!S$3:S$152, SMALL(IF(RAIDOC!$B$3:$B$152="Dependency", ROW(RAIDOC!$B$3:$B$152)-ROW(RAIDOC!$B$3)+1), ROW(R28))), "")</f>
        <v/>
      </c>
      <c r="S29" s="27" t="str">
        <f t="array" ref="S29">IFERROR(INDEX(RAIDOC!T$3:T$152, SMALL(IF(RAIDOC!$B$3:$B$152="Dependency", ROW(RAIDOC!$B$3:$B$152)-ROW(RAIDOC!$B$3)+1), ROW(S28))), "")</f>
        <v/>
      </c>
      <c r="T29" s="27" t="str">
        <f t="array" ref="T29">IFERROR(INDEX(RAIDOC!U$3:U$152, SMALL(IF(RAIDOC!$B$3:$B$152="Dependency", ROW(RAIDOC!$B$3:$B$152)-ROW(RAIDOC!$B$3)+1), ROW(T28))), "")</f>
        <v/>
      </c>
      <c r="U29" s="27" t="str">
        <f t="array" ref="U29">IFERROR(INDEX(RAIDOC!V$3:V$152, SMALL(IF(RAIDOC!$B$3:$B$152="Dependency", ROW(RAIDOC!$B$3:$B$152)-ROW(RAIDOC!$B$3)+1), ROW(U28))), "")</f>
        <v/>
      </c>
      <c r="V29" s="27" t="str">
        <f t="array" ref="V29">IFERROR(INDEX(RAIDOC!W$3:W$152, SMALL(IF(RAIDOC!$B$3:$B$152="Dependency", ROW(RAIDOC!$B$3:$B$152)-ROW(RAIDOC!$B$3)+1), ROW(V28))), "")</f>
        <v/>
      </c>
      <c r="W29" s="27" t="str">
        <f t="array" ref="W29">IFERROR(INDEX(RAIDOC!X$3:X$152, SMALL(IF(RAIDOC!$B$3:$B$152="Dependency", ROW(RAIDOC!$B$3:$B$152)-ROW(RAIDOC!$B$3)+1), ROW(W28))), "")</f>
        <v/>
      </c>
      <c r="X29" s="27" t="str">
        <f t="array" ref="X29">IFERROR(INDEX(RAIDOC!Y$3:Y$152, SMALL(IF(RAIDOC!$B$3:$B$152="Dependency", ROW(RAIDOC!$B$3:$B$152)-ROW(RAIDOC!$B$3)+1), ROW(X28))), "")</f>
        <v/>
      </c>
      <c r="Y29" s="27" t="str">
        <f t="array" ref="Y29">IFERROR(INDEX(RAIDOC!Z$3:Z$152, SMALL(IF(RAIDOC!$B$3:$B$152="Dependency", ROW(RAIDOC!$B$3:$B$152)-ROW(RAIDOC!$B$3)+1), ROW(Y28))), "")</f>
        <v/>
      </c>
      <c r="Z29" t="str">
        <f t="array" ref="Z29">IFERROR(INDEX(RAIDOC!AA$3:AA$152, SMALL(IF(RAIDOC!$B$3:$B$152="Dependency", ROW(RAIDOC!$B$3:$B$152)-ROW(RAIDOC!$B$3)+1), ROW(Z28))), "")</f>
        <v/>
      </c>
      <c r="AA29" t="str">
        <f t="array" ref="AA29">IFERROR(INDEX(RAIDOC!AB$3:AB$152, SMALL(IF(RAIDOC!$B$3:$B$152="Dependency", ROW(RAIDOC!$B$3:$B$152)-ROW(RAIDOC!$B$3)+1), ROW(AA28))), "")</f>
        <v/>
      </c>
      <c r="AB29" t="str">
        <f t="array" ref="AB29">IFERROR(INDEX(RAIDOC!AC$3:AC$152, SMALL(IF(RAIDOC!$B$3:$B$152="Dependency", ROW(RAIDOC!$B$3:$B$152)-ROW(RAIDOC!$B$3)+1), ROW(AB28))), "")</f>
        <v/>
      </c>
      <c r="AC29" t="str">
        <f t="array" ref="AC29">IFERROR(INDEX(RAIDOC!AD$3:AD$152, SMALL(IF(RAIDOC!$B$3:$B$152="Dependency", ROW(RAIDOC!$B$3:$B$152)-ROW(RAIDOC!$B$3)+1), ROW(AC28))), "")</f>
        <v/>
      </c>
      <c r="AD29" t="str">
        <f t="array" ref="AD29">IFERROR(INDEX(RAIDOC!AE$3:AE$152, SMALL(IF(RAIDOC!$B$3:$B$152="Dependency", ROW(RAIDOC!$B$3:$B$152)-ROW(RAIDOC!$B$3)+1), ROW(AD28))), "")</f>
        <v/>
      </c>
      <c r="AE29" t="str">
        <f t="array" ref="AE29">IFERROR(INDEX(RAIDOC!AF$3:AF$102, SMALL(IF(RAIDOC!$B$3:$B$152="Dependency", ROW(RAIDOC!$B$3:$B$152)-ROW(RAIDOC!$B$3)+1), ROW(AE28))), "")</f>
        <v/>
      </c>
    </row>
    <row r="30" spans="1:31" x14ac:dyDescent="0.25">
      <c r="A30" s="27" t="str">
        <f t="array" ref="A30">IFERROR(INDEX(RAIDOC!A$3:A$152, SMALL(IF(RAIDOC!$B$3:$B$152="Dependency", ROW(RAIDOC!$B$3:$B$152)-ROW(RAIDOC!$B$3)+1), ROW(A29))), "")</f>
        <v/>
      </c>
      <c r="B30" s="27" t="str">
        <f t="array" ref="B30">IFERROR(INDEX(RAIDOC!B$3:B$152, SMALL(IF(RAIDOC!$B$3:$B$152="Dependency", ROW(RAIDOC!$B$3:$B$152)-ROW(RAIDOC!$B$3)+1), ROW(B29))), "")</f>
        <v/>
      </c>
      <c r="C30" s="27" t="str">
        <f t="array" ref="C30">IFERROR(INDEX(RAIDOC!C$3:C$152, SMALL(IF(RAIDOC!$B$3:$B$152="Dependency", ROW(RAIDOC!$B$3:$B$152)-ROW(RAIDOC!$B$3)+1), ROW(C29))), "")</f>
        <v/>
      </c>
      <c r="D30" s="27" t="str">
        <f t="array" ref="D30">IFERROR(INDEX(RAIDOC!D$3:D$152, SMALL(IF(RAIDOC!$B$3:$B$152="Dependency", ROW(RAIDOC!$B$3:$B$152)-ROW(RAIDOC!$B$3)+1), ROW(D29))), "")</f>
        <v/>
      </c>
      <c r="E30" s="27" t="str">
        <f t="array" ref="E30">IFERROR(INDEX(RAIDOC!E$3:E$152, SMALL(IF(RAIDOC!$B$3:$B$152="Dependency", ROW(RAIDOC!$B$3:$B$152)-ROW(RAIDOC!$B$3)+1), ROW(E29))), "")</f>
        <v/>
      </c>
      <c r="F30" s="27" t="str">
        <f t="array" ref="F30">IFERROR(INDEX(RAIDOC!F$3:F$152, SMALL(IF(RAIDOC!$B$3:$B$152="Dependency", ROW(RAIDOC!$B$3:$B$152)-ROW(RAIDOC!$B$3)+1), ROW(F29))), "")</f>
        <v/>
      </c>
      <c r="G30" s="27" t="str">
        <f t="array" ref="G30">IFERROR(INDEX(RAIDOC!G$3:G$152, SMALL(IF(RAIDOC!$B$3:$B$152="Dependency", ROW(RAIDOC!$B$3:$B$152)-ROW(RAIDOC!$B$3)+1), ROW(G29))), "")</f>
        <v/>
      </c>
      <c r="H30" s="27" t="str">
        <f t="array" ref="H30">IFERROR(INDEX(RAIDOC!I$3:I$152, SMALL(IF(RAIDOC!$B$3:$B$152="Dependency", ROW(RAIDOC!$B$3:$B$152)-ROW(RAIDOC!$B$3)+1), ROW(H29))), "")</f>
        <v/>
      </c>
      <c r="I30" s="27" t="str">
        <f t="array" ref="I30">IFERROR(INDEX(RAIDOC!J$3:J$152, SMALL(IF(RAIDOC!$B$3:$B$152="Dependency", ROW(RAIDOC!$B$3:$B$152)-ROW(RAIDOC!$B$3)+1), ROW(I29))), "")</f>
        <v/>
      </c>
      <c r="J30" s="27" t="str">
        <f t="array" ref="J30">IFERROR(INDEX(RAIDOC!K$3:K$152, SMALL(IF(RAIDOC!$B$3:$B$152="Dependency", ROW(RAIDOC!$B$3:$B$152)-ROW(RAIDOC!$B$3)+1), ROW(J29))), "")</f>
        <v/>
      </c>
      <c r="K30" s="27" t="str">
        <f t="array" ref="K30">IFERROR(INDEX(RAIDOC!L$3:L$152, SMALL(IF(RAIDOC!$B$3:$B$152="Dependency", ROW(RAIDOC!$B$3:$B$152)-ROW(RAIDOC!$B$3)+1), ROW(K29))), "")</f>
        <v/>
      </c>
      <c r="L30" s="27" t="str">
        <f t="array" ref="L30">IFERROR(INDEX(RAIDOC!M$3:M$152, SMALL(IF(RAIDOC!$B$3:$B$152="Dependency", ROW(RAIDOC!$B$3:$B$152)-ROW(RAIDOC!$B$3)+1), ROW(L29))), "")</f>
        <v/>
      </c>
      <c r="M30" s="27" t="str">
        <f t="array" ref="M30">IFERROR(INDEX(RAIDOC!N$3:N$152, SMALL(IF(RAIDOC!$B$3:$B$152="Dependency", ROW(RAIDOC!$B$3:$B$152)-ROW(RAIDOC!$B$3)+1), ROW(M29))), "")</f>
        <v/>
      </c>
      <c r="N30" s="27" t="str">
        <f t="array" ref="N30">IFERROR(INDEX(RAIDOC!O$3:O$152, SMALL(IF(RAIDOC!$B$3:$B$152="Dependency", ROW(RAIDOC!$B$3:$B$152)-ROW(RAIDOC!$B$3)+1), ROW(N29))), "")</f>
        <v/>
      </c>
      <c r="O30" s="27" t="str">
        <f t="array" ref="O30">IFERROR(INDEX(RAIDOC!P$3:P$152, SMALL(IF(RAIDOC!$B$3:$B$152="Dependency", ROW(RAIDOC!$B$3:$B$152)-ROW(RAIDOC!$B$3)+1), ROW(O29))), "")</f>
        <v/>
      </c>
      <c r="P30" s="27" t="str">
        <f t="array" ref="P30">IFERROR(INDEX(RAIDOC!Q$3:Q$152, SMALL(IF(RAIDOC!$B$3:$B$152="Dependency", ROW(RAIDOC!$B$3:$B$152)-ROW(RAIDOC!$B$3)+1), ROW(P29))), "")</f>
        <v/>
      </c>
      <c r="Q30" s="27" t="str">
        <f t="array" ref="Q30">IFERROR(INDEX(RAIDOC!R$3:R$152, SMALL(IF(RAIDOC!$B$3:$B$152="Dependency", ROW(RAIDOC!$B$3:$B$152)-ROW(RAIDOC!$B$3)+1), ROW(Q29))), "")</f>
        <v/>
      </c>
      <c r="R30" s="27" t="str">
        <f t="array" ref="R30">IFERROR(INDEX(RAIDOC!S$3:S$152, SMALL(IF(RAIDOC!$B$3:$B$152="Dependency", ROW(RAIDOC!$B$3:$B$152)-ROW(RAIDOC!$B$3)+1), ROW(R29))), "")</f>
        <v/>
      </c>
      <c r="S30" s="27" t="str">
        <f t="array" ref="S30">IFERROR(INDEX(RAIDOC!T$3:T$152, SMALL(IF(RAIDOC!$B$3:$B$152="Dependency", ROW(RAIDOC!$B$3:$B$152)-ROW(RAIDOC!$B$3)+1), ROW(S29))), "")</f>
        <v/>
      </c>
      <c r="T30" s="27" t="str">
        <f t="array" ref="T30">IFERROR(INDEX(RAIDOC!U$3:U$152, SMALL(IF(RAIDOC!$B$3:$B$152="Dependency", ROW(RAIDOC!$B$3:$B$152)-ROW(RAIDOC!$B$3)+1), ROW(T29))), "")</f>
        <v/>
      </c>
      <c r="U30" s="27" t="str">
        <f t="array" ref="U30">IFERROR(INDEX(RAIDOC!V$3:V$152, SMALL(IF(RAIDOC!$B$3:$B$152="Dependency", ROW(RAIDOC!$B$3:$B$152)-ROW(RAIDOC!$B$3)+1), ROW(U29))), "")</f>
        <v/>
      </c>
      <c r="V30" s="27" t="str">
        <f t="array" ref="V30">IFERROR(INDEX(RAIDOC!W$3:W$152, SMALL(IF(RAIDOC!$B$3:$B$152="Dependency", ROW(RAIDOC!$B$3:$B$152)-ROW(RAIDOC!$B$3)+1), ROW(V29))), "")</f>
        <v/>
      </c>
      <c r="W30" s="27" t="str">
        <f t="array" ref="W30">IFERROR(INDEX(RAIDOC!X$3:X$152, SMALL(IF(RAIDOC!$B$3:$B$152="Dependency", ROW(RAIDOC!$B$3:$B$152)-ROW(RAIDOC!$B$3)+1), ROW(W29))), "")</f>
        <v/>
      </c>
      <c r="X30" s="27" t="str">
        <f t="array" ref="X30">IFERROR(INDEX(RAIDOC!Y$3:Y$152, SMALL(IF(RAIDOC!$B$3:$B$152="Dependency", ROW(RAIDOC!$B$3:$B$152)-ROW(RAIDOC!$B$3)+1), ROW(X29))), "")</f>
        <v/>
      </c>
      <c r="Y30" s="27" t="str">
        <f t="array" ref="Y30">IFERROR(INDEX(RAIDOC!Z$3:Z$152, SMALL(IF(RAIDOC!$B$3:$B$152="Dependency", ROW(RAIDOC!$B$3:$B$152)-ROW(RAIDOC!$B$3)+1), ROW(Y29))), "")</f>
        <v/>
      </c>
      <c r="Z30" t="str">
        <f t="array" ref="Z30">IFERROR(INDEX(RAIDOC!AA$3:AA$152, SMALL(IF(RAIDOC!$B$3:$B$152="Dependency", ROW(RAIDOC!$B$3:$B$152)-ROW(RAIDOC!$B$3)+1), ROW(Z29))), "")</f>
        <v/>
      </c>
      <c r="AA30" t="str">
        <f t="array" ref="AA30">IFERROR(INDEX(RAIDOC!AB$3:AB$152, SMALL(IF(RAIDOC!$B$3:$B$152="Dependency", ROW(RAIDOC!$B$3:$B$152)-ROW(RAIDOC!$B$3)+1), ROW(AA29))), "")</f>
        <v/>
      </c>
      <c r="AB30" t="str">
        <f t="array" ref="AB30">IFERROR(INDEX(RAIDOC!AC$3:AC$152, SMALL(IF(RAIDOC!$B$3:$B$152="Dependency", ROW(RAIDOC!$B$3:$B$152)-ROW(RAIDOC!$B$3)+1), ROW(AB29))), "")</f>
        <v/>
      </c>
      <c r="AC30" t="str">
        <f t="array" ref="AC30">IFERROR(INDEX(RAIDOC!AD$3:AD$152, SMALL(IF(RAIDOC!$B$3:$B$152="Dependency", ROW(RAIDOC!$B$3:$B$152)-ROW(RAIDOC!$B$3)+1), ROW(AC29))), "")</f>
        <v/>
      </c>
      <c r="AD30" t="str">
        <f t="array" ref="AD30">IFERROR(INDEX(RAIDOC!AE$3:AE$152, SMALL(IF(RAIDOC!$B$3:$B$152="Dependency", ROW(RAIDOC!$B$3:$B$152)-ROW(RAIDOC!$B$3)+1), ROW(AD29))), "")</f>
        <v/>
      </c>
      <c r="AE30" t="str">
        <f t="array" ref="AE30">IFERROR(INDEX(RAIDOC!AF$3:AF$102, SMALL(IF(RAIDOC!$B$3:$B$152="Dependency", ROW(RAIDOC!$B$3:$B$152)-ROW(RAIDOC!$B$3)+1), ROW(AE29))), "")</f>
        <v/>
      </c>
    </row>
    <row r="31" spans="1:31" x14ac:dyDescent="0.25">
      <c r="A31" s="27" t="str">
        <f t="array" ref="A31">IFERROR(INDEX(RAIDOC!A$3:A$152, SMALL(IF(RAIDOC!$B$3:$B$152="Dependency", ROW(RAIDOC!$B$3:$B$152)-ROW(RAIDOC!$B$3)+1), ROW(A30))), "")</f>
        <v/>
      </c>
      <c r="B31" s="27" t="str">
        <f t="array" ref="B31">IFERROR(INDEX(RAIDOC!B$3:B$152, SMALL(IF(RAIDOC!$B$3:$B$152="Dependency", ROW(RAIDOC!$B$3:$B$152)-ROW(RAIDOC!$B$3)+1), ROW(B30))), "")</f>
        <v/>
      </c>
      <c r="C31" s="27" t="str">
        <f t="array" ref="C31">IFERROR(INDEX(RAIDOC!C$3:C$152, SMALL(IF(RAIDOC!$B$3:$B$152="Dependency", ROW(RAIDOC!$B$3:$B$152)-ROW(RAIDOC!$B$3)+1), ROW(C30))), "")</f>
        <v/>
      </c>
      <c r="D31" s="27" t="str">
        <f t="array" ref="D31">IFERROR(INDEX(RAIDOC!D$3:D$152, SMALL(IF(RAIDOC!$B$3:$B$152="Dependency", ROW(RAIDOC!$B$3:$B$152)-ROW(RAIDOC!$B$3)+1), ROW(D30))), "")</f>
        <v/>
      </c>
      <c r="E31" s="27" t="str">
        <f t="array" ref="E31">IFERROR(INDEX(RAIDOC!E$3:E$152, SMALL(IF(RAIDOC!$B$3:$B$152="Dependency", ROW(RAIDOC!$B$3:$B$152)-ROW(RAIDOC!$B$3)+1), ROW(E30))), "")</f>
        <v/>
      </c>
      <c r="F31" s="27" t="str">
        <f t="array" ref="F31">IFERROR(INDEX(RAIDOC!F$3:F$152, SMALL(IF(RAIDOC!$B$3:$B$152="Dependency", ROW(RAIDOC!$B$3:$B$152)-ROW(RAIDOC!$B$3)+1), ROW(F30))), "")</f>
        <v/>
      </c>
      <c r="G31" s="27" t="str">
        <f t="array" ref="G31">IFERROR(INDEX(RAIDOC!G$3:G$152, SMALL(IF(RAIDOC!$B$3:$B$152="Dependency", ROW(RAIDOC!$B$3:$B$152)-ROW(RAIDOC!$B$3)+1), ROW(G30))), "")</f>
        <v/>
      </c>
      <c r="H31" s="27" t="str">
        <f t="array" ref="H31">IFERROR(INDEX(RAIDOC!I$3:I$152, SMALL(IF(RAIDOC!$B$3:$B$152="Dependency", ROW(RAIDOC!$B$3:$B$152)-ROW(RAIDOC!$B$3)+1), ROW(H30))), "")</f>
        <v/>
      </c>
      <c r="I31" s="27" t="str">
        <f t="array" ref="I31">IFERROR(INDEX(RAIDOC!J$3:J$152, SMALL(IF(RAIDOC!$B$3:$B$152="Dependency", ROW(RAIDOC!$B$3:$B$152)-ROW(RAIDOC!$B$3)+1), ROW(I30))), "")</f>
        <v/>
      </c>
      <c r="J31" s="27" t="str">
        <f t="array" ref="J31">IFERROR(INDEX(RAIDOC!K$3:K$152, SMALL(IF(RAIDOC!$B$3:$B$152="Dependency", ROW(RAIDOC!$B$3:$B$152)-ROW(RAIDOC!$B$3)+1), ROW(J30))), "")</f>
        <v/>
      </c>
      <c r="K31" s="27" t="str">
        <f t="array" ref="K31">IFERROR(INDEX(RAIDOC!L$3:L$152, SMALL(IF(RAIDOC!$B$3:$B$152="Dependency", ROW(RAIDOC!$B$3:$B$152)-ROW(RAIDOC!$B$3)+1), ROW(K30))), "")</f>
        <v/>
      </c>
      <c r="L31" s="27" t="str">
        <f t="array" ref="L31">IFERROR(INDEX(RAIDOC!M$3:M$152, SMALL(IF(RAIDOC!$B$3:$B$152="Dependency", ROW(RAIDOC!$B$3:$B$152)-ROW(RAIDOC!$B$3)+1), ROW(L30))), "")</f>
        <v/>
      </c>
      <c r="M31" s="27" t="str">
        <f t="array" ref="M31">IFERROR(INDEX(RAIDOC!N$3:N$152, SMALL(IF(RAIDOC!$B$3:$B$152="Dependency", ROW(RAIDOC!$B$3:$B$152)-ROW(RAIDOC!$B$3)+1), ROW(M30))), "")</f>
        <v/>
      </c>
      <c r="N31" s="27" t="str">
        <f t="array" ref="N31">IFERROR(INDEX(RAIDOC!O$3:O$152, SMALL(IF(RAIDOC!$B$3:$B$152="Dependency", ROW(RAIDOC!$B$3:$B$152)-ROW(RAIDOC!$B$3)+1), ROW(N30))), "")</f>
        <v/>
      </c>
      <c r="O31" s="27" t="str">
        <f t="array" ref="O31">IFERROR(INDEX(RAIDOC!P$3:P$152, SMALL(IF(RAIDOC!$B$3:$B$152="Dependency", ROW(RAIDOC!$B$3:$B$152)-ROW(RAIDOC!$B$3)+1), ROW(O30))), "")</f>
        <v/>
      </c>
      <c r="P31" s="27" t="str">
        <f t="array" ref="P31">IFERROR(INDEX(RAIDOC!Q$3:Q$152, SMALL(IF(RAIDOC!$B$3:$B$152="Dependency", ROW(RAIDOC!$B$3:$B$152)-ROW(RAIDOC!$B$3)+1), ROW(P30))), "")</f>
        <v/>
      </c>
      <c r="Q31" s="27" t="str">
        <f t="array" ref="Q31">IFERROR(INDEX(RAIDOC!R$3:R$152, SMALL(IF(RAIDOC!$B$3:$B$152="Dependency", ROW(RAIDOC!$B$3:$B$152)-ROW(RAIDOC!$B$3)+1), ROW(Q30))), "")</f>
        <v/>
      </c>
      <c r="R31" s="27" t="str">
        <f t="array" ref="R31">IFERROR(INDEX(RAIDOC!S$3:S$152, SMALL(IF(RAIDOC!$B$3:$B$152="Dependency", ROW(RAIDOC!$B$3:$B$152)-ROW(RAIDOC!$B$3)+1), ROW(R30))), "")</f>
        <v/>
      </c>
      <c r="S31" s="27" t="str">
        <f t="array" ref="S31">IFERROR(INDEX(RAIDOC!T$3:T$152, SMALL(IF(RAIDOC!$B$3:$B$152="Dependency", ROW(RAIDOC!$B$3:$B$152)-ROW(RAIDOC!$B$3)+1), ROW(S30))), "")</f>
        <v/>
      </c>
      <c r="T31" s="27" t="str">
        <f t="array" ref="T31">IFERROR(INDEX(RAIDOC!U$3:U$152, SMALL(IF(RAIDOC!$B$3:$B$152="Dependency", ROW(RAIDOC!$B$3:$B$152)-ROW(RAIDOC!$B$3)+1), ROW(T30))), "")</f>
        <v/>
      </c>
      <c r="U31" s="27" t="str">
        <f t="array" ref="U31">IFERROR(INDEX(RAIDOC!V$3:V$152, SMALL(IF(RAIDOC!$B$3:$B$152="Dependency", ROW(RAIDOC!$B$3:$B$152)-ROW(RAIDOC!$B$3)+1), ROW(U30))), "")</f>
        <v/>
      </c>
      <c r="V31" s="27" t="str">
        <f t="array" ref="V31">IFERROR(INDEX(RAIDOC!W$3:W$152, SMALL(IF(RAIDOC!$B$3:$B$152="Dependency", ROW(RAIDOC!$B$3:$B$152)-ROW(RAIDOC!$B$3)+1), ROW(V30))), "")</f>
        <v/>
      </c>
      <c r="W31" s="27" t="str">
        <f t="array" ref="W31">IFERROR(INDEX(RAIDOC!X$3:X$152, SMALL(IF(RAIDOC!$B$3:$B$152="Dependency", ROW(RAIDOC!$B$3:$B$152)-ROW(RAIDOC!$B$3)+1), ROW(W30))), "")</f>
        <v/>
      </c>
      <c r="X31" s="27" t="str">
        <f t="array" ref="X31">IFERROR(INDEX(RAIDOC!Y$3:Y$152, SMALL(IF(RAIDOC!$B$3:$B$152="Dependency", ROW(RAIDOC!$B$3:$B$152)-ROW(RAIDOC!$B$3)+1), ROW(X30))), "")</f>
        <v/>
      </c>
      <c r="Y31" s="27" t="str">
        <f t="array" ref="Y31">IFERROR(INDEX(RAIDOC!Z$3:Z$152, SMALL(IF(RAIDOC!$B$3:$B$152="Dependency", ROW(RAIDOC!$B$3:$B$152)-ROW(RAIDOC!$B$3)+1), ROW(Y30))), "")</f>
        <v/>
      </c>
      <c r="Z31" t="str">
        <f t="array" ref="Z31">IFERROR(INDEX(RAIDOC!AA$3:AA$152, SMALL(IF(RAIDOC!$B$3:$B$152="Dependency", ROW(RAIDOC!$B$3:$B$152)-ROW(RAIDOC!$B$3)+1), ROW(Z30))), "")</f>
        <v/>
      </c>
      <c r="AA31" t="str">
        <f t="array" ref="AA31">IFERROR(INDEX(RAIDOC!AB$3:AB$152, SMALL(IF(RAIDOC!$B$3:$B$152="Dependency", ROW(RAIDOC!$B$3:$B$152)-ROW(RAIDOC!$B$3)+1), ROW(AA30))), "")</f>
        <v/>
      </c>
      <c r="AB31" t="str">
        <f t="array" ref="AB31">IFERROR(INDEX(RAIDOC!AC$3:AC$152, SMALL(IF(RAIDOC!$B$3:$B$152="Dependency", ROW(RAIDOC!$B$3:$B$152)-ROW(RAIDOC!$B$3)+1), ROW(AB30))), "")</f>
        <v/>
      </c>
      <c r="AC31" t="str">
        <f t="array" ref="AC31">IFERROR(INDEX(RAIDOC!AD$3:AD$152, SMALL(IF(RAIDOC!$B$3:$B$152="Dependency", ROW(RAIDOC!$B$3:$B$152)-ROW(RAIDOC!$B$3)+1), ROW(AC30))), "")</f>
        <v/>
      </c>
      <c r="AD31" t="str">
        <f t="array" ref="AD31">IFERROR(INDEX(RAIDOC!AE$3:AE$152, SMALL(IF(RAIDOC!$B$3:$B$152="Dependency", ROW(RAIDOC!$B$3:$B$152)-ROW(RAIDOC!$B$3)+1), ROW(AD30))), "")</f>
        <v/>
      </c>
      <c r="AE31" t="str">
        <f t="array" ref="AE31">IFERROR(INDEX(RAIDOC!AF$3:AF$102, SMALL(IF(RAIDOC!$B$3:$B$152="Dependency", ROW(RAIDOC!$B$3:$B$152)-ROW(RAIDOC!$B$3)+1), ROW(AE30))), "")</f>
        <v/>
      </c>
    </row>
    <row r="32" spans="1:31" x14ac:dyDescent="0.25">
      <c r="A32" s="27" t="str">
        <f t="array" ref="A32">IFERROR(INDEX(RAIDOC!A$3:A$152, SMALL(IF(RAIDOC!$B$3:$B$152="Dependency", ROW(RAIDOC!$B$3:$B$152)-ROW(RAIDOC!$B$3)+1), ROW(A31))), "")</f>
        <v/>
      </c>
      <c r="B32" s="27" t="str">
        <f t="array" ref="B32">IFERROR(INDEX(RAIDOC!B$3:B$152, SMALL(IF(RAIDOC!$B$3:$B$152="Dependency", ROW(RAIDOC!$B$3:$B$152)-ROW(RAIDOC!$B$3)+1), ROW(B31))), "")</f>
        <v/>
      </c>
      <c r="C32" s="27" t="str">
        <f t="array" ref="C32">IFERROR(INDEX(RAIDOC!C$3:C$152, SMALL(IF(RAIDOC!$B$3:$B$152="Dependency", ROW(RAIDOC!$B$3:$B$152)-ROW(RAIDOC!$B$3)+1), ROW(C31))), "")</f>
        <v/>
      </c>
      <c r="D32" s="27" t="str">
        <f t="array" ref="D32">IFERROR(INDEX(RAIDOC!D$3:D$152, SMALL(IF(RAIDOC!$B$3:$B$152="Dependency", ROW(RAIDOC!$B$3:$B$152)-ROW(RAIDOC!$B$3)+1), ROW(D31))), "")</f>
        <v/>
      </c>
      <c r="E32" s="27" t="str">
        <f t="array" ref="E32">IFERROR(INDEX(RAIDOC!E$3:E$152, SMALL(IF(RAIDOC!$B$3:$B$152="Dependency", ROW(RAIDOC!$B$3:$B$152)-ROW(RAIDOC!$B$3)+1), ROW(E31))), "")</f>
        <v/>
      </c>
      <c r="F32" s="27" t="str">
        <f t="array" ref="F32">IFERROR(INDEX(RAIDOC!F$3:F$152, SMALL(IF(RAIDOC!$B$3:$B$152="Dependency", ROW(RAIDOC!$B$3:$B$152)-ROW(RAIDOC!$B$3)+1), ROW(F31))), "")</f>
        <v/>
      </c>
      <c r="G32" s="27" t="str">
        <f t="array" ref="G32">IFERROR(INDEX(RAIDOC!G$3:G$152, SMALL(IF(RAIDOC!$B$3:$B$152="Dependency", ROW(RAIDOC!$B$3:$B$152)-ROW(RAIDOC!$B$3)+1), ROW(G31))), "")</f>
        <v/>
      </c>
      <c r="H32" s="27" t="str">
        <f t="array" ref="H32">IFERROR(INDEX(RAIDOC!I$3:I$152, SMALL(IF(RAIDOC!$B$3:$B$152="Dependency", ROW(RAIDOC!$B$3:$B$152)-ROW(RAIDOC!$B$3)+1), ROW(H31))), "")</f>
        <v/>
      </c>
      <c r="I32" s="27" t="str">
        <f t="array" ref="I32">IFERROR(INDEX(RAIDOC!J$3:J$152, SMALL(IF(RAIDOC!$B$3:$B$152="Dependency", ROW(RAIDOC!$B$3:$B$152)-ROW(RAIDOC!$B$3)+1), ROW(I31))), "")</f>
        <v/>
      </c>
      <c r="J32" s="27" t="str">
        <f t="array" ref="J32">IFERROR(INDEX(RAIDOC!K$3:K$152, SMALL(IF(RAIDOC!$B$3:$B$152="Dependency", ROW(RAIDOC!$B$3:$B$152)-ROW(RAIDOC!$B$3)+1), ROW(J31))), "")</f>
        <v/>
      </c>
      <c r="K32" s="27" t="str">
        <f t="array" ref="K32">IFERROR(INDEX(RAIDOC!L$3:L$152, SMALL(IF(RAIDOC!$B$3:$B$152="Dependency", ROW(RAIDOC!$B$3:$B$152)-ROW(RAIDOC!$B$3)+1), ROW(K31))), "")</f>
        <v/>
      </c>
      <c r="L32" s="27" t="str">
        <f t="array" ref="L32">IFERROR(INDEX(RAIDOC!M$3:M$152, SMALL(IF(RAIDOC!$B$3:$B$152="Dependency", ROW(RAIDOC!$B$3:$B$152)-ROW(RAIDOC!$B$3)+1), ROW(L31))), "")</f>
        <v/>
      </c>
      <c r="M32" s="27" t="str">
        <f t="array" ref="M32">IFERROR(INDEX(RAIDOC!N$3:N$152, SMALL(IF(RAIDOC!$B$3:$B$152="Dependency", ROW(RAIDOC!$B$3:$B$152)-ROW(RAIDOC!$B$3)+1), ROW(M31))), "")</f>
        <v/>
      </c>
      <c r="N32" s="27" t="str">
        <f t="array" ref="N32">IFERROR(INDEX(RAIDOC!O$3:O$152, SMALL(IF(RAIDOC!$B$3:$B$152="Dependency", ROW(RAIDOC!$B$3:$B$152)-ROW(RAIDOC!$B$3)+1), ROW(N31))), "")</f>
        <v/>
      </c>
      <c r="O32" s="27" t="str">
        <f t="array" ref="O32">IFERROR(INDEX(RAIDOC!P$3:P$152, SMALL(IF(RAIDOC!$B$3:$B$152="Dependency", ROW(RAIDOC!$B$3:$B$152)-ROW(RAIDOC!$B$3)+1), ROW(O31))), "")</f>
        <v/>
      </c>
      <c r="P32" s="27" t="str">
        <f t="array" ref="P32">IFERROR(INDEX(RAIDOC!Q$3:Q$152, SMALL(IF(RAIDOC!$B$3:$B$152="Dependency", ROW(RAIDOC!$B$3:$B$152)-ROW(RAIDOC!$B$3)+1), ROW(P31))), "")</f>
        <v/>
      </c>
      <c r="Q32" s="27" t="str">
        <f t="array" ref="Q32">IFERROR(INDEX(RAIDOC!R$3:R$152, SMALL(IF(RAIDOC!$B$3:$B$152="Dependency", ROW(RAIDOC!$B$3:$B$152)-ROW(RAIDOC!$B$3)+1), ROW(Q31))), "")</f>
        <v/>
      </c>
      <c r="R32" s="27" t="str">
        <f t="array" ref="R32">IFERROR(INDEX(RAIDOC!S$3:S$152, SMALL(IF(RAIDOC!$B$3:$B$152="Dependency", ROW(RAIDOC!$B$3:$B$152)-ROW(RAIDOC!$B$3)+1), ROW(R31))), "")</f>
        <v/>
      </c>
      <c r="S32" s="27" t="str">
        <f t="array" ref="S32">IFERROR(INDEX(RAIDOC!T$3:T$152, SMALL(IF(RAIDOC!$B$3:$B$152="Dependency", ROW(RAIDOC!$B$3:$B$152)-ROW(RAIDOC!$B$3)+1), ROW(S31))), "")</f>
        <v/>
      </c>
      <c r="T32" s="27" t="str">
        <f t="array" ref="T32">IFERROR(INDEX(RAIDOC!U$3:U$152, SMALL(IF(RAIDOC!$B$3:$B$152="Dependency", ROW(RAIDOC!$B$3:$B$152)-ROW(RAIDOC!$B$3)+1), ROW(T31))), "")</f>
        <v/>
      </c>
      <c r="U32" s="27" t="str">
        <f t="array" ref="U32">IFERROR(INDEX(RAIDOC!V$3:V$152, SMALL(IF(RAIDOC!$B$3:$B$152="Dependency", ROW(RAIDOC!$B$3:$B$152)-ROW(RAIDOC!$B$3)+1), ROW(U31))), "")</f>
        <v/>
      </c>
      <c r="V32" s="27" t="str">
        <f t="array" ref="V32">IFERROR(INDEX(RAIDOC!W$3:W$152, SMALL(IF(RAIDOC!$B$3:$B$152="Dependency", ROW(RAIDOC!$B$3:$B$152)-ROW(RAIDOC!$B$3)+1), ROW(V31))), "")</f>
        <v/>
      </c>
      <c r="W32" s="27" t="str">
        <f t="array" ref="W32">IFERROR(INDEX(RAIDOC!X$3:X$152, SMALL(IF(RAIDOC!$B$3:$B$152="Dependency", ROW(RAIDOC!$B$3:$B$152)-ROW(RAIDOC!$B$3)+1), ROW(W31))), "")</f>
        <v/>
      </c>
      <c r="X32" s="27" t="str">
        <f t="array" ref="X32">IFERROR(INDEX(RAIDOC!Y$3:Y$152, SMALL(IF(RAIDOC!$B$3:$B$152="Dependency", ROW(RAIDOC!$B$3:$B$152)-ROW(RAIDOC!$B$3)+1), ROW(X31))), "")</f>
        <v/>
      </c>
      <c r="Y32" s="27" t="str">
        <f t="array" ref="Y32">IFERROR(INDEX(RAIDOC!Z$3:Z$152, SMALL(IF(RAIDOC!$B$3:$B$152="Dependency", ROW(RAIDOC!$B$3:$B$152)-ROW(RAIDOC!$B$3)+1), ROW(Y31))), "")</f>
        <v/>
      </c>
      <c r="Z32" t="str">
        <f t="array" ref="Z32">IFERROR(INDEX(RAIDOC!AA$3:AA$152, SMALL(IF(RAIDOC!$B$3:$B$152="Dependency", ROW(RAIDOC!$B$3:$B$152)-ROW(RAIDOC!$B$3)+1), ROW(Z31))), "")</f>
        <v/>
      </c>
      <c r="AA32" t="str">
        <f t="array" ref="AA32">IFERROR(INDEX(RAIDOC!AB$3:AB$152, SMALL(IF(RAIDOC!$B$3:$B$152="Dependency", ROW(RAIDOC!$B$3:$B$152)-ROW(RAIDOC!$B$3)+1), ROW(AA31))), "")</f>
        <v/>
      </c>
      <c r="AB32" t="str">
        <f t="array" ref="AB32">IFERROR(INDEX(RAIDOC!AC$3:AC$152, SMALL(IF(RAIDOC!$B$3:$B$152="Dependency", ROW(RAIDOC!$B$3:$B$152)-ROW(RAIDOC!$B$3)+1), ROW(AB31))), "")</f>
        <v/>
      </c>
      <c r="AC32" t="str">
        <f t="array" ref="AC32">IFERROR(INDEX(RAIDOC!AD$3:AD$152, SMALL(IF(RAIDOC!$B$3:$B$152="Dependency", ROW(RAIDOC!$B$3:$B$152)-ROW(RAIDOC!$B$3)+1), ROW(AC31))), "")</f>
        <v/>
      </c>
      <c r="AD32" t="str">
        <f t="array" ref="AD32">IFERROR(INDEX(RAIDOC!AE$3:AE$152, SMALL(IF(RAIDOC!$B$3:$B$152="Dependency", ROW(RAIDOC!$B$3:$B$152)-ROW(RAIDOC!$B$3)+1), ROW(AD31))), "")</f>
        <v/>
      </c>
      <c r="AE32" t="str">
        <f t="array" ref="AE32">IFERROR(INDEX(RAIDOC!AF$3:AF$102, SMALL(IF(RAIDOC!$B$3:$B$152="Dependency", ROW(RAIDOC!$B$3:$B$152)-ROW(RAIDOC!$B$3)+1), ROW(AE31))), "")</f>
        <v/>
      </c>
    </row>
    <row r="33" spans="1:31" x14ac:dyDescent="0.25">
      <c r="A33" s="27" t="str">
        <f t="array" ref="A33">IFERROR(INDEX(RAIDOC!A$3:A$152, SMALL(IF(RAIDOC!$B$3:$B$152="Dependency", ROW(RAIDOC!$B$3:$B$152)-ROW(RAIDOC!$B$3)+1), ROW(A32))), "")</f>
        <v/>
      </c>
      <c r="B33" s="27" t="str">
        <f t="array" ref="B33">IFERROR(INDEX(RAIDOC!B$3:B$152, SMALL(IF(RAIDOC!$B$3:$B$152="Dependency", ROW(RAIDOC!$B$3:$B$152)-ROW(RAIDOC!$B$3)+1), ROW(B32))), "")</f>
        <v/>
      </c>
      <c r="C33" s="27" t="str">
        <f t="array" ref="C33">IFERROR(INDEX(RAIDOC!C$3:C$152, SMALL(IF(RAIDOC!$B$3:$B$152="Dependency", ROW(RAIDOC!$B$3:$B$152)-ROW(RAIDOC!$B$3)+1), ROW(C32))), "")</f>
        <v/>
      </c>
      <c r="D33" s="27" t="str">
        <f t="array" ref="D33">IFERROR(INDEX(RAIDOC!D$3:D$152, SMALL(IF(RAIDOC!$B$3:$B$152="Dependency", ROW(RAIDOC!$B$3:$B$152)-ROW(RAIDOC!$B$3)+1), ROW(D32))), "")</f>
        <v/>
      </c>
      <c r="E33" s="27" t="str">
        <f t="array" ref="E33">IFERROR(INDEX(RAIDOC!E$3:E$152, SMALL(IF(RAIDOC!$B$3:$B$152="Dependency", ROW(RAIDOC!$B$3:$B$152)-ROW(RAIDOC!$B$3)+1), ROW(E32))), "")</f>
        <v/>
      </c>
      <c r="F33" s="27" t="str">
        <f t="array" ref="F33">IFERROR(INDEX(RAIDOC!F$3:F$152, SMALL(IF(RAIDOC!$B$3:$B$152="Dependency", ROW(RAIDOC!$B$3:$B$152)-ROW(RAIDOC!$B$3)+1), ROW(F32))), "")</f>
        <v/>
      </c>
      <c r="G33" s="27" t="str">
        <f t="array" ref="G33">IFERROR(INDEX(RAIDOC!G$3:G$152, SMALL(IF(RAIDOC!$B$3:$B$152="Dependency", ROW(RAIDOC!$B$3:$B$152)-ROW(RAIDOC!$B$3)+1), ROW(G32))), "")</f>
        <v/>
      </c>
      <c r="H33" s="27" t="str">
        <f t="array" ref="H33">IFERROR(INDEX(RAIDOC!I$3:I$152, SMALL(IF(RAIDOC!$B$3:$B$152="Dependency", ROW(RAIDOC!$B$3:$B$152)-ROW(RAIDOC!$B$3)+1), ROW(H32))), "")</f>
        <v/>
      </c>
      <c r="I33" s="27" t="str">
        <f t="array" ref="I33">IFERROR(INDEX(RAIDOC!J$3:J$152, SMALL(IF(RAIDOC!$B$3:$B$152="Dependency", ROW(RAIDOC!$B$3:$B$152)-ROW(RAIDOC!$B$3)+1), ROW(I32))), "")</f>
        <v/>
      </c>
      <c r="J33" s="27" t="str">
        <f t="array" ref="J33">IFERROR(INDEX(RAIDOC!K$3:K$152, SMALL(IF(RAIDOC!$B$3:$B$152="Dependency", ROW(RAIDOC!$B$3:$B$152)-ROW(RAIDOC!$B$3)+1), ROW(J32))), "")</f>
        <v/>
      </c>
      <c r="K33" s="27" t="str">
        <f t="array" ref="K33">IFERROR(INDEX(RAIDOC!L$3:L$152, SMALL(IF(RAIDOC!$B$3:$B$152="Dependency", ROW(RAIDOC!$B$3:$B$152)-ROW(RAIDOC!$B$3)+1), ROW(K32))), "")</f>
        <v/>
      </c>
      <c r="L33" s="27" t="str">
        <f t="array" ref="L33">IFERROR(INDEX(RAIDOC!M$3:M$152, SMALL(IF(RAIDOC!$B$3:$B$152="Dependency", ROW(RAIDOC!$B$3:$B$152)-ROW(RAIDOC!$B$3)+1), ROW(L32))), "")</f>
        <v/>
      </c>
      <c r="M33" s="27" t="str">
        <f t="array" ref="M33">IFERROR(INDEX(RAIDOC!N$3:N$152, SMALL(IF(RAIDOC!$B$3:$B$152="Dependency", ROW(RAIDOC!$B$3:$B$152)-ROW(RAIDOC!$B$3)+1), ROW(M32))), "")</f>
        <v/>
      </c>
      <c r="N33" s="27" t="str">
        <f t="array" ref="N33">IFERROR(INDEX(RAIDOC!O$3:O$152, SMALL(IF(RAIDOC!$B$3:$B$152="Dependency", ROW(RAIDOC!$B$3:$B$152)-ROW(RAIDOC!$B$3)+1), ROW(N32))), "")</f>
        <v/>
      </c>
      <c r="O33" s="27" t="str">
        <f t="array" ref="O33">IFERROR(INDEX(RAIDOC!P$3:P$152, SMALL(IF(RAIDOC!$B$3:$B$152="Dependency", ROW(RAIDOC!$B$3:$B$152)-ROW(RAIDOC!$B$3)+1), ROW(O32))), "")</f>
        <v/>
      </c>
      <c r="P33" s="27" t="str">
        <f t="array" ref="P33">IFERROR(INDEX(RAIDOC!Q$3:Q$152, SMALL(IF(RAIDOC!$B$3:$B$152="Dependency", ROW(RAIDOC!$B$3:$B$152)-ROW(RAIDOC!$B$3)+1), ROW(P32))), "")</f>
        <v/>
      </c>
      <c r="Q33" s="27" t="str">
        <f t="array" ref="Q33">IFERROR(INDEX(RAIDOC!R$3:R$152, SMALL(IF(RAIDOC!$B$3:$B$152="Dependency", ROW(RAIDOC!$B$3:$B$152)-ROW(RAIDOC!$B$3)+1), ROW(Q32))), "")</f>
        <v/>
      </c>
      <c r="R33" s="27" t="str">
        <f t="array" ref="R33">IFERROR(INDEX(RAIDOC!S$3:S$152, SMALL(IF(RAIDOC!$B$3:$B$152="Dependency", ROW(RAIDOC!$B$3:$B$152)-ROW(RAIDOC!$B$3)+1), ROW(R32))), "")</f>
        <v/>
      </c>
      <c r="S33" s="27" t="str">
        <f t="array" ref="S33">IFERROR(INDEX(RAIDOC!T$3:T$152, SMALL(IF(RAIDOC!$B$3:$B$152="Dependency", ROW(RAIDOC!$B$3:$B$152)-ROW(RAIDOC!$B$3)+1), ROW(S32))), "")</f>
        <v/>
      </c>
      <c r="T33" s="27" t="str">
        <f t="array" ref="T33">IFERROR(INDEX(RAIDOC!U$3:U$152, SMALL(IF(RAIDOC!$B$3:$B$152="Dependency", ROW(RAIDOC!$B$3:$B$152)-ROW(RAIDOC!$B$3)+1), ROW(T32))), "")</f>
        <v/>
      </c>
      <c r="U33" s="27" t="str">
        <f t="array" ref="U33">IFERROR(INDEX(RAIDOC!V$3:V$152, SMALL(IF(RAIDOC!$B$3:$B$152="Dependency", ROW(RAIDOC!$B$3:$B$152)-ROW(RAIDOC!$B$3)+1), ROW(U32))), "")</f>
        <v/>
      </c>
      <c r="V33" s="27" t="str">
        <f t="array" ref="V33">IFERROR(INDEX(RAIDOC!W$3:W$152, SMALL(IF(RAIDOC!$B$3:$B$152="Dependency", ROW(RAIDOC!$B$3:$B$152)-ROW(RAIDOC!$B$3)+1), ROW(V32))), "")</f>
        <v/>
      </c>
      <c r="W33" s="27" t="str">
        <f t="array" ref="W33">IFERROR(INDEX(RAIDOC!X$3:X$152, SMALL(IF(RAIDOC!$B$3:$B$152="Dependency", ROW(RAIDOC!$B$3:$B$152)-ROW(RAIDOC!$B$3)+1), ROW(W32))), "")</f>
        <v/>
      </c>
      <c r="X33" s="27" t="str">
        <f t="array" ref="X33">IFERROR(INDEX(RAIDOC!Y$3:Y$152, SMALL(IF(RAIDOC!$B$3:$B$152="Dependency", ROW(RAIDOC!$B$3:$B$152)-ROW(RAIDOC!$B$3)+1), ROW(X32))), "")</f>
        <v/>
      </c>
      <c r="Y33" s="27" t="str">
        <f t="array" ref="Y33">IFERROR(INDEX(RAIDOC!Z$3:Z$152, SMALL(IF(RAIDOC!$B$3:$B$152="Dependency", ROW(RAIDOC!$B$3:$B$152)-ROW(RAIDOC!$B$3)+1), ROW(Y32))), "")</f>
        <v/>
      </c>
      <c r="Z33" t="str">
        <f t="array" ref="Z33">IFERROR(INDEX(RAIDOC!AA$3:AA$152, SMALL(IF(RAIDOC!$B$3:$B$152="Dependency", ROW(RAIDOC!$B$3:$B$152)-ROW(RAIDOC!$B$3)+1), ROW(Z32))), "")</f>
        <v/>
      </c>
      <c r="AA33" t="str">
        <f t="array" ref="AA33">IFERROR(INDEX(RAIDOC!AB$3:AB$152, SMALL(IF(RAIDOC!$B$3:$B$152="Dependency", ROW(RAIDOC!$B$3:$B$152)-ROW(RAIDOC!$B$3)+1), ROW(AA32))), "")</f>
        <v/>
      </c>
      <c r="AB33" t="str">
        <f t="array" ref="AB33">IFERROR(INDEX(RAIDOC!AC$3:AC$152, SMALL(IF(RAIDOC!$B$3:$B$152="Dependency", ROW(RAIDOC!$B$3:$B$152)-ROW(RAIDOC!$B$3)+1), ROW(AB32))), "")</f>
        <v/>
      </c>
      <c r="AC33" t="str">
        <f t="array" ref="AC33">IFERROR(INDEX(RAIDOC!AD$3:AD$152, SMALL(IF(RAIDOC!$B$3:$B$152="Dependency", ROW(RAIDOC!$B$3:$B$152)-ROW(RAIDOC!$B$3)+1), ROW(AC32))), "")</f>
        <v/>
      </c>
      <c r="AD33" t="str">
        <f t="array" ref="AD33">IFERROR(INDEX(RAIDOC!AE$3:AE$152, SMALL(IF(RAIDOC!$B$3:$B$152="Dependency", ROW(RAIDOC!$B$3:$B$152)-ROW(RAIDOC!$B$3)+1), ROW(AD32))), "")</f>
        <v/>
      </c>
      <c r="AE33" t="str">
        <f t="array" ref="AE33">IFERROR(INDEX(RAIDOC!AF$3:AF$102, SMALL(IF(RAIDOC!$B$3:$B$152="Dependency", ROW(RAIDOC!$B$3:$B$152)-ROW(RAIDOC!$B$3)+1), ROW(AE32))), "")</f>
        <v/>
      </c>
    </row>
    <row r="34" spans="1:31" x14ac:dyDescent="0.25">
      <c r="A34" s="27" t="str">
        <f t="array" ref="A34">IFERROR(INDEX(RAIDOC!A$3:A$152, SMALL(IF(RAIDOC!$B$3:$B$152="Dependency", ROW(RAIDOC!$B$3:$B$152)-ROW(RAIDOC!$B$3)+1), ROW(A33))), "")</f>
        <v/>
      </c>
      <c r="B34" s="27" t="str">
        <f t="array" ref="B34">IFERROR(INDEX(RAIDOC!B$3:B$152, SMALL(IF(RAIDOC!$B$3:$B$152="Dependency", ROW(RAIDOC!$B$3:$B$152)-ROW(RAIDOC!$B$3)+1), ROW(B33))), "")</f>
        <v/>
      </c>
      <c r="C34" s="27" t="str">
        <f t="array" ref="C34">IFERROR(INDEX(RAIDOC!C$3:C$152, SMALL(IF(RAIDOC!$B$3:$B$152="Dependency", ROW(RAIDOC!$B$3:$B$152)-ROW(RAIDOC!$B$3)+1), ROW(C33))), "")</f>
        <v/>
      </c>
      <c r="D34" s="27" t="str">
        <f t="array" ref="D34">IFERROR(INDEX(RAIDOC!D$3:D$152, SMALL(IF(RAIDOC!$B$3:$B$152="Dependency", ROW(RAIDOC!$B$3:$B$152)-ROW(RAIDOC!$B$3)+1), ROW(D33))), "")</f>
        <v/>
      </c>
      <c r="E34" s="27" t="str">
        <f t="array" ref="E34">IFERROR(INDEX(RAIDOC!E$3:E$152, SMALL(IF(RAIDOC!$B$3:$B$152="Dependency", ROW(RAIDOC!$B$3:$B$152)-ROW(RAIDOC!$B$3)+1), ROW(E33))), "")</f>
        <v/>
      </c>
      <c r="F34" s="27" t="str">
        <f t="array" ref="F34">IFERROR(INDEX(RAIDOC!F$3:F$152, SMALL(IF(RAIDOC!$B$3:$B$152="Dependency", ROW(RAIDOC!$B$3:$B$152)-ROW(RAIDOC!$B$3)+1), ROW(F33))), "")</f>
        <v/>
      </c>
      <c r="G34" s="27" t="str">
        <f t="array" ref="G34">IFERROR(INDEX(RAIDOC!G$3:G$152, SMALL(IF(RAIDOC!$B$3:$B$152="Dependency", ROW(RAIDOC!$B$3:$B$152)-ROW(RAIDOC!$B$3)+1), ROW(G33))), "")</f>
        <v/>
      </c>
      <c r="H34" s="27" t="str">
        <f t="array" ref="H34">IFERROR(INDEX(RAIDOC!I$3:I$152, SMALL(IF(RAIDOC!$B$3:$B$152="Dependency", ROW(RAIDOC!$B$3:$B$152)-ROW(RAIDOC!$B$3)+1), ROW(H33))), "")</f>
        <v/>
      </c>
      <c r="I34" s="27" t="str">
        <f t="array" ref="I34">IFERROR(INDEX(RAIDOC!J$3:J$152, SMALL(IF(RAIDOC!$B$3:$B$152="Dependency", ROW(RAIDOC!$B$3:$B$152)-ROW(RAIDOC!$B$3)+1), ROW(I33))), "")</f>
        <v/>
      </c>
      <c r="J34" s="27" t="str">
        <f t="array" ref="J34">IFERROR(INDEX(RAIDOC!K$3:K$152, SMALL(IF(RAIDOC!$B$3:$B$152="Dependency", ROW(RAIDOC!$B$3:$B$152)-ROW(RAIDOC!$B$3)+1), ROW(J33))), "")</f>
        <v/>
      </c>
      <c r="K34" s="27" t="str">
        <f t="array" ref="K34">IFERROR(INDEX(RAIDOC!L$3:L$152, SMALL(IF(RAIDOC!$B$3:$B$152="Dependency", ROW(RAIDOC!$B$3:$B$152)-ROW(RAIDOC!$B$3)+1), ROW(K33))), "")</f>
        <v/>
      </c>
      <c r="L34" s="27" t="str">
        <f t="array" ref="L34">IFERROR(INDEX(RAIDOC!M$3:M$152, SMALL(IF(RAIDOC!$B$3:$B$152="Dependency", ROW(RAIDOC!$B$3:$B$152)-ROW(RAIDOC!$B$3)+1), ROW(L33))), "")</f>
        <v/>
      </c>
      <c r="M34" s="27" t="str">
        <f t="array" ref="M34">IFERROR(INDEX(RAIDOC!N$3:N$152, SMALL(IF(RAIDOC!$B$3:$B$152="Dependency", ROW(RAIDOC!$B$3:$B$152)-ROW(RAIDOC!$B$3)+1), ROW(M33))), "")</f>
        <v/>
      </c>
      <c r="N34" s="27" t="str">
        <f t="array" ref="N34">IFERROR(INDEX(RAIDOC!O$3:O$152, SMALL(IF(RAIDOC!$B$3:$B$152="Dependency", ROW(RAIDOC!$B$3:$B$152)-ROW(RAIDOC!$B$3)+1), ROW(N33))), "")</f>
        <v/>
      </c>
      <c r="O34" s="27" t="str">
        <f t="array" ref="O34">IFERROR(INDEX(RAIDOC!P$3:P$152, SMALL(IF(RAIDOC!$B$3:$B$152="Dependency", ROW(RAIDOC!$B$3:$B$152)-ROW(RAIDOC!$B$3)+1), ROW(O33))), "")</f>
        <v/>
      </c>
      <c r="P34" s="27" t="str">
        <f t="array" ref="P34">IFERROR(INDEX(RAIDOC!Q$3:Q$152, SMALL(IF(RAIDOC!$B$3:$B$152="Dependency", ROW(RAIDOC!$B$3:$B$152)-ROW(RAIDOC!$B$3)+1), ROW(P33))), "")</f>
        <v/>
      </c>
      <c r="Q34" s="27" t="str">
        <f t="array" ref="Q34">IFERROR(INDEX(RAIDOC!R$3:R$152, SMALL(IF(RAIDOC!$B$3:$B$152="Dependency", ROW(RAIDOC!$B$3:$B$152)-ROW(RAIDOC!$B$3)+1), ROW(Q33))), "")</f>
        <v/>
      </c>
      <c r="R34" s="27" t="str">
        <f t="array" ref="R34">IFERROR(INDEX(RAIDOC!S$3:S$152, SMALL(IF(RAIDOC!$B$3:$B$152="Dependency", ROW(RAIDOC!$B$3:$B$152)-ROW(RAIDOC!$B$3)+1), ROW(R33))), "")</f>
        <v/>
      </c>
      <c r="S34" s="27" t="str">
        <f t="array" ref="S34">IFERROR(INDEX(RAIDOC!T$3:T$152, SMALL(IF(RAIDOC!$B$3:$B$152="Dependency", ROW(RAIDOC!$B$3:$B$152)-ROW(RAIDOC!$B$3)+1), ROW(S33))), "")</f>
        <v/>
      </c>
      <c r="T34" s="27" t="str">
        <f t="array" ref="T34">IFERROR(INDEX(RAIDOC!U$3:U$152, SMALL(IF(RAIDOC!$B$3:$B$152="Dependency", ROW(RAIDOC!$B$3:$B$152)-ROW(RAIDOC!$B$3)+1), ROW(T33))), "")</f>
        <v/>
      </c>
      <c r="U34" s="27" t="str">
        <f t="array" ref="U34">IFERROR(INDEX(RAIDOC!V$3:V$152, SMALL(IF(RAIDOC!$B$3:$B$152="Dependency", ROW(RAIDOC!$B$3:$B$152)-ROW(RAIDOC!$B$3)+1), ROW(U33))), "")</f>
        <v/>
      </c>
      <c r="V34" s="27" t="str">
        <f t="array" ref="V34">IFERROR(INDEX(RAIDOC!W$3:W$152, SMALL(IF(RAIDOC!$B$3:$B$152="Dependency", ROW(RAIDOC!$B$3:$B$152)-ROW(RAIDOC!$B$3)+1), ROW(V33))), "")</f>
        <v/>
      </c>
      <c r="W34" s="27" t="str">
        <f t="array" ref="W34">IFERROR(INDEX(RAIDOC!X$3:X$152, SMALL(IF(RAIDOC!$B$3:$B$152="Dependency", ROW(RAIDOC!$B$3:$B$152)-ROW(RAIDOC!$B$3)+1), ROW(W33))), "")</f>
        <v/>
      </c>
      <c r="X34" s="27" t="str">
        <f t="array" ref="X34">IFERROR(INDEX(RAIDOC!Y$3:Y$152, SMALL(IF(RAIDOC!$B$3:$B$152="Dependency", ROW(RAIDOC!$B$3:$B$152)-ROW(RAIDOC!$B$3)+1), ROW(X33))), "")</f>
        <v/>
      </c>
      <c r="Y34" s="27" t="str">
        <f t="array" ref="Y34">IFERROR(INDEX(RAIDOC!Z$3:Z$152, SMALL(IF(RAIDOC!$B$3:$B$152="Dependency", ROW(RAIDOC!$B$3:$B$152)-ROW(RAIDOC!$B$3)+1), ROW(Y33))), "")</f>
        <v/>
      </c>
      <c r="Z34" t="str">
        <f t="array" ref="Z34">IFERROR(INDEX(RAIDOC!AA$3:AA$152, SMALL(IF(RAIDOC!$B$3:$B$152="Dependency", ROW(RAIDOC!$B$3:$B$152)-ROW(RAIDOC!$B$3)+1), ROW(Z33))), "")</f>
        <v/>
      </c>
      <c r="AA34" t="str">
        <f t="array" ref="AA34">IFERROR(INDEX(RAIDOC!AB$3:AB$152, SMALL(IF(RAIDOC!$B$3:$B$152="Dependency", ROW(RAIDOC!$B$3:$B$152)-ROW(RAIDOC!$B$3)+1), ROW(AA33))), "")</f>
        <v/>
      </c>
      <c r="AB34" t="str">
        <f t="array" ref="AB34">IFERROR(INDEX(RAIDOC!AC$3:AC$152, SMALL(IF(RAIDOC!$B$3:$B$152="Dependency", ROW(RAIDOC!$B$3:$B$152)-ROW(RAIDOC!$B$3)+1), ROW(AB33))), "")</f>
        <v/>
      </c>
      <c r="AC34" t="str">
        <f t="array" ref="AC34">IFERROR(INDEX(RAIDOC!AD$3:AD$152, SMALL(IF(RAIDOC!$B$3:$B$152="Dependency", ROW(RAIDOC!$B$3:$B$152)-ROW(RAIDOC!$B$3)+1), ROW(AC33))), "")</f>
        <v/>
      </c>
      <c r="AD34" t="str">
        <f t="array" ref="AD34">IFERROR(INDEX(RAIDOC!AE$3:AE$152, SMALL(IF(RAIDOC!$B$3:$B$152="Dependency", ROW(RAIDOC!$B$3:$B$152)-ROW(RAIDOC!$B$3)+1), ROW(AD33))), "")</f>
        <v/>
      </c>
      <c r="AE34" t="str">
        <f t="array" ref="AE34">IFERROR(INDEX(RAIDOC!AF$3:AF$102, SMALL(IF(RAIDOC!$B$3:$B$152="Dependency", ROW(RAIDOC!$B$3:$B$152)-ROW(RAIDOC!$B$3)+1), ROW(AE33))), "")</f>
        <v/>
      </c>
    </row>
    <row r="35" spans="1:31" x14ac:dyDescent="0.25">
      <c r="A35" s="27" t="str">
        <f t="array" ref="A35">IFERROR(INDEX(RAIDOC!A$3:A$152, SMALL(IF(RAIDOC!$B$3:$B$152="Dependency", ROW(RAIDOC!$B$3:$B$152)-ROW(RAIDOC!$B$3)+1), ROW(A34))), "")</f>
        <v/>
      </c>
      <c r="B35" s="27" t="str">
        <f t="array" ref="B35">IFERROR(INDEX(RAIDOC!B$3:B$152, SMALL(IF(RAIDOC!$B$3:$B$152="Dependency", ROW(RAIDOC!$B$3:$B$152)-ROW(RAIDOC!$B$3)+1), ROW(B34))), "")</f>
        <v/>
      </c>
      <c r="C35" s="27" t="str">
        <f t="array" ref="C35">IFERROR(INDEX(RAIDOC!C$3:C$152, SMALL(IF(RAIDOC!$B$3:$B$152="Dependency", ROW(RAIDOC!$B$3:$B$152)-ROW(RAIDOC!$B$3)+1), ROW(C34))), "")</f>
        <v/>
      </c>
      <c r="D35" s="27" t="str">
        <f t="array" ref="D35">IFERROR(INDEX(RAIDOC!D$3:D$152, SMALL(IF(RAIDOC!$B$3:$B$152="Dependency", ROW(RAIDOC!$B$3:$B$152)-ROW(RAIDOC!$B$3)+1), ROW(D34))), "")</f>
        <v/>
      </c>
      <c r="E35" s="27" t="str">
        <f t="array" ref="E35">IFERROR(INDEX(RAIDOC!E$3:E$152, SMALL(IF(RAIDOC!$B$3:$B$152="Dependency", ROW(RAIDOC!$B$3:$B$152)-ROW(RAIDOC!$B$3)+1), ROW(E34))), "")</f>
        <v/>
      </c>
      <c r="F35" s="27" t="str">
        <f t="array" ref="F35">IFERROR(INDEX(RAIDOC!F$3:F$152, SMALL(IF(RAIDOC!$B$3:$B$152="Dependency", ROW(RAIDOC!$B$3:$B$152)-ROW(RAIDOC!$B$3)+1), ROW(F34))), "")</f>
        <v/>
      </c>
      <c r="G35" s="27" t="str">
        <f t="array" ref="G35">IFERROR(INDEX(RAIDOC!G$3:G$152, SMALL(IF(RAIDOC!$B$3:$B$152="Dependency", ROW(RAIDOC!$B$3:$B$152)-ROW(RAIDOC!$B$3)+1), ROW(G34))), "")</f>
        <v/>
      </c>
      <c r="H35" s="27" t="str">
        <f t="array" ref="H35">IFERROR(INDEX(RAIDOC!I$3:I$152, SMALL(IF(RAIDOC!$B$3:$B$152="Dependency", ROW(RAIDOC!$B$3:$B$152)-ROW(RAIDOC!$B$3)+1), ROW(H34))), "")</f>
        <v/>
      </c>
      <c r="I35" s="27" t="str">
        <f t="array" ref="I35">IFERROR(INDEX(RAIDOC!J$3:J$152, SMALL(IF(RAIDOC!$B$3:$B$152="Dependency", ROW(RAIDOC!$B$3:$B$152)-ROW(RAIDOC!$B$3)+1), ROW(I34))), "")</f>
        <v/>
      </c>
      <c r="J35" s="27" t="str">
        <f t="array" ref="J35">IFERROR(INDEX(RAIDOC!K$3:K$152, SMALL(IF(RAIDOC!$B$3:$B$152="Dependency", ROW(RAIDOC!$B$3:$B$152)-ROW(RAIDOC!$B$3)+1), ROW(J34))), "")</f>
        <v/>
      </c>
      <c r="K35" s="27" t="str">
        <f t="array" ref="K35">IFERROR(INDEX(RAIDOC!L$3:L$152, SMALL(IF(RAIDOC!$B$3:$B$152="Dependency", ROW(RAIDOC!$B$3:$B$152)-ROW(RAIDOC!$B$3)+1), ROW(K34))), "")</f>
        <v/>
      </c>
      <c r="L35" s="27" t="str">
        <f t="array" ref="L35">IFERROR(INDEX(RAIDOC!M$3:M$152, SMALL(IF(RAIDOC!$B$3:$B$152="Dependency", ROW(RAIDOC!$B$3:$B$152)-ROW(RAIDOC!$B$3)+1), ROW(L34))), "")</f>
        <v/>
      </c>
      <c r="M35" s="27" t="str">
        <f t="array" ref="M35">IFERROR(INDEX(RAIDOC!N$3:N$152, SMALL(IF(RAIDOC!$B$3:$B$152="Dependency", ROW(RAIDOC!$B$3:$B$152)-ROW(RAIDOC!$B$3)+1), ROW(M34))), "")</f>
        <v/>
      </c>
      <c r="N35" s="27" t="str">
        <f t="array" ref="N35">IFERROR(INDEX(RAIDOC!O$3:O$152, SMALL(IF(RAIDOC!$B$3:$B$152="Dependency", ROW(RAIDOC!$B$3:$B$152)-ROW(RAIDOC!$B$3)+1), ROW(N34))), "")</f>
        <v/>
      </c>
      <c r="O35" s="27" t="str">
        <f t="array" ref="O35">IFERROR(INDEX(RAIDOC!P$3:P$152, SMALL(IF(RAIDOC!$B$3:$B$152="Dependency", ROW(RAIDOC!$B$3:$B$152)-ROW(RAIDOC!$B$3)+1), ROW(O34))), "")</f>
        <v/>
      </c>
      <c r="P35" s="27" t="str">
        <f t="array" ref="P35">IFERROR(INDEX(RAIDOC!Q$3:Q$152, SMALL(IF(RAIDOC!$B$3:$B$152="Dependency", ROW(RAIDOC!$B$3:$B$152)-ROW(RAIDOC!$B$3)+1), ROW(P34))), "")</f>
        <v/>
      </c>
      <c r="Q35" s="27" t="str">
        <f t="array" ref="Q35">IFERROR(INDEX(RAIDOC!R$3:R$152, SMALL(IF(RAIDOC!$B$3:$B$152="Dependency", ROW(RAIDOC!$B$3:$B$152)-ROW(RAIDOC!$B$3)+1), ROW(Q34))), "")</f>
        <v/>
      </c>
      <c r="R35" s="27" t="str">
        <f t="array" ref="R35">IFERROR(INDEX(RAIDOC!S$3:S$152, SMALL(IF(RAIDOC!$B$3:$B$152="Dependency", ROW(RAIDOC!$B$3:$B$152)-ROW(RAIDOC!$B$3)+1), ROW(R34))), "")</f>
        <v/>
      </c>
      <c r="S35" s="27" t="str">
        <f t="array" ref="S35">IFERROR(INDEX(RAIDOC!T$3:T$152, SMALL(IF(RAIDOC!$B$3:$B$152="Dependency", ROW(RAIDOC!$B$3:$B$152)-ROW(RAIDOC!$B$3)+1), ROW(S34))), "")</f>
        <v/>
      </c>
      <c r="T35" s="27" t="str">
        <f t="array" ref="T35">IFERROR(INDEX(RAIDOC!U$3:U$152, SMALL(IF(RAIDOC!$B$3:$B$152="Dependency", ROW(RAIDOC!$B$3:$B$152)-ROW(RAIDOC!$B$3)+1), ROW(T34))), "")</f>
        <v/>
      </c>
      <c r="U35" s="27" t="str">
        <f t="array" ref="U35">IFERROR(INDEX(RAIDOC!V$3:V$152, SMALL(IF(RAIDOC!$B$3:$B$152="Dependency", ROW(RAIDOC!$B$3:$B$152)-ROW(RAIDOC!$B$3)+1), ROW(U34))), "")</f>
        <v/>
      </c>
      <c r="V35" s="27" t="str">
        <f t="array" ref="V35">IFERROR(INDEX(RAIDOC!W$3:W$152, SMALL(IF(RAIDOC!$B$3:$B$152="Dependency", ROW(RAIDOC!$B$3:$B$152)-ROW(RAIDOC!$B$3)+1), ROW(V34))), "")</f>
        <v/>
      </c>
      <c r="W35" s="27" t="str">
        <f t="array" ref="W35">IFERROR(INDEX(RAIDOC!X$3:X$152, SMALL(IF(RAIDOC!$B$3:$B$152="Dependency", ROW(RAIDOC!$B$3:$B$152)-ROW(RAIDOC!$B$3)+1), ROW(W34))), "")</f>
        <v/>
      </c>
      <c r="X35" s="27" t="str">
        <f t="array" ref="X35">IFERROR(INDEX(RAIDOC!Y$3:Y$152, SMALL(IF(RAIDOC!$B$3:$B$152="Dependency", ROW(RAIDOC!$B$3:$B$152)-ROW(RAIDOC!$B$3)+1), ROW(X34))), "")</f>
        <v/>
      </c>
      <c r="Y35" s="27" t="str">
        <f t="array" ref="Y35">IFERROR(INDEX(RAIDOC!Z$3:Z$152, SMALL(IF(RAIDOC!$B$3:$B$152="Dependency", ROW(RAIDOC!$B$3:$B$152)-ROW(RAIDOC!$B$3)+1), ROW(Y34))), "")</f>
        <v/>
      </c>
      <c r="Z35" t="str">
        <f t="array" ref="Z35">IFERROR(INDEX(RAIDOC!AA$3:AA$152, SMALL(IF(RAIDOC!$B$3:$B$152="Dependency", ROW(RAIDOC!$B$3:$B$152)-ROW(RAIDOC!$B$3)+1), ROW(Z34))), "")</f>
        <v/>
      </c>
      <c r="AA35" t="str">
        <f t="array" ref="AA35">IFERROR(INDEX(RAIDOC!AB$3:AB$152, SMALL(IF(RAIDOC!$B$3:$B$152="Dependency", ROW(RAIDOC!$B$3:$B$152)-ROW(RAIDOC!$B$3)+1), ROW(AA34))), "")</f>
        <v/>
      </c>
      <c r="AB35" t="str">
        <f t="array" ref="AB35">IFERROR(INDEX(RAIDOC!AC$3:AC$152, SMALL(IF(RAIDOC!$B$3:$B$152="Dependency", ROW(RAIDOC!$B$3:$B$152)-ROW(RAIDOC!$B$3)+1), ROW(AB34))), "")</f>
        <v/>
      </c>
      <c r="AC35" t="str">
        <f t="array" ref="AC35">IFERROR(INDEX(RAIDOC!AD$3:AD$152, SMALL(IF(RAIDOC!$B$3:$B$152="Dependency", ROW(RAIDOC!$B$3:$B$152)-ROW(RAIDOC!$B$3)+1), ROW(AC34))), "")</f>
        <v/>
      </c>
      <c r="AD35" t="str">
        <f t="array" ref="AD35">IFERROR(INDEX(RAIDOC!AE$3:AE$152, SMALL(IF(RAIDOC!$B$3:$B$152="Dependency", ROW(RAIDOC!$B$3:$B$152)-ROW(RAIDOC!$B$3)+1), ROW(AD34))), "")</f>
        <v/>
      </c>
      <c r="AE35" t="str">
        <f t="array" ref="AE35">IFERROR(INDEX(RAIDOC!AF$3:AF$102, SMALL(IF(RAIDOC!$B$3:$B$152="Dependency", ROW(RAIDOC!$B$3:$B$152)-ROW(RAIDOC!$B$3)+1), ROW(AE34))), "")</f>
        <v/>
      </c>
    </row>
    <row r="36" spans="1:31" x14ac:dyDescent="0.25">
      <c r="A36" s="27" t="str">
        <f t="array" ref="A36">IFERROR(INDEX(RAIDOC!A$3:A$152, SMALL(IF(RAIDOC!$B$3:$B$152="Dependency", ROW(RAIDOC!$B$3:$B$152)-ROW(RAIDOC!$B$3)+1), ROW(A35))), "")</f>
        <v/>
      </c>
      <c r="B36" s="27" t="str">
        <f t="array" ref="B36">IFERROR(INDEX(RAIDOC!B$3:B$152, SMALL(IF(RAIDOC!$B$3:$B$152="Dependency", ROW(RAIDOC!$B$3:$B$152)-ROW(RAIDOC!$B$3)+1), ROW(B35))), "")</f>
        <v/>
      </c>
      <c r="C36" s="27" t="str">
        <f t="array" ref="C36">IFERROR(INDEX(RAIDOC!C$3:C$152, SMALL(IF(RAIDOC!$B$3:$B$152="Dependency", ROW(RAIDOC!$B$3:$B$152)-ROW(RAIDOC!$B$3)+1), ROW(C35))), "")</f>
        <v/>
      </c>
      <c r="D36" s="27" t="str">
        <f t="array" ref="D36">IFERROR(INDEX(RAIDOC!D$3:D$152, SMALL(IF(RAIDOC!$B$3:$B$152="Dependency", ROW(RAIDOC!$B$3:$B$152)-ROW(RAIDOC!$B$3)+1), ROW(D35))), "")</f>
        <v/>
      </c>
      <c r="E36" s="27" t="str">
        <f t="array" ref="E36">IFERROR(INDEX(RAIDOC!E$3:E$152, SMALL(IF(RAIDOC!$B$3:$B$152="Dependency", ROW(RAIDOC!$B$3:$B$152)-ROW(RAIDOC!$B$3)+1), ROW(E35))), "")</f>
        <v/>
      </c>
      <c r="F36" s="27" t="str">
        <f t="array" ref="F36">IFERROR(INDEX(RAIDOC!F$3:F$152, SMALL(IF(RAIDOC!$B$3:$B$152="Dependency", ROW(RAIDOC!$B$3:$B$152)-ROW(RAIDOC!$B$3)+1), ROW(F35))), "")</f>
        <v/>
      </c>
      <c r="G36" s="27" t="str">
        <f t="array" ref="G36">IFERROR(INDEX(RAIDOC!G$3:G$152, SMALL(IF(RAIDOC!$B$3:$B$152="Dependency", ROW(RAIDOC!$B$3:$B$152)-ROW(RAIDOC!$B$3)+1), ROW(G35))), "")</f>
        <v/>
      </c>
      <c r="H36" s="27" t="str">
        <f t="array" ref="H36">IFERROR(INDEX(RAIDOC!I$3:I$152, SMALL(IF(RAIDOC!$B$3:$B$152="Dependency", ROW(RAIDOC!$B$3:$B$152)-ROW(RAIDOC!$B$3)+1), ROW(H35))), "")</f>
        <v/>
      </c>
      <c r="I36" s="27" t="str">
        <f t="array" ref="I36">IFERROR(INDEX(RAIDOC!J$3:J$152, SMALL(IF(RAIDOC!$B$3:$B$152="Dependency", ROW(RAIDOC!$B$3:$B$152)-ROW(RAIDOC!$B$3)+1), ROW(I35))), "")</f>
        <v/>
      </c>
      <c r="J36" s="27" t="str">
        <f t="array" ref="J36">IFERROR(INDEX(RAIDOC!K$3:K$152, SMALL(IF(RAIDOC!$B$3:$B$152="Dependency", ROW(RAIDOC!$B$3:$B$152)-ROW(RAIDOC!$B$3)+1), ROW(J35))), "")</f>
        <v/>
      </c>
      <c r="K36" s="27" t="str">
        <f t="array" ref="K36">IFERROR(INDEX(RAIDOC!L$3:L$152, SMALL(IF(RAIDOC!$B$3:$B$152="Dependency", ROW(RAIDOC!$B$3:$B$152)-ROW(RAIDOC!$B$3)+1), ROW(K35))), "")</f>
        <v/>
      </c>
      <c r="L36" s="27" t="str">
        <f t="array" ref="L36">IFERROR(INDEX(RAIDOC!M$3:M$152, SMALL(IF(RAIDOC!$B$3:$B$152="Dependency", ROW(RAIDOC!$B$3:$B$152)-ROW(RAIDOC!$B$3)+1), ROW(L35))), "")</f>
        <v/>
      </c>
      <c r="M36" s="27" t="str">
        <f t="array" ref="M36">IFERROR(INDEX(RAIDOC!N$3:N$152, SMALL(IF(RAIDOC!$B$3:$B$152="Dependency", ROW(RAIDOC!$B$3:$B$152)-ROW(RAIDOC!$B$3)+1), ROW(M35))), "")</f>
        <v/>
      </c>
      <c r="N36" s="27" t="str">
        <f t="array" ref="N36">IFERROR(INDEX(RAIDOC!O$3:O$152, SMALL(IF(RAIDOC!$B$3:$B$152="Dependency", ROW(RAIDOC!$B$3:$B$152)-ROW(RAIDOC!$B$3)+1), ROW(N35))), "")</f>
        <v/>
      </c>
      <c r="O36" s="27" t="str">
        <f t="array" ref="O36">IFERROR(INDEX(RAIDOC!P$3:P$152, SMALL(IF(RAIDOC!$B$3:$B$152="Dependency", ROW(RAIDOC!$B$3:$B$152)-ROW(RAIDOC!$B$3)+1), ROW(O35))), "")</f>
        <v/>
      </c>
      <c r="P36" s="27" t="str">
        <f t="array" ref="P36">IFERROR(INDEX(RAIDOC!Q$3:Q$152, SMALL(IF(RAIDOC!$B$3:$B$152="Dependency", ROW(RAIDOC!$B$3:$B$152)-ROW(RAIDOC!$B$3)+1), ROW(P35))), "")</f>
        <v/>
      </c>
      <c r="Q36" s="27" t="str">
        <f t="array" ref="Q36">IFERROR(INDEX(RAIDOC!R$3:R$152, SMALL(IF(RAIDOC!$B$3:$B$152="Dependency", ROW(RAIDOC!$B$3:$B$152)-ROW(RAIDOC!$B$3)+1), ROW(Q35))), "")</f>
        <v/>
      </c>
      <c r="R36" s="27" t="str">
        <f t="array" ref="R36">IFERROR(INDEX(RAIDOC!S$3:S$152, SMALL(IF(RAIDOC!$B$3:$B$152="Dependency", ROW(RAIDOC!$B$3:$B$152)-ROW(RAIDOC!$B$3)+1), ROW(R35))), "")</f>
        <v/>
      </c>
      <c r="S36" s="27" t="str">
        <f t="array" ref="S36">IFERROR(INDEX(RAIDOC!T$3:T$152, SMALL(IF(RAIDOC!$B$3:$B$152="Dependency", ROW(RAIDOC!$B$3:$B$152)-ROW(RAIDOC!$B$3)+1), ROW(S35))), "")</f>
        <v/>
      </c>
      <c r="T36" s="27" t="str">
        <f t="array" ref="T36">IFERROR(INDEX(RAIDOC!U$3:U$152, SMALL(IF(RAIDOC!$B$3:$B$152="Dependency", ROW(RAIDOC!$B$3:$B$152)-ROW(RAIDOC!$B$3)+1), ROW(T35))), "")</f>
        <v/>
      </c>
      <c r="U36" s="27" t="str">
        <f t="array" ref="U36">IFERROR(INDEX(RAIDOC!V$3:V$152, SMALL(IF(RAIDOC!$B$3:$B$152="Dependency", ROW(RAIDOC!$B$3:$B$152)-ROW(RAIDOC!$B$3)+1), ROW(U35))), "")</f>
        <v/>
      </c>
      <c r="V36" s="27" t="str">
        <f t="array" ref="V36">IFERROR(INDEX(RAIDOC!W$3:W$152, SMALL(IF(RAIDOC!$B$3:$B$152="Dependency", ROW(RAIDOC!$B$3:$B$152)-ROW(RAIDOC!$B$3)+1), ROW(V35))), "")</f>
        <v/>
      </c>
      <c r="W36" s="27" t="str">
        <f t="array" ref="W36">IFERROR(INDEX(RAIDOC!X$3:X$152, SMALL(IF(RAIDOC!$B$3:$B$152="Dependency", ROW(RAIDOC!$B$3:$B$152)-ROW(RAIDOC!$B$3)+1), ROW(W35))), "")</f>
        <v/>
      </c>
      <c r="X36" s="27" t="str">
        <f t="array" ref="X36">IFERROR(INDEX(RAIDOC!Y$3:Y$152, SMALL(IF(RAIDOC!$B$3:$B$152="Dependency", ROW(RAIDOC!$B$3:$B$152)-ROW(RAIDOC!$B$3)+1), ROW(X35))), "")</f>
        <v/>
      </c>
      <c r="Y36" s="27" t="str">
        <f t="array" ref="Y36">IFERROR(INDEX(RAIDOC!Z$3:Z$152, SMALL(IF(RAIDOC!$B$3:$B$152="Dependency", ROW(RAIDOC!$B$3:$B$152)-ROW(RAIDOC!$B$3)+1), ROW(Y35))), "")</f>
        <v/>
      </c>
      <c r="Z36" t="str">
        <f t="array" ref="Z36">IFERROR(INDEX(RAIDOC!AA$3:AA$152, SMALL(IF(RAIDOC!$B$3:$B$152="Dependency", ROW(RAIDOC!$B$3:$B$152)-ROW(RAIDOC!$B$3)+1), ROW(Z35))), "")</f>
        <v/>
      </c>
      <c r="AA36" t="str">
        <f t="array" ref="AA36">IFERROR(INDEX(RAIDOC!AB$3:AB$152, SMALL(IF(RAIDOC!$B$3:$B$152="Dependency", ROW(RAIDOC!$B$3:$B$152)-ROW(RAIDOC!$B$3)+1), ROW(AA35))), "")</f>
        <v/>
      </c>
      <c r="AB36" t="str">
        <f t="array" ref="AB36">IFERROR(INDEX(RAIDOC!AC$3:AC$152, SMALL(IF(RAIDOC!$B$3:$B$152="Dependency", ROW(RAIDOC!$B$3:$B$152)-ROW(RAIDOC!$B$3)+1), ROW(AB35))), "")</f>
        <v/>
      </c>
      <c r="AC36" t="str">
        <f t="array" ref="AC36">IFERROR(INDEX(RAIDOC!AD$3:AD$152, SMALL(IF(RAIDOC!$B$3:$B$152="Dependency", ROW(RAIDOC!$B$3:$B$152)-ROW(RAIDOC!$B$3)+1), ROW(AC35))), "")</f>
        <v/>
      </c>
      <c r="AD36" t="str">
        <f t="array" ref="AD36">IFERROR(INDEX(RAIDOC!AE$3:AE$152, SMALL(IF(RAIDOC!$B$3:$B$152="Dependency", ROW(RAIDOC!$B$3:$B$152)-ROW(RAIDOC!$B$3)+1), ROW(AD35))), "")</f>
        <v/>
      </c>
      <c r="AE36" t="str">
        <f t="array" ref="AE36">IFERROR(INDEX(RAIDOC!AF$3:AF$102, SMALL(IF(RAIDOC!$B$3:$B$152="Dependency", ROW(RAIDOC!$B$3:$B$152)-ROW(RAIDOC!$B$3)+1), ROW(AE35))), "")</f>
        <v/>
      </c>
    </row>
    <row r="37" spans="1:31" x14ac:dyDescent="0.25">
      <c r="A37" s="27" t="str">
        <f t="array" ref="A37">IFERROR(INDEX(RAIDOC!A$3:A$152, SMALL(IF(RAIDOC!$B$3:$B$152="Dependency", ROW(RAIDOC!$B$3:$B$152)-ROW(RAIDOC!$B$3)+1), ROW(A36))), "")</f>
        <v/>
      </c>
      <c r="B37" s="27" t="str">
        <f t="array" ref="B37">IFERROR(INDEX(RAIDOC!B$3:B$152, SMALL(IF(RAIDOC!$B$3:$B$152="Dependency", ROW(RAIDOC!$B$3:$B$152)-ROW(RAIDOC!$B$3)+1), ROW(B36))), "")</f>
        <v/>
      </c>
      <c r="C37" s="27" t="str">
        <f t="array" ref="C37">IFERROR(INDEX(RAIDOC!C$3:C$152, SMALL(IF(RAIDOC!$B$3:$B$152="Dependency", ROW(RAIDOC!$B$3:$B$152)-ROW(RAIDOC!$B$3)+1), ROW(C36))), "")</f>
        <v/>
      </c>
      <c r="D37" s="27" t="str">
        <f t="array" ref="D37">IFERROR(INDEX(RAIDOC!D$3:D$152, SMALL(IF(RAIDOC!$B$3:$B$152="Dependency", ROW(RAIDOC!$B$3:$B$152)-ROW(RAIDOC!$B$3)+1), ROW(D36))), "")</f>
        <v/>
      </c>
      <c r="E37" s="27" t="str">
        <f t="array" ref="E37">IFERROR(INDEX(RAIDOC!E$3:E$152, SMALL(IF(RAIDOC!$B$3:$B$152="Dependency", ROW(RAIDOC!$B$3:$B$152)-ROW(RAIDOC!$B$3)+1), ROW(E36))), "")</f>
        <v/>
      </c>
      <c r="F37" s="27" t="str">
        <f t="array" ref="F37">IFERROR(INDEX(RAIDOC!F$3:F$152, SMALL(IF(RAIDOC!$B$3:$B$152="Dependency", ROW(RAIDOC!$B$3:$B$152)-ROW(RAIDOC!$B$3)+1), ROW(F36))), "")</f>
        <v/>
      </c>
      <c r="G37" s="27" t="str">
        <f t="array" ref="G37">IFERROR(INDEX(RAIDOC!G$3:G$152, SMALL(IF(RAIDOC!$B$3:$B$152="Dependency", ROW(RAIDOC!$B$3:$B$152)-ROW(RAIDOC!$B$3)+1), ROW(G36))), "")</f>
        <v/>
      </c>
      <c r="H37" s="27" t="str">
        <f t="array" ref="H37">IFERROR(INDEX(RAIDOC!I$3:I$152, SMALL(IF(RAIDOC!$B$3:$B$152="Dependency", ROW(RAIDOC!$B$3:$B$152)-ROW(RAIDOC!$B$3)+1), ROW(H36))), "")</f>
        <v/>
      </c>
      <c r="I37" s="27" t="str">
        <f t="array" ref="I37">IFERROR(INDEX(RAIDOC!J$3:J$152, SMALL(IF(RAIDOC!$B$3:$B$152="Dependency", ROW(RAIDOC!$B$3:$B$152)-ROW(RAIDOC!$B$3)+1), ROW(I36))), "")</f>
        <v/>
      </c>
      <c r="J37" s="27" t="str">
        <f t="array" ref="J37">IFERROR(INDEX(RAIDOC!K$3:K$152, SMALL(IF(RAIDOC!$B$3:$B$152="Dependency", ROW(RAIDOC!$B$3:$B$152)-ROW(RAIDOC!$B$3)+1), ROW(J36))), "")</f>
        <v/>
      </c>
      <c r="K37" s="27" t="str">
        <f t="array" ref="K37">IFERROR(INDEX(RAIDOC!L$3:L$152, SMALL(IF(RAIDOC!$B$3:$B$152="Dependency", ROW(RAIDOC!$B$3:$B$152)-ROW(RAIDOC!$B$3)+1), ROW(K36))), "")</f>
        <v/>
      </c>
      <c r="L37" s="27" t="str">
        <f t="array" ref="L37">IFERROR(INDEX(RAIDOC!M$3:M$152, SMALL(IF(RAIDOC!$B$3:$B$152="Dependency", ROW(RAIDOC!$B$3:$B$152)-ROW(RAIDOC!$B$3)+1), ROW(L36))), "")</f>
        <v/>
      </c>
      <c r="M37" s="27" t="str">
        <f t="array" ref="M37">IFERROR(INDEX(RAIDOC!N$3:N$152, SMALL(IF(RAIDOC!$B$3:$B$152="Dependency", ROW(RAIDOC!$B$3:$B$152)-ROW(RAIDOC!$B$3)+1), ROW(M36))), "")</f>
        <v/>
      </c>
      <c r="N37" s="27" t="str">
        <f t="array" ref="N37">IFERROR(INDEX(RAIDOC!O$3:O$152, SMALL(IF(RAIDOC!$B$3:$B$152="Dependency", ROW(RAIDOC!$B$3:$B$152)-ROW(RAIDOC!$B$3)+1), ROW(N36))), "")</f>
        <v/>
      </c>
      <c r="O37" s="27" t="str">
        <f t="array" ref="O37">IFERROR(INDEX(RAIDOC!P$3:P$152, SMALL(IF(RAIDOC!$B$3:$B$152="Dependency", ROW(RAIDOC!$B$3:$B$152)-ROW(RAIDOC!$B$3)+1), ROW(O36))), "")</f>
        <v/>
      </c>
      <c r="P37" s="27" t="str">
        <f t="array" ref="P37">IFERROR(INDEX(RAIDOC!Q$3:Q$152, SMALL(IF(RAIDOC!$B$3:$B$152="Dependency", ROW(RAIDOC!$B$3:$B$152)-ROW(RAIDOC!$B$3)+1), ROW(P36))), "")</f>
        <v/>
      </c>
      <c r="Q37" s="27" t="str">
        <f t="array" ref="Q37">IFERROR(INDEX(RAIDOC!R$3:R$152, SMALL(IF(RAIDOC!$B$3:$B$152="Dependency", ROW(RAIDOC!$B$3:$B$152)-ROW(RAIDOC!$B$3)+1), ROW(Q36))), "")</f>
        <v/>
      </c>
      <c r="R37" s="27" t="str">
        <f t="array" ref="R37">IFERROR(INDEX(RAIDOC!S$3:S$152, SMALL(IF(RAIDOC!$B$3:$B$152="Dependency", ROW(RAIDOC!$B$3:$B$152)-ROW(RAIDOC!$B$3)+1), ROW(R36))), "")</f>
        <v/>
      </c>
      <c r="S37" s="27" t="str">
        <f t="array" ref="S37">IFERROR(INDEX(RAIDOC!T$3:T$152, SMALL(IF(RAIDOC!$B$3:$B$152="Dependency", ROW(RAIDOC!$B$3:$B$152)-ROW(RAIDOC!$B$3)+1), ROW(S36))), "")</f>
        <v/>
      </c>
      <c r="T37" s="27" t="str">
        <f t="array" ref="T37">IFERROR(INDEX(RAIDOC!U$3:U$152, SMALL(IF(RAIDOC!$B$3:$B$152="Dependency", ROW(RAIDOC!$B$3:$B$152)-ROW(RAIDOC!$B$3)+1), ROW(T36))), "")</f>
        <v/>
      </c>
      <c r="U37" s="27" t="str">
        <f t="array" ref="U37">IFERROR(INDEX(RAIDOC!V$3:V$152, SMALL(IF(RAIDOC!$B$3:$B$152="Dependency", ROW(RAIDOC!$B$3:$B$152)-ROW(RAIDOC!$B$3)+1), ROW(U36))), "")</f>
        <v/>
      </c>
      <c r="V37" s="27" t="str">
        <f t="array" ref="V37">IFERROR(INDEX(RAIDOC!W$3:W$152, SMALL(IF(RAIDOC!$B$3:$B$152="Dependency", ROW(RAIDOC!$B$3:$B$152)-ROW(RAIDOC!$B$3)+1), ROW(V36))), "")</f>
        <v/>
      </c>
      <c r="W37" s="27" t="str">
        <f t="array" ref="W37">IFERROR(INDEX(RAIDOC!X$3:X$152, SMALL(IF(RAIDOC!$B$3:$B$152="Dependency", ROW(RAIDOC!$B$3:$B$152)-ROW(RAIDOC!$B$3)+1), ROW(W36))), "")</f>
        <v/>
      </c>
      <c r="X37" s="27" t="str">
        <f t="array" ref="X37">IFERROR(INDEX(RAIDOC!Y$3:Y$152, SMALL(IF(RAIDOC!$B$3:$B$152="Dependency", ROW(RAIDOC!$B$3:$B$152)-ROW(RAIDOC!$B$3)+1), ROW(X36))), "")</f>
        <v/>
      </c>
      <c r="Y37" s="27" t="str">
        <f t="array" ref="Y37">IFERROR(INDEX(RAIDOC!Z$3:Z$152, SMALL(IF(RAIDOC!$B$3:$B$152="Dependency", ROW(RAIDOC!$B$3:$B$152)-ROW(RAIDOC!$B$3)+1), ROW(Y36))), "")</f>
        <v/>
      </c>
      <c r="Z37" t="str">
        <f t="array" ref="Z37">IFERROR(INDEX(RAIDOC!AA$3:AA$152, SMALL(IF(RAIDOC!$B$3:$B$152="Dependency", ROW(RAIDOC!$B$3:$B$152)-ROW(RAIDOC!$B$3)+1), ROW(Z36))), "")</f>
        <v/>
      </c>
      <c r="AA37" t="str">
        <f t="array" ref="AA37">IFERROR(INDEX(RAIDOC!AB$3:AB$152, SMALL(IF(RAIDOC!$B$3:$B$152="Dependency", ROW(RAIDOC!$B$3:$B$152)-ROW(RAIDOC!$B$3)+1), ROW(AA36))), "")</f>
        <v/>
      </c>
      <c r="AB37" t="str">
        <f t="array" ref="AB37">IFERROR(INDEX(RAIDOC!AC$3:AC$152, SMALL(IF(RAIDOC!$B$3:$B$152="Dependency", ROW(RAIDOC!$B$3:$B$152)-ROW(RAIDOC!$B$3)+1), ROW(AB36))), "")</f>
        <v/>
      </c>
      <c r="AC37" t="str">
        <f t="array" ref="AC37">IFERROR(INDEX(RAIDOC!AD$3:AD$152, SMALL(IF(RAIDOC!$B$3:$B$152="Dependency", ROW(RAIDOC!$B$3:$B$152)-ROW(RAIDOC!$B$3)+1), ROW(AC36))), "")</f>
        <v/>
      </c>
      <c r="AD37" t="str">
        <f t="array" ref="AD37">IFERROR(INDEX(RAIDOC!AE$3:AE$152, SMALL(IF(RAIDOC!$B$3:$B$152="Dependency", ROW(RAIDOC!$B$3:$B$152)-ROW(RAIDOC!$B$3)+1), ROW(AD36))), "")</f>
        <v/>
      </c>
      <c r="AE37" t="str">
        <f t="array" ref="AE37">IFERROR(INDEX(RAIDOC!AF$3:AF$102, SMALL(IF(RAIDOC!$B$3:$B$152="Dependency", ROW(RAIDOC!$B$3:$B$152)-ROW(RAIDOC!$B$3)+1), ROW(AE36))), "")</f>
        <v/>
      </c>
    </row>
    <row r="38" spans="1:31" x14ac:dyDescent="0.25">
      <c r="A38" s="27" t="str">
        <f t="array" ref="A38">IFERROR(INDEX(RAIDOC!A$3:A$152, SMALL(IF(RAIDOC!$B$3:$B$152="Dependency", ROW(RAIDOC!$B$3:$B$152)-ROW(RAIDOC!$B$3)+1), ROW(A37))), "")</f>
        <v/>
      </c>
      <c r="B38" s="27" t="str">
        <f t="array" ref="B38">IFERROR(INDEX(RAIDOC!B$3:B$152, SMALL(IF(RAIDOC!$B$3:$B$152="Dependency", ROW(RAIDOC!$B$3:$B$152)-ROW(RAIDOC!$B$3)+1), ROW(B37))), "")</f>
        <v/>
      </c>
      <c r="C38" s="27" t="str">
        <f t="array" ref="C38">IFERROR(INDEX(RAIDOC!C$3:C$152, SMALL(IF(RAIDOC!$B$3:$B$152="Dependency", ROW(RAIDOC!$B$3:$B$152)-ROW(RAIDOC!$B$3)+1), ROW(C37))), "")</f>
        <v/>
      </c>
      <c r="D38" s="27" t="str">
        <f t="array" ref="D38">IFERROR(INDEX(RAIDOC!D$3:D$152, SMALL(IF(RAIDOC!$B$3:$B$152="Dependency", ROW(RAIDOC!$B$3:$B$152)-ROW(RAIDOC!$B$3)+1), ROW(D37))), "")</f>
        <v/>
      </c>
      <c r="E38" s="27" t="str">
        <f t="array" ref="E38">IFERROR(INDEX(RAIDOC!E$3:E$152, SMALL(IF(RAIDOC!$B$3:$B$152="Dependency", ROW(RAIDOC!$B$3:$B$152)-ROW(RAIDOC!$B$3)+1), ROW(E37))), "")</f>
        <v/>
      </c>
      <c r="F38" s="27" t="str">
        <f t="array" ref="F38">IFERROR(INDEX(RAIDOC!F$3:F$152, SMALL(IF(RAIDOC!$B$3:$B$152="Dependency", ROW(RAIDOC!$B$3:$B$152)-ROW(RAIDOC!$B$3)+1), ROW(F37))), "")</f>
        <v/>
      </c>
      <c r="G38" s="27" t="str">
        <f t="array" ref="G38">IFERROR(INDEX(RAIDOC!G$3:G$152, SMALL(IF(RAIDOC!$B$3:$B$152="Dependency", ROW(RAIDOC!$B$3:$B$152)-ROW(RAIDOC!$B$3)+1), ROW(G37))), "")</f>
        <v/>
      </c>
      <c r="H38" s="27" t="str">
        <f t="array" ref="H38">IFERROR(INDEX(RAIDOC!I$3:I$152, SMALL(IF(RAIDOC!$B$3:$B$152="Dependency", ROW(RAIDOC!$B$3:$B$152)-ROW(RAIDOC!$B$3)+1), ROW(H37))), "")</f>
        <v/>
      </c>
      <c r="I38" s="27" t="str">
        <f t="array" ref="I38">IFERROR(INDEX(RAIDOC!J$3:J$152, SMALL(IF(RAIDOC!$B$3:$B$152="Dependency", ROW(RAIDOC!$B$3:$B$152)-ROW(RAIDOC!$B$3)+1), ROW(I37))), "")</f>
        <v/>
      </c>
      <c r="J38" s="27" t="str">
        <f t="array" ref="J38">IFERROR(INDEX(RAIDOC!K$3:K$152, SMALL(IF(RAIDOC!$B$3:$B$152="Dependency", ROW(RAIDOC!$B$3:$B$152)-ROW(RAIDOC!$B$3)+1), ROW(J37))), "")</f>
        <v/>
      </c>
      <c r="K38" s="27" t="str">
        <f t="array" ref="K38">IFERROR(INDEX(RAIDOC!L$3:L$152, SMALL(IF(RAIDOC!$B$3:$B$152="Dependency", ROW(RAIDOC!$B$3:$B$152)-ROW(RAIDOC!$B$3)+1), ROW(K37))), "")</f>
        <v/>
      </c>
      <c r="L38" s="27" t="str">
        <f t="array" ref="L38">IFERROR(INDEX(RAIDOC!M$3:M$152, SMALL(IF(RAIDOC!$B$3:$B$152="Dependency", ROW(RAIDOC!$B$3:$B$152)-ROW(RAIDOC!$B$3)+1), ROW(L37))), "")</f>
        <v/>
      </c>
      <c r="M38" s="27" t="str">
        <f t="array" ref="M38">IFERROR(INDEX(RAIDOC!N$3:N$152, SMALL(IF(RAIDOC!$B$3:$B$152="Dependency", ROW(RAIDOC!$B$3:$B$152)-ROW(RAIDOC!$B$3)+1), ROW(M37))), "")</f>
        <v/>
      </c>
      <c r="N38" s="27" t="str">
        <f t="array" ref="N38">IFERROR(INDEX(RAIDOC!O$3:O$152, SMALL(IF(RAIDOC!$B$3:$B$152="Dependency", ROW(RAIDOC!$B$3:$B$152)-ROW(RAIDOC!$B$3)+1), ROW(N37))), "")</f>
        <v/>
      </c>
      <c r="O38" s="27" t="str">
        <f t="array" ref="O38">IFERROR(INDEX(RAIDOC!P$3:P$152, SMALL(IF(RAIDOC!$B$3:$B$152="Dependency", ROW(RAIDOC!$B$3:$B$152)-ROW(RAIDOC!$B$3)+1), ROW(O37))), "")</f>
        <v/>
      </c>
      <c r="P38" s="27" t="str">
        <f t="array" ref="P38">IFERROR(INDEX(RAIDOC!Q$3:Q$152, SMALL(IF(RAIDOC!$B$3:$B$152="Dependency", ROW(RAIDOC!$B$3:$B$152)-ROW(RAIDOC!$B$3)+1), ROW(P37))), "")</f>
        <v/>
      </c>
      <c r="Q38" s="27" t="str">
        <f t="array" ref="Q38">IFERROR(INDEX(RAIDOC!R$3:R$152, SMALL(IF(RAIDOC!$B$3:$B$152="Dependency", ROW(RAIDOC!$B$3:$B$152)-ROW(RAIDOC!$B$3)+1), ROW(Q37))), "")</f>
        <v/>
      </c>
      <c r="R38" s="27" t="str">
        <f t="array" ref="R38">IFERROR(INDEX(RAIDOC!S$3:S$152, SMALL(IF(RAIDOC!$B$3:$B$152="Dependency", ROW(RAIDOC!$B$3:$B$152)-ROW(RAIDOC!$B$3)+1), ROW(R37))), "")</f>
        <v/>
      </c>
      <c r="S38" s="27" t="str">
        <f t="array" ref="S38">IFERROR(INDEX(RAIDOC!T$3:T$152, SMALL(IF(RAIDOC!$B$3:$B$152="Dependency", ROW(RAIDOC!$B$3:$B$152)-ROW(RAIDOC!$B$3)+1), ROW(S37))), "")</f>
        <v/>
      </c>
      <c r="T38" s="27" t="str">
        <f t="array" ref="T38">IFERROR(INDEX(RAIDOC!U$3:U$152, SMALL(IF(RAIDOC!$B$3:$B$152="Dependency", ROW(RAIDOC!$B$3:$B$152)-ROW(RAIDOC!$B$3)+1), ROW(T37))), "")</f>
        <v/>
      </c>
      <c r="U38" s="27" t="str">
        <f t="array" ref="U38">IFERROR(INDEX(RAIDOC!V$3:V$152, SMALL(IF(RAIDOC!$B$3:$B$152="Dependency", ROW(RAIDOC!$B$3:$B$152)-ROW(RAIDOC!$B$3)+1), ROW(U37))), "")</f>
        <v/>
      </c>
      <c r="V38" s="27" t="str">
        <f t="array" ref="V38">IFERROR(INDEX(RAIDOC!W$3:W$152, SMALL(IF(RAIDOC!$B$3:$B$152="Dependency", ROW(RAIDOC!$B$3:$B$152)-ROW(RAIDOC!$B$3)+1), ROW(V37))), "")</f>
        <v/>
      </c>
      <c r="W38" s="27" t="str">
        <f t="array" ref="W38">IFERROR(INDEX(RAIDOC!X$3:X$152, SMALL(IF(RAIDOC!$B$3:$B$152="Dependency", ROW(RAIDOC!$B$3:$B$152)-ROW(RAIDOC!$B$3)+1), ROW(W37))), "")</f>
        <v/>
      </c>
      <c r="X38" s="27" t="str">
        <f t="array" ref="X38">IFERROR(INDEX(RAIDOC!Y$3:Y$152, SMALL(IF(RAIDOC!$B$3:$B$152="Dependency", ROW(RAIDOC!$B$3:$B$152)-ROW(RAIDOC!$B$3)+1), ROW(X37))), "")</f>
        <v/>
      </c>
      <c r="Y38" s="27" t="str">
        <f t="array" ref="Y38">IFERROR(INDEX(RAIDOC!Z$3:Z$152, SMALL(IF(RAIDOC!$B$3:$B$152="Dependency", ROW(RAIDOC!$B$3:$B$152)-ROW(RAIDOC!$B$3)+1), ROW(Y37))), "")</f>
        <v/>
      </c>
      <c r="Z38" t="str">
        <f t="array" ref="Z38">IFERROR(INDEX(RAIDOC!AA$3:AA$152, SMALL(IF(RAIDOC!$B$3:$B$152="Dependency", ROW(RAIDOC!$B$3:$B$152)-ROW(RAIDOC!$B$3)+1), ROW(Z37))), "")</f>
        <v/>
      </c>
      <c r="AA38" t="str">
        <f t="array" ref="AA38">IFERROR(INDEX(RAIDOC!AB$3:AB$152, SMALL(IF(RAIDOC!$B$3:$B$152="Dependency", ROW(RAIDOC!$B$3:$B$152)-ROW(RAIDOC!$B$3)+1), ROW(AA37))), "")</f>
        <v/>
      </c>
      <c r="AB38" t="str">
        <f t="array" ref="AB38">IFERROR(INDEX(RAIDOC!AC$3:AC$152, SMALL(IF(RAIDOC!$B$3:$B$152="Dependency", ROW(RAIDOC!$B$3:$B$152)-ROW(RAIDOC!$B$3)+1), ROW(AB37))), "")</f>
        <v/>
      </c>
      <c r="AC38" t="str">
        <f t="array" ref="AC38">IFERROR(INDEX(RAIDOC!AD$3:AD$152, SMALL(IF(RAIDOC!$B$3:$B$152="Dependency", ROW(RAIDOC!$B$3:$B$152)-ROW(RAIDOC!$B$3)+1), ROW(AC37))), "")</f>
        <v/>
      </c>
      <c r="AD38" t="str">
        <f t="array" ref="AD38">IFERROR(INDEX(RAIDOC!AE$3:AE$152, SMALL(IF(RAIDOC!$B$3:$B$152="Dependency", ROW(RAIDOC!$B$3:$B$152)-ROW(RAIDOC!$B$3)+1), ROW(AD37))), "")</f>
        <v/>
      </c>
      <c r="AE38" t="str">
        <f t="array" ref="AE38">IFERROR(INDEX(RAIDOC!AF$3:AF$102, SMALL(IF(RAIDOC!$B$3:$B$152="Dependency", ROW(RAIDOC!$B$3:$B$152)-ROW(RAIDOC!$B$3)+1), ROW(AE37))), "")</f>
        <v/>
      </c>
    </row>
    <row r="39" spans="1:31" x14ac:dyDescent="0.25">
      <c r="A39" s="27" t="str">
        <f t="array" ref="A39">IFERROR(INDEX(RAIDOC!A$3:A$152, SMALL(IF(RAIDOC!$B$3:$B$152="Dependency", ROW(RAIDOC!$B$3:$B$152)-ROW(RAIDOC!$B$3)+1), ROW(A38))), "")</f>
        <v/>
      </c>
      <c r="B39" s="27" t="str">
        <f t="array" ref="B39">IFERROR(INDEX(RAIDOC!B$3:B$152, SMALL(IF(RAIDOC!$B$3:$B$152="Dependency", ROW(RAIDOC!$B$3:$B$152)-ROW(RAIDOC!$B$3)+1), ROW(B38))), "")</f>
        <v/>
      </c>
      <c r="C39" s="27" t="str">
        <f t="array" ref="C39">IFERROR(INDEX(RAIDOC!C$3:C$152, SMALL(IF(RAIDOC!$B$3:$B$152="Dependency", ROW(RAIDOC!$B$3:$B$152)-ROW(RAIDOC!$B$3)+1), ROW(C38))), "")</f>
        <v/>
      </c>
      <c r="D39" s="27" t="str">
        <f t="array" ref="D39">IFERROR(INDEX(RAIDOC!D$3:D$152, SMALL(IF(RAIDOC!$B$3:$B$152="Dependency", ROW(RAIDOC!$B$3:$B$152)-ROW(RAIDOC!$B$3)+1), ROW(D38))), "")</f>
        <v/>
      </c>
      <c r="E39" s="27" t="str">
        <f t="array" ref="E39">IFERROR(INDEX(RAIDOC!E$3:E$152, SMALL(IF(RAIDOC!$B$3:$B$152="Dependency", ROW(RAIDOC!$B$3:$B$152)-ROW(RAIDOC!$B$3)+1), ROW(E38))), "")</f>
        <v/>
      </c>
      <c r="F39" s="27" t="str">
        <f t="array" ref="F39">IFERROR(INDEX(RAIDOC!F$3:F$152, SMALL(IF(RAIDOC!$B$3:$B$152="Dependency", ROW(RAIDOC!$B$3:$B$152)-ROW(RAIDOC!$B$3)+1), ROW(F38))), "")</f>
        <v/>
      </c>
      <c r="G39" s="27" t="str">
        <f t="array" ref="G39">IFERROR(INDEX(RAIDOC!G$3:G$152, SMALL(IF(RAIDOC!$B$3:$B$152="Dependency", ROW(RAIDOC!$B$3:$B$152)-ROW(RAIDOC!$B$3)+1), ROW(G38))), "")</f>
        <v/>
      </c>
      <c r="H39" s="27" t="str">
        <f t="array" ref="H39">IFERROR(INDEX(RAIDOC!I$3:I$152, SMALL(IF(RAIDOC!$B$3:$B$152="Dependency", ROW(RAIDOC!$B$3:$B$152)-ROW(RAIDOC!$B$3)+1), ROW(H38))), "")</f>
        <v/>
      </c>
      <c r="I39" s="27" t="str">
        <f t="array" ref="I39">IFERROR(INDEX(RAIDOC!J$3:J$152, SMALL(IF(RAIDOC!$B$3:$B$152="Dependency", ROW(RAIDOC!$B$3:$B$152)-ROW(RAIDOC!$B$3)+1), ROW(I38))), "")</f>
        <v/>
      </c>
      <c r="J39" s="27" t="str">
        <f t="array" ref="J39">IFERROR(INDEX(RAIDOC!K$3:K$152, SMALL(IF(RAIDOC!$B$3:$B$152="Dependency", ROW(RAIDOC!$B$3:$B$152)-ROW(RAIDOC!$B$3)+1), ROW(J38))), "")</f>
        <v/>
      </c>
      <c r="K39" s="27" t="str">
        <f t="array" ref="K39">IFERROR(INDEX(RAIDOC!L$3:L$152, SMALL(IF(RAIDOC!$B$3:$B$152="Dependency", ROW(RAIDOC!$B$3:$B$152)-ROW(RAIDOC!$B$3)+1), ROW(K38))), "")</f>
        <v/>
      </c>
      <c r="L39" s="27" t="str">
        <f t="array" ref="L39">IFERROR(INDEX(RAIDOC!M$3:M$152, SMALL(IF(RAIDOC!$B$3:$B$152="Dependency", ROW(RAIDOC!$B$3:$B$152)-ROW(RAIDOC!$B$3)+1), ROW(L38))), "")</f>
        <v/>
      </c>
      <c r="M39" s="27" t="str">
        <f t="array" ref="M39">IFERROR(INDEX(RAIDOC!N$3:N$152, SMALL(IF(RAIDOC!$B$3:$B$152="Dependency", ROW(RAIDOC!$B$3:$B$152)-ROW(RAIDOC!$B$3)+1), ROW(M38))), "")</f>
        <v/>
      </c>
      <c r="N39" s="27" t="str">
        <f t="array" ref="N39">IFERROR(INDEX(RAIDOC!O$3:O$152, SMALL(IF(RAIDOC!$B$3:$B$152="Dependency", ROW(RAIDOC!$B$3:$B$152)-ROW(RAIDOC!$B$3)+1), ROW(N38))), "")</f>
        <v/>
      </c>
      <c r="O39" s="27" t="str">
        <f t="array" ref="O39">IFERROR(INDEX(RAIDOC!P$3:P$152, SMALL(IF(RAIDOC!$B$3:$B$152="Dependency", ROW(RAIDOC!$B$3:$B$152)-ROW(RAIDOC!$B$3)+1), ROW(O38))), "")</f>
        <v/>
      </c>
      <c r="P39" s="27" t="str">
        <f t="array" ref="P39">IFERROR(INDEX(RAIDOC!Q$3:Q$152, SMALL(IF(RAIDOC!$B$3:$B$152="Dependency", ROW(RAIDOC!$B$3:$B$152)-ROW(RAIDOC!$B$3)+1), ROW(P38))), "")</f>
        <v/>
      </c>
      <c r="Q39" s="27" t="str">
        <f t="array" ref="Q39">IFERROR(INDEX(RAIDOC!R$3:R$152, SMALL(IF(RAIDOC!$B$3:$B$152="Dependency", ROW(RAIDOC!$B$3:$B$152)-ROW(RAIDOC!$B$3)+1), ROW(Q38))), "")</f>
        <v/>
      </c>
      <c r="R39" s="27" t="str">
        <f t="array" ref="R39">IFERROR(INDEX(RAIDOC!S$3:S$152, SMALL(IF(RAIDOC!$B$3:$B$152="Dependency", ROW(RAIDOC!$B$3:$B$152)-ROW(RAIDOC!$B$3)+1), ROW(R38))), "")</f>
        <v/>
      </c>
      <c r="S39" s="27" t="str">
        <f t="array" ref="S39">IFERROR(INDEX(RAIDOC!T$3:T$152, SMALL(IF(RAIDOC!$B$3:$B$152="Dependency", ROW(RAIDOC!$B$3:$B$152)-ROW(RAIDOC!$B$3)+1), ROW(S38))), "")</f>
        <v/>
      </c>
      <c r="T39" s="27" t="str">
        <f t="array" ref="T39">IFERROR(INDEX(RAIDOC!U$3:U$152, SMALL(IF(RAIDOC!$B$3:$B$152="Dependency", ROW(RAIDOC!$B$3:$B$152)-ROW(RAIDOC!$B$3)+1), ROW(T38))), "")</f>
        <v/>
      </c>
      <c r="U39" s="27" t="str">
        <f t="array" ref="U39">IFERROR(INDEX(RAIDOC!V$3:V$152, SMALL(IF(RAIDOC!$B$3:$B$152="Dependency", ROW(RAIDOC!$B$3:$B$152)-ROW(RAIDOC!$B$3)+1), ROW(U38))), "")</f>
        <v/>
      </c>
      <c r="V39" s="27" t="str">
        <f t="array" ref="V39">IFERROR(INDEX(RAIDOC!W$3:W$152, SMALL(IF(RAIDOC!$B$3:$B$152="Dependency", ROW(RAIDOC!$B$3:$B$152)-ROW(RAIDOC!$B$3)+1), ROW(V38))), "")</f>
        <v/>
      </c>
      <c r="W39" s="27" t="str">
        <f t="array" ref="W39">IFERROR(INDEX(RAIDOC!X$3:X$152, SMALL(IF(RAIDOC!$B$3:$B$152="Dependency", ROW(RAIDOC!$B$3:$B$152)-ROW(RAIDOC!$B$3)+1), ROW(W38))), "")</f>
        <v/>
      </c>
      <c r="X39" s="27" t="str">
        <f t="array" ref="X39">IFERROR(INDEX(RAIDOC!Y$3:Y$152, SMALL(IF(RAIDOC!$B$3:$B$152="Dependency", ROW(RAIDOC!$B$3:$B$152)-ROW(RAIDOC!$B$3)+1), ROW(X38))), "")</f>
        <v/>
      </c>
      <c r="Y39" s="27" t="str">
        <f t="array" ref="Y39">IFERROR(INDEX(RAIDOC!Z$3:Z$152, SMALL(IF(RAIDOC!$B$3:$B$152="Dependency", ROW(RAIDOC!$B$3:$B$152)-ROW(RAIDOC!$B$3)+1), ROW(Y38))), "")</f>
        <v/>
      </c>
      <c r="Z39" t="str">
        <f t="array" ref="Z39">IFERROR(INDEX(RAIDOC!AA$3:AA$152, SMALL(IF(RAIDOC!$B$3:$B$152="Dependency", ROW(RAIDOC!$B$3:$B$152)-ROW(RAIDOC!$B$3)+1), ROW(Z38))), "")</f>
        <v/>
      </c>
      <c r="AA39" t="str">
        <f t="array" ref="AA39">IFERROR(INDEX(RAIDOC!AB$3:AB$152, SMALL(IF(RAIDOC!$B$3:$B$152="Dependency", ROW(RAIDOC!$B$3:$B$152)-ROW(RAIDOC!$B$3)+1), ROW(AA38))), "")</f>
        <v/>
      </c>
      <c r="AB39" t="str">
        <f t="array" ref="AB39">IFERROR(INDEX(RAIDOC!AC$3:AC$152, SMALL(IF(RAIDOC!$B$3:$B$152="Dependency", ROW(RAIDOC!$B$3:$B$152)-ROW(RAIDOC!$B$3)+1), ROW(AB38))), "")</f>
        <v/>
      </c>
      <c r="AC39" t="str">
        <f t="array" ref="AC39">IFERROR(INDEX(RAIDOC!AD$3:AD$152, SMALL(IF(RAIDOC!$B$3:$B$152="Dependency", ROW(RAIDOC!$B$3:$B$152)-ROW(RAIDOC!$B$3)+1), ROW(AC38))), "")</f>
        <v/>
      </c>
      <c r="AD39" t="str">
        <f t="array" ref="AD39">IFERROR(INDEX(RAIDOC!AE$3:AE$152, SMALL(IF(RAIDOC!$B$3:$B$152="Dependency", ROW(RAIDOC!$B$3:$B$152)-ROW(RAIDOC!$B$3)+1), ROW(AD38))), "")</f>
        <v/>
      </c>
      <c r="AE39" t="str">
        <f t="array" ref="AE39">IFERROR(INDEX(RAIDOC!AF$3:AF$102, SMALL(IF(RAIDOC!$B$3:$B$152="Dependency", ROW(RAIDOC!$B$3:$B$152)-ROW(RAIDOC!$B$3)+1), ROW(AE38))), "")</f>
        <v/>
      </c>
    </row>
    <row r="40" spans="1:31" x14ac:dyDescent="0.25">
      <c r="A40" s="27" t="str">
        <f t="array" ref="A40">IFERROR(INDEX(RAIDOC!A$3:A$152, SMALL(IF(RAIDOC!$B$3:$B$152="Dependency", ROW(RAIDOC!$B$3:$B$152)-ROW(RAIDOC!$B$3)+1), ROW(A39))), "")</f>
        <v/>
      </c>
      <c r="B40" s="27" t="str">
        <f t="array" ref="B40">IFERROR(INDEX(RAIDOC!B$3:B$152, SMALL(IF(RAIDOC!$B$3:$B$152="Dependency", ROW(RAIDOC!$B$3:$B$152)-ROW(RAIDOC!$B$3)+1), ROW(B39))), "")</f>
        <v/>
      </c>
      <c r="C40" s="27" t="str">
        <f t="array" ref="C40">IFERROR(INDEX(RAIDOC!C$3:C$152, SMALL(IF(RAIDOC!$B$3:$B$152="Dependency", ROW(RAIDOC!$B$3:$B$152)-ROW(RAIDOC!$B$3)+1), ROW(C39))), "")</f>
        <v/>
      </c>
      <c r="D40" s="27" t="str">
        <f t="array" ref="D40">IFERROR(INDEX(RAIDOC!D$3:D$152, SMALL(IF(RAIDOC!$B$3:$B$152="Dependency", ROW(RAIDOC!$B$3:$B$152)-ROW(RAIDOC!$B$3)+1), ROW(D39))), "")</f>
        <v/>
      </c>
      <c r="E40" s="27" t="str">
        <f t="array" ref="E40">IFERROR(INDEX(RAIDOC!E$3:E$152, SMALL(IF(RAIDOC!$B$3:$B$152="Dependency", ROW(RAIDOC!$B$3:$B$152)-ROW(RAIDOC!$B$3)+1), ROW(E39))), "")</f>
        <v/>
      </c>
      <c r="F40" s="27" t="str">
        <f t="array" ref="F40">IFERROR(INDEX(RAIDOC!F$3:F$152, SMALL(IF(RAIDOC!$B$3:$B$152="Dependency", ROW(RAIDOC!$B$3:$B$152)-ROW(RAIDOC!$B$3)+1), ROW(F39))), "")</f>
        <v/>
      </c>
      <c r="G40" s="27" t="str">
        <f t="array" ref="G40">IFERROR(INDEX(RAIDOC!G$3:G$152, SMALL(IF(RAIDOC!$B$3:$B$152="Dependency", ROW(RAIDOC!$B$3:$B$152)-ROW(RAIDOC!$B$3)+1), ROW(G39))), "")</f>
        <v/>
      </c>
      <c r="H40" s="27" t="str">
        <f t="array" ref="H40">IFERROR(INDEX(RAIDOC!I$3:I$152, SMALL(IF(RAIDOC!$B$3:$B$152="Dependency", ROW(RAIDOC!$B$3:$B$152)-ROW(RAIDOC!$B$3)+1), ROW(H39))), "")</f>
        <v/>
      </c>
      <c r="I40" s="27" t="str">
        <f t="array" ref="I40">IFERROR(INDEX(RAIDOC!J$3:J$152, SMALL(IF(RAIDOC!$B$3:$B$152="Dependency", ROW(RAIDOC!$B$3:$B$152)-ROW(RAIDOC!$B$3)+1), ROW(I39))), "")</f>
        <v/>
      </c>
      <c r="J40" s="27" t="str">
        <f t="array" ref="J40">IFERROR(INDEX(RAIDOC!K$3:K$152, SMALL(IF(RAIDOC!$B$3:$B$152="Dependency", ROW(RAIDOC!$B$3:$B$152)-ROW(RAIDOC!$B$3)+1), ROW(J39))), "")</f>
        <v/>
      </c>
      <c r="K40" s="27" t="str">
        <f t="array" ref="K40">IFERROR(INDEX(RAIDOC!L$3:L$152, SMALL(IF(RAIDOC!$B$3:$B$152="Dependency", ROW(RAIDOC!$B$3:$B$152)-ROW(RAIDOC!$B$3)+1), ROW(K39))), "")</f>
        <v/>
      </c>
      <c r="L40" s="27" t="str">
        <f t="array" ref="L40">IFERROR(INDEX(RAIDOC!M$3:M$152, SMALL(IF(RAIDOC!$B$3:$B$152="Dependency", ROW(RAIDOC!$B$3:$B$152)-ROW(RAIDOC!$B$3)+1), ROW(L39))), "")</f>
        <v/>
      </c>
      <c r="M40" s="27" t="str">
        <f t="array" ref="M40">IFERROR(INDEX(RAIDOC!N$3:N$152, SMALL(IF(RAIDOC!$B$3:$B$152="Dependency", ROW(RAIDOC!$B$3:$B$152)-ROW(RAIDOC!$B$3)+1), ROW(M39))), "")</f>
        <v/>
      </c>
      <c r="N40" s="27" t="str">
        <f t="array" ref="N40">IFERROR(INDEX(RAIDOC!O$3:O$152, SMALL(IF(RAIDOC!$B$3:$B$152="Dependency", ROW(RAIDOC!$B$3:$B$152)-ROW(RAIDOC!$B$3)+1), ROW(N39))), "")</f>
        <v/>
      </c>
      <c r="O40" s="27" t="str">
        <f t="array" ref="O40">IFERROR(INDEX(RAIDOC!P$3:P$152, SMALL(IF(RAIDOC!$B$3:$B$152="Dependency", ROW(RAIDOC!$B$3:$B$152)-ROW(RAIDOC!$B$3)+1), ROW(O39))), "")</f>
        <v/>
      </c>
      <c r="P40" s="27" t="str">
        <f t="array" ref="P40">IFERROR(INDEX(RAIDOC!Q$3:Q$152, SMALL(IF(RAIDOC!$B$3:$B$152="Dependency", ROW(RAIDOC!$B$3:$B$152)-ROW(RAIDOC!$B$3)+1), ROW(P39))), "")</f>
        <v/>
      </c>
      <c r="Q40" s="27" t="str">
        <f t="array" ref="Q40">IFERROR(INDEX(RAIDOC!R$3:R$152, SMALL(IF(RAIDOC!$B$3:$B$152="Dependency", ROW(RAIDOC!$B$3:$B$152)-ROW(RAIDOC!$B$3)+1), ROW(Q39))), "")</f>
        <v/>
      </c>
      <c r="R40" s="27" t="str">
        <f t="array" ref="R40">IFERROR(INDEX(RAIDOC!S$3:S$152, SMALL(IF(RAIDOC!$B$3:$B$152="Dependency", ROW(RAIDOC!$B$3:$B$152)-ROW(RAIDOC!$B$3)+1), ROW(R39))), "")</f>
        <v/>
      </c>
      <c r="S40" s="27" t="str">
        <f t="array" ref="S40">IFERROR(INDEX(RAIDOC!T$3:T$152, SMALL(IF(RAIDOC!$B$3:$B$152="Dependency", ROW(RAIDOC!$B$3:$B$152)-ROW(RAIDOC!$B$3)+1), ROW(S39))), "")</f>
        <v/>
      </c>
      <c r="T40" s="27" t="str">
        <f t="array" ref="T40">IFERROR(INDEX(RAIDOC!U$3:U$152, SMALL(IF(RAIDOC!$B$3:$B$152="Dependency", ROW(RAIDOC!$B$3:$B$152)-ROW(RAIDOC!$B$3)+1), ROW(T39))), "")</f>
        <v/>
      </c>
      <c r="U40" s="27" t="str">
        <f t="array" ref="U40">IFERROR(INDEX(RAIDOC!V$3:V$152, SMALL(IF(RAIDOC!$B$3:$B$152="Dependency", ROW(RAIDOC!$B$3:$B$152)-ROW(RAIDOC!$B$3)+1), ROW(U39))), "")</f>
        <v/>
      </c>
      <c r="V40" s="27" t="str">
        <f t="array" ref="V40">IFERROR(INDEX(RAIDOC!W$3:W$152, SMALL(IF(RAIDOC!$B$3:$B$152="Dependency", ROW(RAIDOC!$B$3:$B$152)-ROW(RAIDOC!$B$3)+1), ROW(V39))), "")</f>
        <v/>
      </c>
      <c r="W40" s="27" t="str">
        <f t="array" ref="W40">IFERROR(INDEX(RAIDOC!X$3:X$152, SMALL(IF(RAIDOC!$B$3:$B$152="Dependency", ROW(RAIDOC!$B$3:$B$152)-ROW(RAIDOC!$B$3)+1), ROW(W39))), "")</f>
        <v/>
      </c>
      <c r="X40" s="27" t="str">
        <f t="array" ref="X40">IFERROR(INDEX(RAIDOC!Y$3:Y$152, SMALL(IF(RAIDOC!$B$3:$B$152="Dependency", ROW(RAIDOC!$B$3:$B$152)-ROW(RAIDOC!$B$3)+1), ROW(X39))), "")</f>
        <v/>
      </c>
      <c r="Y40" s="27" t="str">
        <f t="array" ref="Y40">IFERROR(INDEX(RAIDOC!Z$3:Z$152, SMALL(IF(RAIDOC!$B$3:$B$152="Dependency", ROW(RAIDOC!$B$3:$B$152)-ROW(RAIDOC!$B$3)+1), ROW(Y39))), "")</f>
        <v/>
      </c>
      <c r="Z40" t="str">
        <f t="array" ref="Z40">IFERROR(INDEX(RAIDOC!AA$3:AA$152, SMALL(IF(RAIDOC!$B$3:$B$152="Dependency", ROW(RAIDOC!$B$3:$B$152)-ROW(RAIDOC!$B$3)+1), ROW(Z39))), "")</f>
        <v/>
      </c>
      <c r="AA40" t="str">
        <f t="array" ref="AA40">IFERROR(INDEX(RAIDOC!AB$3:AB$152, SMALL(IF(RAIDOC!$B$3:$B$152="Dependency", ROW(RAIDOC!$B$3:$B$152)-ROW(RAIDOC!$B$3)+1), ROW(AA39))), "")</f>
        <v/>
      </c>
      <c r="AB40" t="str">
        <f t="array" ref="AB40">IFERROR(INDEX(RAIDOC!AC$3:AC$152, SMALL(IF(RAIDOC!$B$3:$B$152="Dependency", ROW(RAIDOC!$B$3:$B$152)-ROW(RAIDOC!$B$3)+1), ROW(AB39))), "")</f>
        <v/>
      </c>
      <c r="AC40" t="str">
        <f t="array" ref="AC40">IFERROR(INDEX(RAIDOC!AD$3:AD$152, SMALL(IF(RAIDOC!$B$3:$B$152="Dependency", ROW(RAIDOC!$B$3:$B$152)-ROW(RAIDOC!$B$3)+1), ROW(AC39))), "")</f>
        <v/>
      </c>
      <c r="AD40" t="str">
        <f t="array" ref="AD40">IFERROR(INDEX(RAIDOC!AE$3:AE$152, SMALL(IF(RAIDOC!$B$3:$B$152="Dependency", ROW(RAIDOC!$B$3:$B$152)-ROW(RAIDOC!$B$3)+1), ROW(AD39))), "")</f>
        <v/>
      </c>
      <c r="AE40" t="str">
        <f t="array" ref="AE40">IFERROR(INDEX(RAIDOC!AF$3:AF$102, SMALL(IF(RAIDOC!$B$3:$B$152="Dependency", ROW(RAIDOC!$B$3:$B$152)-ROW(RAIDOC!$B$3)+1), ROW(AE39))), "")</f>
        <v/>
      </c>
    </row>
    <row r="41" spans="1:31" x14ac:dyDescent="0.25">
      <c r="A41" s="27" t="str">
        <f t="array" ref="A41">IFERROR(INDEX(RAIDOC!A$3:A$152, SMALL(IF(RAIDOC!$B$3:$B$152="Dependency", ROW(RAIDOC!$B$3:$B$152)-ROW(RAIDOC!$B$3)+1), ROW(A40))), "")</f>
        <v/>
      </c>
      <c r="B41" s="27" t="str">
        <f t="array" ref="B41">IFERROR(INDEX(RAIDOC!B$3:B$152, SMALL(IF(RAIDOC!$B$3:$B$152="Dependency", ROW(RAIDOC!$B$3:$B$152)-ROW(RAIDOC!$B$3)+1), ROW(B40))), "")</f>
        <v/>
      </c>
      <c r="C41" s="27" t="str">
        <f t="array" ref="C41">IFERROR(INDEX(RAIDOC!C$3:C$152, SMALL(IF(RAIDOC!$B$3:$B$152="Dependency", ROW(RAIDOC!$B$3:$B$152)-ROW(RAIDOC!$B$3)+1), ROW(C40))), "")</f>
        <v/>
      </c>
      <c r="D41" s="27" t="str">
        <f t="array" ref="D41">IFERROR(INDEX(RAIDOC!D$3:D$152, SMALL(IF(RAIDOC!$B$3:$B$152="Dependency", ROW(RAIDOC!$B$3:$B$152)-ROW(RAIDOC!$B$3)+1), ROW(D40))), "")</f>
        <v/>
      </c>
      <c r="E41" s="27" t="str">
        <f t="array" ref="E41">IFERROR(INDEX(RAIDOC!E$3:E$152, SMALL(IF(RAIDOC!$B$3:$B$152="Dependency", ROW(RAIDOC!$B$3:$B$152)-ROW(RAIDOC!$B$3)+1), ROW(E40))), "")</f>
        <v/>
      </c>
      <c r="F41" s="27" t="str">
        <f t="array" ref="F41">IFERROR(INDEX(RAIDOC!F$3:F$152, SMALL(IF(RAIDOC!$B$3:$B$152="Dependency", ROW(RAIDOC!$B$3:$B$152)-ROW(RAIDOC!$B$3)+1), ROW(F40))), "")</f>
        <v/>
      </c>
      <c r="G41" s="27" t="str">
        <f t="array" ref="G41">IFERROR(INDEX(RAIDOC!G$3:G$152, SMALL(IF(RAIDOC!$B$3:$B$152="Dependency", ROW(RAIDOC!$B$3:$B$152)-ROW(RAIDOC!$B$3)+1), ROW(G40))), "")</f>
        <v/>
      </c>
      <c r="H41" s="27" t="str">
        <f t="array" ref="H41">IFERROR(INDEX(RAIDOC!I$3:I$152, SMALL(IF(RAIDOC!$B$3:$B$152="Dependency", ROW(RAIDOC!$B$3:$B$152)-ROW(RAIDOC!$B$3)+1), ROW(H40))), "")</f>
        <v/>
      </c>
      <c r="I41" s="27" t="str">
        <f t="array" ref="I41">IFERROR(INDEX(RAIDOC!J$3:J$152, SMALL(IF(RAIDOC!$B$3:$B$152="Dependency", ROW(RAIDOC!$B$3:$B$152)-ROW(RAIDOC!$B$3)+1), ROW(I40))), "")</f>
        <v/>
      </c>
      <c r="J41" s="27" t="str">
        <f t="array" ref="J41">IFERROR(INDEX(RAIDOC!K$3:K$152, SMALL(IF(RAIDOC!$B$3:$B$152="Dependency", ROW(RAIDOC!$B$3:$B$152)-ROW(RAIDOC!$B$3)+1), ROW(J40))), "")</f>
        <v/>
      </c>
      <c r="K41" s="27" t="str">
        <f t="array" ref="K41">IFERROR(INDEX(RAIDOC!L$3:L$152, SMALL(IF(RAIDOC!$B$3:$B$152="Dependency", ROW(RAIDOC!$B$3:$B$152)-ROW(RAIDOC!$B$3)+1), ROW(K40))), "")</f>
        <v/>
      </c>
      <c r="L41" s="27" t="str">
        <f t="array" ref="L41">IFERROR(INDEX(RAIDOC!M$3:M$152, SMALL(IF(RAIDOC!$B$3:$B$152="Dependency", ROW(RAIDOC!$B$3:$B$152)-ROW(RAIDOC!$B$3)+1), ROW(L40))), "")</f>
        <v/>
      </c>
      <c r="M41" s="27" t="str">
        <f t="array" ref="M41">IFERROR(INDEX(RAIDOC!N$3:N$152, SMALL(IF(RAIDOC!$B$3:$B$152="Dependency", ROW(RAIDOC!$B$3:$B$152)-ROW(RAIDOC!$B$3)+1), ROW(M40))), "")</f>
        <v/>
      </c>
      <c r="N41" s="27" t="str">
        <f t="array" ref="N41">IFERROR(INDEX(RAIDOC!O$3:O$152, SMALL(IF(RAIDOC!$B$3:$B$152="Dependency", ROW(RAIDOC!$B$3:$B$152)-ROW(RAIDOC!$B$3)+1), ROW(N40))), "")</f>
        <v/>
      </c>
      <c r="O41" s="27" t="str">
        <f t="array" ref="O41">IFERROR(INDEX(RAIDOC!P$3:P$152, SMALL(IF(RAIDOC!$B$3:$B$152="Dependency", ROW(RAIDOC!$B$3:$B$152)-ROW(RAIDOC!$B$3)+1), ROW(O40))), "")</f>
        <v/>
      </c>
      <c r="P41" s="27" t="str">
        <f t="array" ref="P41">IFERROR(INDEX(RAIDOC!Q$3:Q$152, SMALL(IF(RAIDOC!$B$3:$B$152="Dependency", ROW(RAIDOC!$B$3:$B$152)-ROW(RAIDOC!$B$3)+1), ROW(P40))), "")</f>
        <v/>
      </c>
      <c r="Q41" s="27" t="str">
        <f t="array" ref="Q41">IFERROR(INDEX(RAIDOC!R$3:R$152, SMALL(IF(RAIDOC!$B$3:$B$152="Dependency", ROW(RAIDOC!$B$3:$B$152)-ROW(RAIDOC!$B$3)+1), ROW(Q40))), "")</f>
        <v/>
      </c>
      <c r="R41" s="27" t="str">
        <f t="array" ref="R41">IFERROR(INDEX(RAIDOC!S$3:S$152, SMALL(IF(RAIDOC!$B$3:$B$152="Dependency", ROW(RAIDOC!$B$3:$B$152)-ROW(RAIDOC!$B$3)+1), ROW(R40))), "")</f>
        <v/>
      </c>
      <c r="S41" s="27" t="str">
        <f t="array" ref="S41">IFERROR(INDEX(RAIDOC!T$3:T$152, SMALL(IF(RAIDOC!$B$3:$B$152="Dependency", ROW(RAIDOC!$B$3:$B$152)-ROW(RAIDOC!$B$3)+1), ROW(S40))), "")</f>
        <v/>
      </c>
      <c r="T41" s="27" t="str">
        <f t="array" ref="T41">IFERROR(INDEX(RAIDOC!U$3:U$152, SMALL(IF(RAIDOC!$B$3:$B$152="Dependency", ROW(RAIDOC!$B$3:$B$152)-ROW(RAIDOC!$B$3)+1), ROW(T40))), "")</f>
        <v/>
      </c>
      <c r="U41" s="27" t="str">
        <f t="array" ref="U41">IFERROR(INDEX(RAIDOC!V$3:V$152, SMALL(IF(RAIDOC!$B$3:$B$152="Dependency", ROW(RAIDOC!$B$3:$B$152)-ROW(RAIDOC!$B$3)+1), ROW(U40))), "")</f>
        <v/>
      </c>
      <c r="V41" s="27" t="str">
        <f t="array" ref="V41">IFERROR(INDEX(RAIDOC!W$3:W$152, SMALL(IF(RAIDOC!$B$3:$B$152="Dependency", ROW(RAIDOC!$B$3:$B$152)-ROW(RAIDOC!$B$3)+1), ROW(V40))), "")</f>
        <v/>
      </c>
      <c r="W41" s="27" t="str">
        <f t="array" ref="W41">IFERROR(INDEX(RAIDOC!X$3:X$152, SMALL(IF(RAIDOC!$B$3:$B$152="Dependency", ROW(RAIDOC!$B$3:$B$152)-ROW(RAIDOC!$B$3)+1), ROW(W40))), "")</f>
        <v/>
      </c>
      <c r="X41" s="27" t="str">
        <f t="array" ref="X41">IFERROR(INDEX(RAIDOC!Y$3:Y$152, SMALL(IF(RAIDOC!$B$3:$B$152="Dependency", ROW(RAIDOC!$B$3:$B$152)-ROW(RAIDOC!$B$3)+1), ROW(X40))), "")</f>
        <v/>
      </c>
      <c r="Y41" s="27" t="str">
        <f t="array" ref="Y41">IFERROR(INDEX(RAIDOC!Z$3:Z$152, SMALL(IF(RAIDOC!$B$3:$B$152="Dependency", ROW(RAIDOC!$B$3:$B$152)-ROW(RAIDOC!$B$3)+1), ROW(Y40))), "")</f>
        <v/>
      </c>
      <c r="Z41" t="str">
        <f t="array" ref="Z41">IFERROR(INDEX(RAIDOC!AA$3:AA$152, SMALL(IF(RAIDOC!$B$3:$B$152="Dependency", ROW(RAIDOC!$B$3:$B$152)-ROW(RAIDOC!$B$3)+1), ROW(Z40))), "")</f>
        <v/>
      </c>
      <c r="AA41" t="str">
        <f t="array" ref="AA41">IFERROR(INDEX(RAIDOC!AB$3:AB$152, SMALL(IF(RAIDOC!$B$3:$B$152="Dependency", ROW(RAIDOC!$B$3:$B$152)-ROW(RAIDOC!$B$3)+1), ROW(AA40))), "")</f>
        <v/>
      </c>
      <c r="AB41" t="str">
        <f t="array" ref="AB41">IFERROR(INDEX(RAIDOC!AC$3:AC$152, SMALL(IF(RAIDOC!$B$3:$B$152="Dependency", ROW(RAIDOC!$B$3:$B$152)-ROW(RAIDOC!$B$3)+1), ROW(AB40))), "")</f>
        <v/>
      </c>
      <c r="AC41" t="str">
        <f t="array" ref="AC41">IFERROR(INDEX(RAIDOC!AD$3:AD$152, SMALL(IF(RAIDOC!$B$3:$B$152="Dependency", ROW(RAIDOC!$B$3:$B$152)-ROW(RAIDOC!$B$3)+1), ROW(AC40))), "")</f>
        <v/>
      </c>
      <c r="AD41" t="str">
        <f t="array" ref="AD41">IFERROR(INDEX(RAIDOC!AE$3:AE$152, SMALL(IF(RAIDOC!$B$3:$B$152="Dependency", ROW(RAIDOC!$B$3:$B$152)-ROW(RAIDOC!$B$3)+1), ROW(AD40))), "")</f>
        <v/>
      </c>
      <c r="AE41" t="str">
        <f t="array" ref="AE41">IFERROR(INDEX(RAIDOC!AF$3:AF$102, SMALL(IF(RAIDOC!$B$3:$B$152="Dependency", ROW(RAIDOC!$B$3:$B$152)-ROW(RAIDOC!$B$3)+1), ROW(AE40))), "")</f>
        <v/>
      </c>
    </row>
    <row r="42" spans="1:31" x14ac:dyDescent="0.25">
      <c r="A42" s="27" t="str">
        <f t="array" ref="A42">IFERROR(INDEX(RAIDOC!A$3:A$152, SMALL(IF(RAIDOC!$B$3:$B$152="Dependency", ROW(RAIDOC!$B$3:$B$152)-ROW(RAIDOC!$B$3)+1), ROW(A41))), "")</f>
        <v/>
      </c>
      <c r="B42" s="27" t="str">
        <f t="array" ref="B42">IFERROR(INDEX(RAIDOC!B$3:B$152, SMALL(IF(RAIDOC!$B$3:$B$152="Dependency", ROW(RAIDOC!$B$3:$B$152)-ROW(RAIDOC!$B$3)+1), ROW(B41))), "")</f>
        <v/>
      </c>
      <c r="C42" s="27" t="str">
        <f t="array" ref="C42">IFERROR(INDEX(RAIDOC!C$3:C$152, SMALL(IF(RAIDOC!$B$3:$B$152="Dependency", ROW(RAIDOC!$B$3:$B$152)-ROW(RAIDOC!$B$3)+1), ROW(C41))), "")</f>
        <v/>
      </c>
      <c r="D42" s="27" t="str">
        <f t="array" ref="D42">IFERROR(INDEX(RAIDOC!D$3:D$152, SMALL(IF(RAIDOC!$B$3:$B$152="Dependency", ROW(RAIDOC!$B$3:$B$152)-ROW(RAIDOC!$B$3)+1), ROW(D41))), "")</f>
        <v/>
      </c>
      <c r="E42" s="27" t="str">
        <f t="array" ref="E42">IFERROR(INDEX(RAIDOC!E$3:E$152, SMALL(IF(RAIDOC!$B$3:$B$152="Dependency", ROW(RAIDOC!$B$3:$B$152)-ROW(RAIDOC!$B$3)+1), ROW(E41))), "")</f>
        <v/>
      </c>
      <c r="F42" s="27" t="str">
        <f t="array" ref="F42">IFERROR(INDEX(RAIDOC!F$3:F$152, SMALL(IF(RAIDOC!$B$3:$B$152="Dependency", ROW(RAIDOC!$B$3:$B$152)-ROW(RAIDOC!$B$3)+1), ROW(F41))), "")</f>
        <v/>
      </c>
      <c r="G42" s="27" t="str">
        <f t="array" ref="G42">IFERROR(INDEX(RAIDOC!G$3:G$152, SMALL(IF(RAIDOC!$B$3:$B$152="Dependency", ROW(RAIDOC!$B$3:$B$152)-ROW(RAIDOC!$B$3)+1), ROW(G41))), "")</f>
        <v/>
      </c>
      <c r="H42" s="27" t="str">
        <f t="array" ref="H42">IFERROR(INDEX(RAIDOC!I$3:I$152, SMALL(IF(RAIDOC!$B$3:$B$152="Dependency", ROW(RAIDOC!$B$3:$B$152)-ROW(RAIDOC!$B$3)+1), ROW(H41))), "")</f>
        <v/>
      </c>
      <c r="I42" s="27" t="str">
        <f t="array" ref="I42">IFERROR(INDEX(RAIDOC!J$3:J$152, SMALL(IF(RAIDOC!$B$3:$B$152="Dependency", ROW(RAIDOC!$B$3:$B$152)-ROW(RAIDOC!$B$3)+1), ROW(I41))), "")</f>
        <v/>
      </c>
      <c r="J42" s="27" t="str">
        <f t="array" ref="J42">IFERROR(INDEX(RAIDOC!K$3:K$152, SMALL(IF(RAIDOC!$B$3:$B$152="Dependency", ROW(RAIDOC!$B$3:$B$152)-ROW(RAIDOC!$B$3)+1), ROW(J41))), "")</f>
        <v/>
      </c>
      <c r="K42" s="27" t="str">
        <f t="array" ref="K42">IFERROR(INDEX(RAIDOC!L$3:L$152, SMALL(IF(RAIDOC!$B$3:$B$152="Dependency", ROW(RAIDOC!$B$3:$B$152)-ROW(RAIDOC!$B$3)+1), ROW(K41))), "")</f>
        <v/>
      </c>
      <c r="L42" s="27" t="str">
        <f t="array" ref="L42">IFERROR(INDEX(RAIDOC!M$3:M$152, SMALL(IF(RAIDOC!$B$3:$B$152="Dependency", ROW(RAIDOC!$B$3:$B$152)-ROW(RAIDOC!$B$3)+1), ROW(L41))), "")</f>
        <v/>
      </c>
      <c r="M42" s="27" t="str">
        <f t="array" ref="M42">IFERROR(INDEX(RAIDOC!N$3:N$152, SMALL(IF(RAIDOC!$B$3:$B$152="Dependency", ROW(RAIDOC!$B$3:$B$152)-ROW(RAIDOC!$B$3)+1), ROW(M41))), "")</f>
        <v/>
      </c>
      <c r="N42" s="27" t="str">
        <f t="array" ref="N42">IFERROR(INDEX(RAIDOC!O$3:O$152, SMALL(IF(RAIDOC!$B$3:$B$152="Dependency", ROW(RAIDOC!$B$3:$B$152)-ROW(RAIDOC!$B$3)+1), ROW(N41))), "")</f>
        <v/>
      </c>
      <c r="O42" s="27" t="str">
        <f t="array" ref="O42">IFERROR(INDEX(RAIDOC!P$3:P$152, SMALL(IF(RAIDOC!$B$3:$B$152="Dependency", ROW(RAIDOC!$B$3:$B$152)-ROW(RAIDOC!$B$3)+1), ROW(O41))), "")</f>
        <v/>
      </c>
      <c r="P42" s="27" t="str">
        <f t="array" ref="P42">IFERROR(INDEX(RAIDOC!Q$3:Q$152, SMALL(IF(RAIDOC!$B$3:$B$152="Dependency", ROW(RAIDOC!$B$3:$B$152)-ROW(RAIDOC!$B$3)+1), ROW(P41))), "")</f>
        <v/>
      </c>
      <c r="Q42" s="27" t="str">
        <f t="array" ref="Q42">IFERROR(INDEX(RAIDOC!R$3:R$152, SMALL(IF(RAIDOC!$B$3:$B$152="Dependency", ROW(RAIDOC!$B$3:$B$152)-ROW(RAIDOC!$B$3)+1), ROW(Q41))), "")</f>
        <v/>
      </c>
      <c r="R42" s="27" t="str">
        <f t="array" ref="R42">IFERROR(INDEX(RAIDOC!S$3:S$152, SMALL(IF(RAIDOC!$B$3:$B$152="Dependency", ROW(RAIDOC!$B$3:$B$152)-ROW(RAIDOC!$B$3)+1), ROW(R41))), "")</f>
        <v/>
      </c>
      <c r="S42" s="27" t="str">
        <f t="array" ref="S42">IFERROR(INDEX(RAIDOC!T$3:T$152, SMALL(IF(RAIDOC!$B$3:$B$152="Dependency", ROW(RAIDOC!$B$3:$B$152)-ROW(RAIDOC!$B$3)+1), ROW(S41))), "")</f>
        <v/>
      </c>
      <c r="T42" s="27" t="str">
        <f t="array" ref="T42">IFERROR(INDEX(RAIDOC!U$3:U$152, SMALL(IF(RAIDOC!$B$3:$B$152="Dependency", ROW(RAIDOC!$B$3:$B$152)-ROW(RAIDOC!$B$3)+1), ROW(T41))), "")</f>
        <v/>
      </c>
      <c r="U42" s="27" t="str">
        <f t="array" ref="U42">IFERROR(INDEX(RAIDOC!V$3:V$152, SMALL(IF(RAIDOC!$B$3:$B$152="Dependency", ROW(RAIDOC!$B$3:$B$152)-ROW(RAIDOC!$B$3)+1), ROW(U41))), "")</f>
        <v/>
      </c>
      <c r="V42" s="27" t="str">
        <f t="array" ref="V42">IFERROR(INDEX(RAIDOC!W$3:W$152, SMALL(IF(RAIDOC!$B$3:$B$152="Dependency", ROW(RAIDOC!$B$3:$B$152)-ROW(RAIDOC!$B$3)+1), ROW(V41))), "")</f>
        <v/>
      </c>
      <c r="W42" s="27" t="str">
        <f t="array" ref="W42">IFERROR(INDEX(RAIDOC!X$3:X$152, SMALL(IF(RAIDOC!$B$3:$B$152="Dependency", ROW(RAIDOC!$B$3:$B$152)-ROW(RAIDOC!$B$3)+1), ROW(W41))), "")</f>
        <v/>
      </c>
      <c r="X42" s="27" t="str">
        <f t="array" ref="X42">IFERROR(INDEX(RAIDOC!Y$3:Y$152, SMALL(IF(RAIDOC!$B$3:$B$152="Dependency", ROW(RAIDOC!$B$3:$B$152)-ROW(RAIDOC!$B$3)+1), ROW(X41))), "")</f>
        <v/>
      </c>
      <c r="Y42" s="27" t="str">
        <f t="array" ref="Y42">IFERROR(INDEX(RAIDOC!Z$3:Z$152, SMALL(IF(RAIDOC!$B$3:$B$152="Dependency", ROW(RAIDOC!$B$3:$B$152)-ROW(RAIDOC!$B$3)+1), ROW(Y41))), "")</f>
        <v/>
      </c>
      <c r="Z42" t="str">
        <f t="array" ref="Z42">IFERROR(INDEX(RAIDOC!AA$3:AA$152, SMALL(IF(RAIDOC!$B$3:$B$152="Dependency", ROW(RAIDOC!$B$3:$B$152)-ROW(RAIDOC!$B$3)+1), ROW(Z41))), "")</f>
        <v/>
      </c>
      <c r="AA42" t="str">
        <f t="array" ref="AA42">IFERROR(INDEX(RAIDOC!AB$3:AB$152, SMALL(IF(RAIDOC!$B$3:$B$152="Dependency", ROW(RAIDOC!$B$3:$B$152)-ROW(RAIDOC!$B$3)+1), ROW(AA41))), "")</f>
        <v/>
      </c>
      <c r="AB42" t="str">
        <f t="array" ref="AB42">IFERROR(INDEX(RAIDOC!AC$3:AC$152, SMALL(IF(RAIDOC!$B$3:$B$152="Dependency", ROW(RAIDOC!$B$3:$B$152)-ROW(RAIDOC!$B$3)+1), ROW(AB41))), "")</f>
        <v/>
      </c>
      <c r="AC42" t="str">
        <f t="array" ref="AC42">IFERROR(INDEX(RAIDOC!AD$3:AD$152, SMALL(IF(RAIDOC!$B$3:$B$152="Dependency", ROW(RAIDOC!$B$3:$B$152)-ROW(RAIDOC!$B$3)+1), ROW(AC41))), "")</f>
        <v/>
      </c>
      <c r="AD42" t="str">
        <f t="array" ref="AD42">IFERROR(INDEX(RAIDOC!AE$3:AE$152, SMALL(IF(RAIDOC!$B$3:$B$152="Dependency", ROW(RAIDOC!$B$3:$B$152)-ROW(RAIDOC!$B$3)+1), ROW(AD41))), "")</f>
        <v/>
      </c>
      <c r="AE42" t="str">
        <f t="array" ref="AE42">IFERROR(INDEX(RAIDOC!AF$3:AF$102, SMALL(IF(RAIDOC!$B$3:$B$152="Dependency", ROW(RAIDOC!$B$3:$B$152)-ROW(RAIDOC!$B$3)+1), ROW(AE41))), "")</f>
        <v/>
      </c>
    </row>
    <row r="43" spans="1:31" x14ac:dyDescent="0.25">
      <c r="A43" s="27" t="str">
        <f t="array" ref="A43">IFERROR(INDEX(RAIDOC!A$3:A$152, SMALL(IF(RAIDOC!$B$3:$B$152="Dependency", ROW(RAIDOC!$B$3:$B$152)-ROW(RAIDOC!$B$3)+1), ROW(A42))), "")</f>
        <v/>
      </c>
      <c r="B43" s="27" t="str">
        <f t="array" ref="B43">IFERROR(INDEX(RAIDOC!B$3:B$152, SMALL(IF(RAIDOC!$B$3:$B$152="Dependency", ROW(RAIDOC!$B$3:$B$152)-ROW(RAIDOC!$B$3)+1), ROW(B42))), "")</f>
        <v/>
      </c>
      <c r="C43" s="27" t="str">
        <f t="array" ref="C43">IFERROR(INDEX(RAIDOC!C$3:C$152, SMALL(IF(RAIDOC!$B$3:$B$152="Dependency", ROW(RAIDOC!$B$3:$B$152)-ROW(RAIDOC!$B$3)+1), ROW(C42))), "")</f>
        <v/>
      </c>
      <c r="D43" s="27" t="str">
        <f t="array" ref="D43">IFERROR(INDEX(RAIDOC!D$3:D$152, SMALL(IF(RAIDOC!$B$3:$B$152="Dependency", ROW(RAIDOC!$B$3:$B$152)-ROW(RAIDOC!$B$3)+1), ROW(D42))), "")</f>
        <v/>
      </c>
      <c r="E43" s="27" t="str">
        <f t="array" ref="E43">IFERROR(INDEX(RAIDOC!E$3:E$152, SMALL(IF(RAIDOC!$B$3:$B$152="Dependency", ROW(RAIDOC!$B$3:$B$152)-ROW(RAIDOC!$B$3)+1), ROW(E42))), "")</f>
        <v/>
      </c>
      <c r="F43" s="27" t="str">
        <f t="array" ref="F43">IFERROR(INDEX(RAIDOC!F$3:F$152, SMALL(IF(RAIDOC!$B$3:$B$152="Dependency", ROW(RAIDOC!$B$3:$B$152)-ROW(RAIDOC!$B$3)+1), ROW(F42))), "")</f>
        <v/>
      </c>
      <c r="G43" s="27" t="str">
        <f t="array" ref="G43">IFERROR(INDEX(RAIDOC!G$3:G$152, SMALL(IF(RAIDOC!$B$3:$B$152="Dependency", ROW(RAIDOC!$B$3:$B$152)-ROW(RAIDOC!$B$3)+1), ROW(G42))), "")</f>
        <v/>
      </c>
      <c r="H43" s="27" t="str">
        <f t="array" ref="H43">IFERROR(INDEX(RAIDOC!I$3:I$152, SMALL(IF(RAIDOC!$B$3:$B$152="Dependency", ROW(RAIDOC!$B$3:$B$152)-ROW(RAIDOC!$B$3)+1), ROW(H42))), "")</f>
        <v/>
      </c>
      <c r="I43" s="27" t="str">
        <f t="array" ref="I43">IFERROR(INDEX(RAIDOC!J$3:J$152, SMALL(IF(RAIDOC!$B$3:$B$152="Dependency", ROW(RAIDOC!$B$3:$B$152)-ROW(RAIDOC!$B$3)+1), ROW(I42))), "")</f>
        <v/>
      </c>
      <c r="J43" s="27" t="str">
        <f t="array" ref="J43">IFERROR(INDEX(RAIDOC!K$3:K$152, SMALL(IF(RAIDOC!$B$3:$B$152="Dependency", ROW(RAIDOC!$B$3:$B$152)-ROW(RAIDOC!$B$3)+1), ROW(J42))), "")</f>
        <v/>
      </c>
      <c r="K43" s="27" t="str">
        <f t="array" ref="K43">IFERROR(INDEX(RAIDOC!L$3:L$152, SMALL(IF(RAIDOC!$B$3:$B$152="Dependency", ROW(RAIDOC!$B$3:$B$152)-ROW(RAIDOC!$B$3)+1), ROW(K42))), "")</f>
        <v/>
      </c>
      <c r="L43" s="27" t="str">
        <f t="array" ref="L43">IFERROR(INDEX(RAIDOC!M$3:M$152, SMALL(IF(RAIDOC!$B$3:$B$152="Dependency", ROW(RAIDOC!$B$3:$B$152)-ROW(RAIDOC!$B$3)+1), ROW(L42))), "")</f>
        <v/>
      </c>
      <c r="M43" s="27" t="str">
        <f t="array" ref="M43">IFERROR(INDEX(RAIDOC!N$3:N$152, SMALL(IF(RAIDOC!$B$3:$B$152="Dependency", ROW(RAIDOC!$B$3:$B$152)-ROW(RAIDOC!$B$3)+1), ROW(M42))), "")</f>
        <v/>
      </c>
      <c r="N43" s="27" t="str">
        <f t="array" ref="N43">IFERROR(INDEX(RAIDOC!O$3:O$152, SMALL(IF(RAIDOC!$B$3:$B$152="Dependency", ROW(RAIDOC!$B$3:$B$152)-ROW(RAIDOC!$B$3)+1), ROW(N42))), "")</f>
        <v/>
      </c>
      <c r="O43" s="27" t="str">
        <f t="array" ref="O43">IFERROR(INDEX(RAIDOC!P$3:P$152, SMALL(IF(RAIDOC!$B$3:$B$152="Dependency", ROW(RAIDOC!$B$3:$B$152)-ROW(RAIDOC!$B$3)+1), ROW(O42))), "")</f>
        <v/>
      </c>
      <c r="P43" s="27" t="str">
        <f t="array" ref="P43">IFERROR(INDEX(RAIDOC!Q$3:Q$152, SMALL(IF(RAIDOC!$B$3:$B$152="Dependency", ROW(RAIDOC!$B$3:$B$152)-ROW(RAIDOC!$B$3)+1), ROW(P42))), "")</f>
        <v/>
      </c>
      <c r="Q43" s="27" t="str">
        <f t="array" ref="Q43">IFERROR(INDEX(RAIDOC!R$3:R$152, SMALL(IF(RAIDOC!$B$3:$B$152="Dependency", ROW(RAIDOC!$B$3:$B$152)-ROW(RAIDOC!$B$3)+1), ROW(Q42))), "")</f>
        <v/>
      </c>
      <c r="R43" s="27" t="str">
        <f t="array" ref="R43">IFERROR(INDEX(RAIDOC!S$3:S$152, SMALL(IF(RAIDOC!$B$3:$B$152="Dependency", ROW(RAIDOC!$B$3:$B$152)-ROW(RAIDOC!$B$3)+1), ROW(R42))), "")</f>
        <v/>
      </c>
      <c r="S43" s="27" t="str">
        <f t="array" ref="S43">IFERROR(INDEX(RAIDOC!T$3:T$152, SMALL(IF(RAIDOC!$B$3:$B$152="Dependency", ROW(RAIDOC!$B$3:$B$152)-ROW(RAIDOC!$B$3)+1), ROW(S42))), "")</f>
        <v/>
      </c>
      <c r="T43" s="27" t="str">
        <f t="array" ref="T43">IFERROR(INDEX(RAIDOC!U$3:U$152, SMALL(IF(RAIDOC!$B$3:$B$152="Dependency", ROW(RAIDOC!$B$3:$B$152)-ROW(RAIDOC!$B$3)+1), ROW(T42))), "")</f>
        <v/>
      </c>
      <c r="U43" s="27" t="str">
        <f t="array" ref="U43">IFERROR(INDEX(RAIDOC!V$3:V$152, SMALL(IF(RAIDOC!$B$3:$B$152="Dependency", ROW(RAIDOC!$B$3:$B$152)-ROW(RAIDOC!$B$3)+1), ROW(U42))), "")</f>
        <v/>
      </c>
      <c r="V43" s="27" t="str">
        <f t="array" ref="V43">IFERROR(INDEX(RAIDOC!W$3:W$152, SMALL(IF(RAIDOC!$B$3:$B$152="Dependency", ROW(RAIDOC!$B$3:$B$152)-ROW(RAIDOC!$B$3)+1), ROW(V42))), "")</f>
        <v/>
      </c>
      <c r="W43" s="27" t="str">
        <f t="array" ref="W43">IFERROR(INDEX(RAIDOC!X$3:X$152, SMALL(IF(RAIDOC!$B$3:$B$152="Dependency", ROW(RAIDOC!$B$3:$B$152)-ROW(RAIDOC!$B$3)+1), ROW(W42))), "")</f>
        <v/>
      </c>
      <c r="X43" s="27" t="str">
        <f t="array" ref="X43">IFERROR(INDEX(RAIDOC!Y$3:Y$152, SMALL(IF(RAIDOC!$B$3:$B$152="Dependency", ROW(RAIDOC!$B$3:$B$152)-ROW(RAIDOC!$B$3)+1), ROW(X42))), "")</f>
        <v/>
      </c>
      <c r="Y43" s="27" t="str">
        <f t="array" ref="Y43">IFERROR(INDEX(RAIDOC!Z$3:Z$152, SMALL(IF(RAIDOC!$B$3:$B$152="Dependency", ROW(RAIDOC!$B$3:$B$152)-ROW(RAIDOC!$B$3)+1), ROW(Y42))), "")</f>
        <v/>
      </c>
      <c r="Z43" t="str">
        <f t="array" ref="Z43">IFERROR(INDEX(RAIDOC!AA$3:AA$152, SMALL(IF(RAIDOC!$B$3:$B$152="Dependency", ROW(RAIDOC!$B$3:$B$152)-ROW(RAIDOC!$B$3)+1), ROW(Z42))), "")</f>
        <v/>
      </c>
      <c r="AA43" t="str">
        <f t="array" ref="AA43">IFERROR(INDEX(RAIDOC!AB$3:AB$152, SMALL(IF(RAIDOC!$B$3:$B$152="Dependency", ROW(RAIDOC!$B$3:$B$152)-ROW(RAIDOC!$B$3)+1), ROW(AA42))), "")</f>
        <v/>
      </c>
      <c r="AB43" t="str">
        <f t="array" ref="AB43">IFERROR(INDEX(RAIDOC!AC$3:AC$152, SMALL(IF(RAIDOC!$B$3:$B$152="Dependency", ROW(RAIDOC!$B$3:$B$152)-ROW(RAIDOC!$B$3)+1), ROW(AB42))), "")</f>
        <v/>
      </c>
      <c r="AC43" t="str">
        <f t="array" ref="AC43">IFERROR(INDEX(RAIDOC!AD$3:AD$152, SMALL(IF(RAIDOC!$B$3:$B$152="Dependency", ROW(RAIDOC!$B$3:$B$152)-ROW(RAIDOC!$B$3)+1), ROW(AC42))), "")</f>
        <v/>
      </c>
      <c r="AD43" t="str">
        <f t="array" ref="AD43">IFERROR(INDEX(RAIDOC!AE$3:AE$152, SMALL(IF(RAIDOC!$B$3:$B$152="Dependency", ROW(RAIDOC!$B$3:$B$152)-ROW(RAIDOC!$B$3)+1), ROW(AD42))), "")</f>
        <v/>
      </c>
      <c r="AE43" t="str">
        <f t="array" ref="AE43">IFERROR(INDEX(RAIDOC!AF$3:AF$102, SMALL(IF(RAIDOC!$B$3:$B$152="Dependency", ROW(RAIDOC!$B$3:$B$152)-ROW(RAIDOC!$B$3)+1), ROW(AE42))), "")</f>
        <v/>
      </c>
    </row>
    <row r="44" spans="1:31" x14ac:dyDescent="0.25">
      <c r="A44" s="27" t="str">
        <f t="array" ref="A44">IFERROR(INDEX(RAIDOC!A$3:A$152, SMALL(IF(RAIDOC!$B$3:$B$152="Dependency", ROW(RAIDOC!$B$3:$B$152)-ROW(RAIDOC!$B$3)+1), ROW(A43))), "")</f>
        <v/>
      </c>
      <c r="B44" s="27" t="str">
        <f t="array" ref="B44">IFERROR(INDEX(RAIDOC!B$3:B$152, SMALL(IF(RAIDOC!$B$3:$B$152="Dependency", ROW(RAIDOC!$B$3:$B$152)-ROW(RAIDOC!$B$3)+1), ROW(B43))), "")</f>
        <v/>
      </c>
      <c r="C44" s="27" t="str">
        <f t="array" ref="C44">IFERROR(INDEX(RAIDOC!C$3:C$152, SMALL(IF(RAIDOC!$B$3:$B$152="Dependency", ROW(RAIDOC!$B$3:$B$152)-ROW(RAIDOC!$B$3)+1), ROW(C43))), "")</f>
        <v/>
      </c>
      <c r="D44" s="27" t="str">
        <f t="array" ref="D44">IFERROR(INDEX(RAIDOC!D$3:D$152, SMALL(IF(RAIDOC!$B$3:$B$152="Dependency", ROW(RAIDOC!$B$3:$B$152)-ROW(RAIDOC!$B$3)+1), ROW(D43))), "")</f>
        <v/>
      </c>
      <c r="E44" s="27" t="str">
        <f t="array" ref="E44">IFERROR(INDEX(RAIDOC!E$3:E$152, SMALL(IF(RAIDOC!$B$3:$B$152="Dependency", ROW(RAIDOC!$B$3:$B$152)-ROW(RAIDOC!$B$3)+1), ROW(E43))), "")</f>
        <v/>
      </c>
      <c r="F44" s="27" t="str">
        <f t="array" ref="F44">IFERROR(INDEX(RAIDOC!F$3:F$152, SMALL(IF(RAIDOC!$B$3:$B$152="Dependency", ROW(RAIDOC!$B$3:$B$152)-ROW(RAIDOC!$B$3)+1), ROW(F43))), "")</f>
        <v/>
      </c>
      <c r="G44" s="27" t="str">
        <f t="array" ref="G44">IFERROR(INDEX(RAIDOC!G$3:G$152, SMALL(IF(RAIDOC!$B$3:$B$152="Dependency", ROW(RAIDOC!$B$3:$B$152)-ROW(RAIDOC!$B$3)+1), ROW(G43))), "")</f>
        <v/>
      </c>
      <c r="H44" s="27" t="str">
        <f t="array" ref="H44">IFERROR(INDEX(RAIDOC!I$3:I$152, SMALL(IF(RAIDOC!$B$3:$B$152="Dependency", ROW(RAIDOC!$B$3:$B$152)-ROW(RAIDOC!$B$3)+1), ROW(H43))), "")</f>
        <v/>
      </c>
      <c r="I44" s="27" t="str">
        <f t="array" ref="I44">IFERROR(INDEX(RAIDOC!J$3:J$152, SMALL(IF(RAIDOC!$B$3:$B$152="Dependency", ROW(RAIDOC!$B$3:$B$152)-ROW(RAIDOC!$B$3)+1), ROW(I43))), "")</f>
        <v/>
      </c>
      <c r="J44" s="27" t="str">
        <f t="array" ref="J44">IFERROR(INDEX(RAIDOC!K$3:K$152, SMALL(IF(RAIDOC!$B$3:$B$152="Dependency", ROW(RAIDOC!$B$3:$B$152)-ROW(RAIDOC!$B$3)+1), ROW(J43))), "")</f>
        <v/>
      </c>
      <c r="K44" s="27" t="str">
        <f t="array" ref="K44">IFERROR(INDEX(RAIDOC!L$3:L$152, SMALL(IF(RAIDOC!$B$3:$B$152="Dependency", ROW(RAIDOC!$B$3:$B$152)-ROW(RAIDOC!$B$3)+1), ROW(K43))), "")</f>
        <v/>
      </c>
      <c r="L44" s="27" t="str">
        <f t="array" ref="L44">IFERROR(INDEX(RAIDOC!M$3:M$152, SMALL(IF(RAIDOC!$B$3:$B$152="Dependency", ROW(RAIDOC!$B$3:$B$152)-ROW(RAIDOC!$B$3)+1), ROW(L43))), "")</f>
        <v/>
      </c>
      <c r="M44" s="27" t="str">
        <f t="array" ref="M44">IFERROR(INDEX(RAIDOC!N$3:N$152, SMALL(IF(RAIDOC!$B$3:$B$152="Dependency", ROW(RAIDOC!$B$3:$B$152)-ROW(RAIDOC!$B$3)+1), ROW(M43))), "")</f>
        <v/>
      </c>
      <c r="N44" s="27" t="str">
        <f t="array" ref="N44">IFERROR(INDEX(RAIDOC!O$3:O$152, SMALL(IF(RAIDOC!$B$3:$B$152="Dependency", ROW(RAIDOC!$B$3:$B$152)-ROW(RAIDOC!$B$3)+1), ROW(N43))), "")</f>
        <v/>
      </c>
      <c r="O44" s="27" t="str">
        <f t="array" ref="O44">IFERROR(INDEX(RAIDOC!P$3:P$152, SMALL(IF(RAIDOC!$B$3:$B$152="Dependency", ROW(RAIDOC!$B$3:$B$152)-ROW(RAIDOC!$B$3)+1), ROW(O43))), "")</f>
        <v/>
      </c>
      <c r="P44" s="27" t="str">
        <f t="array" ref="P44">IFERROR(INDEX(RAIDOC!Q$3:Q$152, SMALL(IF(RAIDOC!$B$3:$B$152="Dependency", ROW(RAIDOC!$B$3:$B$152)-ROW(RAIDOC!$B$3)+1), ROW(P43))), "")</f>
        <v/>
      </c>
      <c r="Q44" s="27" t="str">
        <f t="array" ref="Q44">IFERROR(INDEX(RAIDOC!R$3:R$152, SMALL(IF(RAIDOC!$B$3:$B$152="Dependency", ROW(RAIDOC!$B$3:$B$152)-ROW(RAIDOC!$B$3)+1), ROW(Q43))), "")</f>
        <v/>
      </c>
      <c r="R44" s="27" t="str">
        <f t="array" ref="R44">IFERROR(INDEX(RAIDOC!S$3:S$152, SMALL(IF(RAIDOC!$B$3:$B$152="Dependency", ROW(RAIDOC!$B$3:$B$152)-ROW(RAIDOC!$B$3)+1), ROW(R43))), "")</f>
        <v/>
      </c>
      <c r="S44" s="27" t="str">
        <f t="array" ref="S44">IFERROR(INDEX(RAIDOC!T$3:T$152, SMALL(IF(RAIDOC!$B$3:$B$152="Dependency", ROW(RAIDOC!$B$3:$B$152)-ROW(RAIDOC!$B$3)+1), ROW(S43))), "")</f>
        <v/>
      </c>
      <c r="T44" s="27" t="str">
        <f t="array" ref="T44">IFERROR(INDEX(RAIDOC!U$3:U$152, SMALL(IF(RAIDOC!$B$3:$B$152="Dependency", ROW(RAIDOC!$B$3:$B$152)-ROW(RAIDOC!$B$3)+1), ROW(T43))), "")</f>
        <v/>
      </c>
      <c r="U44" s="27" t="str">
        <f t="array" ref="U44">IFERROR(INDEX(RAIDOC!V$3:V$152, SMALL(IF(RAIDOC!$B$3:$B$152="Dependency", ROW(RAIDOC!$B$3:$B$152)-ROW(RAIDOC!$B$3)+1), ROW(U43))), "")</f>
        <v/>
      </c>
      <c r="V44" s="27" t="str">
        <f t="array" ref="V44">IFERROR(INDEX(RAIDOC!W$3:W$152, SMALL(IF(RAIDOC!$B$3:$B$152="Dependency", ROW(RAIDOC!$B$3:$B$152)-ROW(RAIDOC!$B$3)+1), ROW(V43))), "")</f>
        <v/>
      </c>
      <c r="W44" s="27" t="str">
        <f t="array" ref="W44">IFERROR(INDEX(RAIDOC!X$3:X$152, SMALL(IF(RAIDOC!$B$3:$B$152="Dependency", ROW(RAIDOC!$B$3:$B$152)-ROW(RAIDOC!$B$3)+1), ROW(W43))), "")</f>
        <v/>
      </c>
      <c r="X44" s="27" t="str">
        <f t="array" ref="X44">IFERROR(INDEX(RAIDOC!Y$3:Y$152, SMALL(IF(RAIDOC!$B$3:$B$152="Dependency", ROW(RAIDOC!$B$3:$B$152)-ROW(RAIDOC!$B$3)+1), ROW(X43))), "")</f>
        <v/>
      </c>
      <c r="Y44" s="27" t="str">
        <f t="array" ref="Y44">IFERROR(INDEX(RAIDOC!Z$3:Z$152, SMALL(IF(RAIDOC!$B$3:$B$152="Dependency", ROW(RAIDOC!$B$3:$B$152)-ROW(RAIDOC!$B$3)+1), ROW(Y43))), "")</f>
        <v/>
      </c>
      <c r="Z44" t="str">
        <f t="array" ref="Z44">IFERROR(INDEX(RAIDOC!AA$3:AA$152, SMALL(IF(RAIDOC!$B$3:$B$152="Dependency", ROW(RAIDOC!$B$3:$B$152)-ROW(RAIDOC!$B$3)+1), ROW(Z43))), "")</f>
        <v/>
      </c>
      <c r="AA44" t="str">
        <f t="array" ref="AA44">IFERROR(INDEX(RAIDOC!AB$3:AB$152, SMALL(IF(RAIDOC!$B$3:$B$152="Dependency", ROW(RAIDOC!$B$3:$B$152)-ROW(RAIDOC!$B$3)+1), ROW(AA43))), "")</f>
        <v/>
      </c>
      <c r="AB44" t="str">
        <f t="array" ref="AB44">IFERROR(INDEX(RAIDOC!AC$3:AC$152, SMALL(IF(RAIDOC!$B$3:$B$152="Dependency", ROW(RAIDOC!$B$3:$B$152)-ROW(RAIDOC!$B$3)+1), ROW(AB43))), "")</f>
        <v/>
      </c>
      <c r="AC44" t="str">
        <f t="array" ref="AC44">IFERROR(INDEX(RAIDOC!AD$3:AD$152, SMALL(IF(RAIDOC!$B$3:$B$152="Dependency", ROW(RAIDOC!$B$3:$B$152)-ROW(RAIDOC!$B$3)+1), ROW(AC43))), "")</f>
        <v/>
      </c>
      <c r="AD44" t="str">
        <f t="array" ref="AD44">IFERROR(INDEX(RAIDOC!AE$3:AE$152, SMALL(IF(RAIDOC!$B$3:$B$152="Dependency", ROW(RAIDOC!$B$3:$B$152)-ROW(RAIDOC!$B$3)+1), ROW(AD43))), "")</f>
        <v/>
      </c>
      <c r="AE44" t="str">
        <f t="array" ref="AE44">IFERROR(INDEX(RAIDOC!AF$3:AF$102, SMALL(IF(RAIDOC!$B$3:$B$152="Dependency", ROW(RAIDOC!$B$3:$B$152)-ROW(RAIDOC!$B$3)+1), ROW(AE43))), "")</f>
        <v/>
      </c>
    </row>
    <row r="45" spans="1:31" x14ac:dyDescent="0.25">
      <c r="A45" s="27" t="str">
        <f t="array" ref="A45">IFERROR(INDEX(RAIDOC!A$3:A$152, SMALL(IF(RAIDOC!$B$3:$B$152="Dependency", ROW(RAIDOC!$B$3:$B$152)-ROW(RAIDOC!$B$3)+1), ROW(A44))), "")</f>
        <v/>
      </c>
      <c r="B45" s="27" t="str">
        <f t="array" ref="B45">IFERROR(INDEX(RAIDOC!B$3:B$152, SMALL(IF(RAIDOC!$B$3:$B$152="Dependency", ROW(RAIDOC!$B$3:$B$152)-ROW(RAIDOC!$B$3)+1), ROW(B44))), "")</f>
        <v/>
      </c>
      <c r="C45" s="27" t="str">
        <f t="array" ref="C45">IFERROR(INDEX(RAIDOC!C$3:C$152, SMALL(IF(RAIDOC!$B$3:$B$152="Dependency", ROW(RAIDOC!$B$3:$B$152)-ROW(RAIDOC!$B$3)+1), ROW(C44))), "")</f>
        <v/>
      </c>
      <c r="D45" s="27" t="str">
        <f t="array" ref="D45">IFERROR(INDEX(RAIDOC!D$3:D$152, SMALL(IF(RAIDOC!$B$3:$B$152="Dependency", ROW(RAIDOC!$B$3:$B$152)-ROW(RAIDOC!$B$3)+1), ROW(D44))), "")</f>
        <v/>
      </c>
      <c r="E45" s="27" t="str">
        <f t="array" ref="E45">IFERROR(INDEX(RAIDOC!E$3:E$152, SMALL(IF(RAIDOC!$B$3:$B$152="Dependency", ROW(RAIDOC!$B$3:$B$152)-ROW(RAIDOC!$B$3)+1), ROW(E44))), "")</f>
        <v/>
      </c>
      <c r="F45" s="27" t="str">
        <f t="array" ref="F45">IFERROR(INDEX(RAIDOC!F$3:F$152, SMALL(IF(RAIDOC!$B$3:$B$152="Dependency", ROW(RAIDOC!$B$3:$B$152)-ROW(RAIDOC!$B$3)+1), ROW(F44))), "")</f>
        <v/>
      </c>
      <c r="G45" s="27" t="str">
        <f t="array" ref="G45">IFERROR(INDEX(RAIDOC!G$3:G$152, SMALL(IF(RAIDOC!$B$3:$B$152="Dependency", ROW(RAIDOC!$B$3:$B$152)-ROW(RAIDOC!$B$3)+1), ROW(G44))), "")</f>
        <v/>
      </c>
      <c r="H45" s="27" t="str">
        <f t="array" ref="H45">IFERROR(INDEX(RAIDOC!I$3:I$152, SMALL(IF(RAIDOC!$B$3:$B$152="Dependency", ROW(RAIDOC!$B$3:$B$152)-ROW(RAIDOC!$B$3)+1), ROW(H44))), "")</f>
        <v/>
      </c>
      <c r="I45" s="27" t="str">
        <f t="array" ref="I45">IFERROR(INDEX(RAIDOC!J$3:J$152, SMALL(IF(RAIDOC!$B$3:$B$152="Dependency", ROW(RAIDOC!$B$3:$B$152)-ROW(RAIDOC!$B$3)+1), ROW(I44))), "")</f>
        <v/>
      </c>
      <c r="J45" s="27" t="str">
        <f t="array" ref="J45">IFERROR(INDEX(RAIDOC!K$3:K$152, SMALL(IF(RAIDOC!$B$3:$B$152="Dependency", ROW(RAIDOC!$B$3:$B$152)-ROW(RAIDOC!$B$3)+1), ROW(J44))), "")</f>
        <v/>
      </c>
      <c r="K45" s="27" t="str">
        <f t="array" ref="K45">IFERROR(INDEX(RAIDOC!L$3:L$152, SMALL(IF(RAIDOC!$B$3:$B$152="Dependency", ROW(RAIDOC!$B$3:$B$152)-ROW(RAIDOC!$B$3)+1), ROW(K44))), "")</f>
        <v/>
      </c>
      <c r="L45" s="27" t="str">
        <f t="array" ref="L45">IFERROR(INDEX(RAIDOC!M$3:M$152, SMALL(IF(RAIDOC!$B$3:$B$152="Dependency", ROW(RAIDOC!$B$3:$B$152)-ROW(RAIDOC!$B$3)+1), ROW(L44))), "")</f>
        <v/>
      </c>
      <c r="M45" s="27" t="str">
        <f t="array" ref="M45">IFERROR(INDEX(RAIDOC!N$3:N$152, SMALL(IF(RAIDOC!$B$3:$B$152="Dependency", ROW(RAIDOC!$B$3:$B$152)-ROW(RAIDOC!$B$3)+1), ROW(M44))), "")</f>
        <v/>
      </c>
      <c r="N45" s="27" t="str">
        <f t="array" ref="N45">IFERROR(INDEX(RAIDOC!O$3:O$152, SMALL(IF(RAIDOC!$B$3:$B$152="Dependency", ROW(RAIDOC!$B$3:$B$152)-ROW(RAIDOC!$B$3)+1), ROW(N44))), "")</f>
        <v/>
      </c>
      <c r="O45" s="27" t="str">
        <f t="array" ref="O45">IFERROR(INDEX(RAIDOC!P$3:P$152, SMALL(IF(RAIDOC!$B$3:$B$152="Dependency", ROW(RAIDOC!$B$3:$B$152)-ROW(RAIDOC!$B$3)+1), ROW(O44))), "")</f>
        <v/>
      </c>
      <c r="P45" s="27" t="str">
        <f t="array" ref="P45">IFERROR(INDEX(RAIDOC!Q$3:Q$152, SMALL(IF(RAIDOC!$B$3:$B$152="Dependency", ROW(RAIDOC!$B$3:$B$152)-ROW(RAIDOC!$B$3)+1), ROW(P44))), "")</f>
        <v/>
      </c>
      <c r="Q45" s="27" t="str">
        <f t="array" ref="Q45">IFERROR(INDEX(RAIDOC!R$3:R$152, SMALL(IF(RAIDOC!$B$3:$B$152="Dependency", ROW(RAIDOC!$B$3:$B$152)-ROW(RAIDOC!$B$3)+1), ROW(Q44))), "")</f>
        <v/>
      </c>
      <c r="R45" s="27" t="str">
        <f t="array" ref="R45">IFERROR(INDEX(RAIDOC!S$3:S$152, SMALL(IF(RAIDOC!$B$3:$B$152="Dependency", ROW(RAIDOC!$B$3:$B$152)-ROW(RAIDOC!$B$3)+1), ROW(R44))), "")</f>
        <v/>
      </c>
      <c r="S45" s="27" t="str">
        <f t="array" ref="S45">IFERROR(INDEX(RAIDOC!T$3:T$152, SMALL(IF(RAIDOC!$B$3:$B$152="Dependency", ROW(RAIDOC!$B$3:$B$152)-ROW(RAIDOC!$B$3)+1), ROW(S44))), "")</f>
        <v/>
      </c>
      <c r="T45" s="27" t="str">
        <f t="array" ref="T45">IFERROR(INDEX(RAIDOC!U$3:U$152, SMALL(IF(RAIDOC!$B$3:$B$152="Dependency", ROW(RAIDOC!$B$3:$B$152)-ROW(RAIDOC!$B$3)+1), ROW(T44))), "")</f>
        <v/>
      </c>
      <c r="U45" s="27" t="str">
        <f t="array" ref="U45">IFERROR(INDEX(RAIDOC!V$3:V$152, SMALL(IF(RAIDOC!$B$3:$B$152="Dependency", ROW(RAIDOC!$B$3:$B$152)-ROW(RAIDOC!$B$3)+1), ROW(U44))), "")</f>
        <v/>
      </c>
      <c r="V45" s="27" t="str">
        <f t="array" ref="V45">IFERROR(INDEX(RAIDOC!W$3:W$152, SMALL(IF(RAIDOC!$B$3:$B$152="Dependency", ROW(RAIDOC!$B$3:$B$152)-ROW(RAIDOC!$B$3)+1), ROW(V44))), "")</f>
        <v/>
      </c>
      <c r="W45" s="27" t="str">
        <f t="array" ref="W45">IFERROR(INDEX(RAIDOC!X$3:X$152, SMALL(IF(RAIDOC!$B$3:$B$152="Dependency", ROW(RAIDOC!$B$3:$B$152)-ROW(RAIDOC!$B$3)+1), ROW(W44))), "")</f>
        <v/>
      </c>
      <c r="X45" s="27" t="str">
        <f t="array" ref="X45">IFERROR(INDEX(RAIDOC!Y$3:Y$152, SMALL(IF(RAIDOC!$B$3:$B$152="Dependency", ROW(RAIDOC!$B$3:$B$152)-ROW(RAIDOC!$B$3)+1), ROW(X44))), "")</f>
        <v/>
      </c>
      <c r="Y45" s="27" t="str">
        <f t="array" ref="Y45">IFERROR(INDEX(RAIDOC!Z$3:Z$152, SMALL(IF(RAIDOC!$B$3:$B$152="Dependency", ROW(RAIDOC!$B$3:$B$152)-ROW(RAIDOC!$B$3)+1), ROW(Y44))), "")</f>
        <v/>
      </c>
      <c r="Z45" t="str">
        <f t="array" ref="Z45">IFERROR(INDEX(RAIDOC!AA$3:AA$152, SMALL(IF(RAIDOC!$B$3:$B$152="Dependency", ROW(RAIDOC!$B$3:$B$152)-ROW(RAIDOC!$B$3)+1), ROW(Z44))), "")</f>
        <v/>
      </c>
      <c r="AA45" t="str">
        <f t="array" ref="AA45">IFERROR(INDEX(RAIDOC!AB$3:AB$152, SMALL(IF(RAIDOC!$B$3:$B$152="Dependency", ROW(RAIDOC!$B$3:$B$152)-ROW(RAIDOC!$B$3)+1), ROW(AA44))), "")</f>
        <v/>
      </c>
      <c r="AB45" t="str">
        <f t="array" ref="AB45">IFERROR(INDEX(RAIDOC!AC$3:AC$152, SMALL(IF(RAIDOC!$B$3:$B$152="Dependency", ROW(RAIDOC!$B$3:$B$152)-ROW(RAIDOC!$B$3)+1), ROW(AB44))), "")</f>
        <v/>
      </c>
      <c r="AC45" t="str">
        <f t="array" ref="AC45">IFERROR(INDEX(RAIDOC!AD$3:AD$152, SMALL(IF(RAIDOC!$B$3:$B$152="Dependency", ROW(RAIDOC!$B$3:$B$152)-ROW(RAIDOC!$B$3)+1), ROW(AC44))), "")</f>
        <v/>
      </c>
      <c r="AD45" t="str">
        <f t="array" ref="AD45">IFERROR(INDEX(RAIDOC!AE$3:AE$152, SMALL(IF(RAIDOC!$B$3:$B$152="Dependency", ROW(RAIDOC!$B$3:$B$152)-ROW(RAIDOC!$B$3)+1), ROW(AD44))), "")</f>
        <v/>
      </c>
      <c r="AE45" t="str">
        <f t="array" ref="AE45">IFERROR(INDEX(RAIDOC!AF$3:AF$102, SMALL(IF(RAIDOC!$B$3:$B$152="Dependency", ROW(RAIDOC!$B$3:$B$152)-ROW(RAIDOC!$B$3)+1), ROW(AE44))), "")</f>
        <v/>
      </c>
    </row>
    <row r="46" spans="1:31" x14ac:dyDescent="0.25">
      <c r="A46" s="27" t="str">
        <f t="array" ref="A46">IFERROR(INDEX(RAIDOC!A$3:A$152, SMALL(IF(RAIDOC!$B$3:$B$152="Dependency", ROW(RAIDOC!$B$3:$B$152)-ROW(RAIDOC!$B$3)+1), ROW(A45))), "")</f>
        <v/>
      </c>
      <c r="B46" s="27" t="str">
        <f t="array" ref="B46">IFERROR(INDEX(RAIDOC!B$3:B$152, SMALL(IF(RAIDOC!$B$3:$B$152="Dependency", ROW(RAIDOC!$B$3:$B$152)-ROW(RAIDOC!$B$3)+1), ROW(B45))), "")</f>
        <v/>
      </c>
      <c r="C46" s="27" t="str">
        <f t="array" ref="C46">IFERROR(INDEX(RAIDOC!C$3:C$152, SMALL(IF(RAIDOC!$B$3:$B$152="Dependency", ROW(RAIDOC!$B$3:$B$152)-ROW(RAIDOC!$B$3)+1), ROW(C45))), "")</f>
        <v/>
      </c>
      <c r="D46" s="27" t="str">
        <f t="array" ref="D46">IFERROR(INDEX(RAIDOC!D$3:D$152, SMALL(IF(RAIDOC!$B$3:$B$152="Dependency", ROW(RAIDOC!$B$3:$B$152)-ROW(RAIDOC!$B$3)+1), ROW(D45))), "")</f>
        <v/>
      </c>
      <c r="E46" s="27" t="str">
        <f t="array" ref="E46">IFERROR(INDEX(RAIDOC!E$3:E$152, SMALL(IF(RAIDOC!$B$3:$B$152="Dependency", ROW(RAIDOC!$B$3:$B$152)-ROW(RAIDOC!$B$3)+1), ROW(E45))), "")</f>
        <v/>
      </c>
      <c r="F46" s="27" t="str">
        <f t="array" ref="F46">IFERROR(INDEX(RAIDOC!F$3:F$152, SMALL(IF(RAIDOC!$B$3:$B$152="Dependency", ROW(RAIDOC!$B$3:$B$152)-ROW(RAIDOC!$B$3)+1), ROW(F45))), "")</f>
        <v/>
      </c>
      <c r="G46" s="27" t="str">
        <f t="array" ref="G46">IFERROR(INDEX(RAIDOC!G$3:G$152, SMALL(IF(RAIDOC!$B$3:$B$152="Dependency", ROW(RAIDOC!$B$3:$B$152)-ROW(RAIDOC!$B$3)+1), ROW(G45))), "")</f>
        <v/>
      </c>
      <c r="H46" s="27" t="str">
        <f t="array" ref="H46">IFERROR(INDEX(RAIDOC!I$3:I$152, SMALL(IF(RAIDOC!$B$3:$B$152="Dependency", ROW(RAIDOC!$B$3:$B$152)-ROW(RAIDOC!$B$3)+1), ROW(H45))), "")</f>
        <v/>
      </c>
      <c r="I46" s="27" t="str">
        <f t="array" ref="I46">IFERROR(INDEX(RAIDOC!J$3:J$152, SMALL(IF(RAIDOC!$B$3:$B$152="Dependency", ROW(RAIDOC!$B$3:$B$152)-ROW(RAIDOC!$B$3)+1), ROW(I45))), "")</f>
        <v/>
      </c>
      <c r="J46" s="27" t="str">
        <f t="array" ref="J46">IFERROR(INDEX(RAIDOC!K$3:K$152, SMALL(IF(RAIDOC!$B$3:$B$152="Dependency", ROW(RAIDOC!$B$3:$B$152)-ROW(RAIDOC!$B$3)+1), ROW(J45))), "")</f>
        <v/>
      </c>
      <c r="K46" s="27" t="str">
        <f t="array" ref="K46">IFERROR(INDEX(RAIDOC!L$3:L$152, SMALL(IF(RAIDOC!$B$3:$B$152="Dependency", ROW(RAIDOC!$B$3:$B$152)-ROW(RAIDOC!$B$3)+1), ROW(K45))), "")</f>
        <v/>
      </c>
      <c r="L46" s="27" t="str">
        <f t="array" ref="L46">IFERROR(INDEX(RAIDOC!M$3:M$152, SMALL(IF(RAIDOC!$B$3:$B$152="Dependency", ROW(RAIDOC!$B$3:$B$152)-ROW(RAIDOC!$B$3)+1), ROW(L45))), "")</f>
        <v/>
      </c>
      <c r="M46" s="27" t="str">
        <f t="array" ref="M46">IFERROR(INDEX(RAIDOC!N$3:N$152, SMALL(IF(RAIDOC!$B$3:$B$152="Dependency", ROW(RAIDOC!$B$3:$B$152)-ROW(RAIDOC!$B$3)+1), ROW(M45))), "")</f>
        <v/>
      </c>
      <c r="N46" s="27" t="str">
        <f t="array" ref="N46">IFERROR(INDEX(RAIDOC!O$3:O$152, SMALL(IF(RAIDOC!$B$3:$B$152="Dependency", ROW(RAIDOC!$B$3:$B$152)-ROW(RAIDOC!$B$3)+1), ROW(N45))), "")</f>
        <v/>
      </c>
      <c r="O46" s="27" t="str">
        <f t="array" ref="O46">IFERROR(INDEX(RAIDOC!P$3:P$152, SMALL(IF(RAIDOC!$B$3:$B$152="Dependency", ROW(RAIDOC!$B$3:$B$152)-ROW(RAIDOC!$B$3)+1), ROW(O45))), "")</f>
        <v/>
      </c>
      <c r="P46" s="27" t="str">
        <f t="array" ref="P46">IFERROR(INDEX(RAIDOC!Q$3:Q$152, SMALL(IF(RAIDOC!$B$3:$B$152="Dependency", ROW(RAIDOC!$B$3:$B$152)-ROW(RAIDOC!$B$3)+1), ROW(P45))), "")</f>
        <v/>
      </c>
      <c r="Q46" s="27" t="str">
        <f t="array" ref="Q46">IFERROR(INDEX(RAIDOC!R$3:R$152, SMALL(IF(RAIDOC!$B$3:$B$152="Dependency", ROW(RAIDOC!$B$3:$B$152)-ROW(RAIDOC!$B$3)+1), ROW(Q45))), "")</f>
        <v/>
      </c>
      <c r="R46" s="27" t="str">
        <f t="array" ref="R46">IFERROR(INDEX(RAIDOC!S$3:S$152, SMALL(IF(RAIDOC!$B$3:$B$152="Dependency", ROW(RAIDOC!$B$3:$B$152)-ROW(RAIDOC!$B$3)+1), ROW(R45))), "")</f>
        <v/>
      </c>
      <c r="S46" s="27" t="str">
        <f t="array" ref="S46">IFERROR(INDEX(RAIDOC!T$3:T$152, SMALL(IF(RAIDOC!$B$3:$B$152="Dependency", ROW(RAIDOC!$B$3:$B$152)-ROW(RAIDOC!$B$3)+1), ROW(S45))), "")</f>
        <v/>
      </c>
      <c r="T46" s="27" t="str">
        <f t="array" ref="T46">IFERROR(INDEX(RAIDOC!U$3:U$152, SMALL(IF(RAIDOC!$B$3:$B$152="Dependency", ROW(RAIDOC!$B$3:$B$152)-ROW(RAIDOC!$B$3)+1), ROW(T45))), "")</f>
        <v/>
      </c>
      <c r="U46" s="27" t="str">
        <f t="array" ref="U46">IFERROR(INDEX(RAIDOC!V$3:V$152, SMALL(IF(RAIDOC!$B$3:$B$152="Dependency", ROW(RAIDOC!$B$3:$B$152)-ROW(RAIDOC!$B$3)+1), ROW(U45))), "")</f>
        <v/>
      </c>
      <c r="V46" s="27" t="str">
        <f t="array" ref="V46">IFERROR(INDEX(RAIDOC!W$3:W$152, SMALL(IF(RAIDOC!$B$3:$B$152="Dependency", ROW(RAIDOC!$B$3:$B$152)-ROW(RAIDOC!$B$3)+1), ROW(V45))), "")</f>
        <v/>
      </c>
      <c r="W46" s="27" t="str">
        <f t="array" ref="W46">IFERROR(INDEX(RAIDOC!X$3:X$152, SMALL(IF(RAIDOC!$B$3:$B$152="Dependency", ROW(RAIDOC!$B$3:$B$152)-ROW(RAIDOC!$B$3)+1), ROW(W45))), "")</f>
        <v/>
      </c>
      <c r="X46" s="27" t="str">
        <f t="array" ref="X46">IFERROR(INDEX(RAIDOC!Y$3:Y$152, SMALL(IF(RAIDOC!$B$3:$B$152="Dependency", ROW(RAIDOC!$B$3:$B$152)-ROW(RAIDOC!$B$3)+1), ROW(X45))), "")</f>
        <v/>
      </c>
      <c r="Y46" s="27" t="str">
        <f t="array" ref="Y46">IFERROR(INDEX(RAIDOC!Z$3:Z$152, SMALL(IF(RAIDOC!$B$3:$B$152="Dependency", ROW(RAIDOC!$B$3:$B$152)-ROW(RAIDOC!$B$3)+1), ROW(Y45))), "")</f>
        <v/>
      </c>
      <c r="Z46" t="str">
        <f t="array" ref="Z46">IFERROR(INDEX(RAIDOC!AA$3:AA$152, SMALL(IF(RAIDOC!$B$3:$B$152="Dependency", ROW(RAIDOC!$B$3:$B$152)-ROW(RAIDOC!$B$3)+1), ROW(Z45))), "")</f>
        <v/>
      </c>
      <c r="AA46" t="str">
        <f t="array" ref="AA46">IFERROR(INDEX(RAIDOC!AB$3:AB$152, SMALL(IF(RAIDOC!$B$3:$B$152="Dependency", ROW(RAIDOC!$B$3:$B$152)-ROW(RAIDOC!$B$3)+1), ROW(AA45))), "")</f>
        <v/>
      </c>
      <c r="AB46" t="str">
        <f t="array" ref="AB46">IFERROR(INDEX(RAIDOC!AC$3:AC$152, SMALL(IF(RAIDOC!$B$3:$B$152="Dependency", ROW(RAIDOC!$B$3:$B$152)-ROW(RAIDOC!$B$3)+1), ROW(AB45))), "")</f>
        <v/>
      </c>
      <c r="AC46" t="str">
        <f t="array" ref="AC46">IFERROR(INDEX(RAIDOC!AD$3:AD$152, SMALL(IF(RAIDOC!$B$3:$B$152="Dependency", ROW(RAIDOC!$B$3:$B$152)-ROW(RAIDOC!$B$3)+1), ROW(AC45))), "")</f>
        <v/>
      </c>
      <c r="AD46" t="str">
        <f t="array" ref="AD46">IFERROR(INDEX(RAIDOC!AE$3:AE$152, SMALL(IF(RAIDOC!$B$3:$B$152="Dependency", ROW(RAIDOC!$B$3:$B$152)-ROW(RAIDOC!$B$3)+1), ROW(AD45))), "")</f>
        <v/>
      </c>
      <c r="AE46" t="str">
        <f t="array" ref="AE46">IFERROR(INDEX(RAIDOC!AF$3:AF$102, SMALL(IF(RAIDOC!$B$3:$B$152="Dependency", ROW(RAIDOC!$B$3:$B$152)-ROW(RAIDOC!$B$3)+1), ROW(AE45))), "")</f>
        <v/>
      </c>
    </row>
    <row r="47" spans="1:31" x14ac:dyDescent="0.25">
      <c r="A47" s="27" t="str">
        <f t="array" ref="A47">IFERROR(INDEX(RAIDOC!A$3:A$152, SMALL(IF(RAIDOC!$B$3:$B$152="Dependency", ROW(RAIDOC!$B$3:$B$152)-ROW(RAIDOC!$B$3)+1), ROW(A46))), "")</f>
        <v/>
      </c>
      <c r="B47" s="27" t="str">
        <f t="array" ref="B47">IFERROR(INDEX(RAIDOC!B$3:B$152, SMALL(IF(RAIDOC!$B$3:$B$152="Dependency", ROW(RAIDOC!$B$3:$B$152)-ROW(RAIDOC!$B$3)+1), ROW(B46))), "")</f>
        <v/>
      </c>
      <c r="C47" s="27" t="str">
        <f t="array" ref="C47">IFERROR(INDEX(RAIDOC!C$3:C$152, SMALL(IF(RAIDOC!$B$3:$B$152="Dependency", ROW(RAIDOC!$B$3:$B$152)-ROW(RAIDOC!$B$3)+1), ROW(C46))), "")</f>
        <v/>
      </c>
      <c r="D47" s="27" t="str">
        <f t="array" ref="D47">IFERROR(INDEX(RAIDOC!D$3:D$152, SMALL(IF(RAIDOC!$B$3:$B$152="Dependency", ROW(RAIDOC!$B$3:$B$152)-ROW(RAIDOC!$B$3)+1), ROW(D46))), "")</f>
        <v/>
      </c>
      <c r="E47" s="27" t="str">
        <f t="array" ref="E47">IFERROR(INDEX(RAIDOC!E$3:E$152, SMALL(IF(RAIDOC!$B$3:$B$152="Dependency", ROW(RAIDOC!$B$3:$B$152)-ROW(RAIDOC!$B$3)+1), ROW(E46))), "")</f>
        <v/>
      </c>
      <c r="F47" s="27" t="str">
        <f t="array" ref="F47">IFERROR(INDEX(RAIDOC!F$3:F$152, SMALL(IF(RAIDOC!$B$3:$B$152="Dependency", ROW(RAIDOC!$B$3:$B$152)-ROW(RAIDOC!$B$3)+1), ROW(F46))), "")</f>
        <v/>
      </c>
      <c r="G47" s="27" t="str">
        <f t="array" ref="G47">IFERROR(INDEX(RAIDOC!G$3:G$152, SMALL(IF(RAIDOC!$B$3:$B$152="Dependency", ROW(RAIDOC!$B$3:$B$152)-ROW(RAIDOC!$B$3)+1), ROW(G46))), "")</f>
        <v/>
      </c>
      <c r="H47" s="27" t="str">
        <f t="array" ref="H47">IFERROR(INDEX(RAIDOC!I$3:I$152, SMALL(IF(RAIDOC!$B$3:$B$152="Dependency", ROW(RAIDOC!$B$3:$B$152)-ROW(RAIDOC!$B$3)+1), ROW(H46))), "")</f>
        <v/>
      </c>
      <c r="I47" s="27" t="str">
        <f t="array" ref="I47">IFERROR(INDEX(RAIDOC!J$3:J$152, SMALL(IF(RAIDOC!$B$3:$B$152="Dependency", ROW(RAIDOC!$B$3:$B$152)-ROW(RAIDOC!$B$3)+1), ROW(I46))), "")</f>
        <v/>
      </c>
      <c r="J47" s="27" t="str">
        <f t="array" ref="J47">IFERROR(INDEX(RAIDOC!K$3:K$152, SMALL(IF(RAIDOC!$B$3:$B$152="Dependency", ROW(RAIDOC!$B$3:$B$152)-ROW(RAIDOC!$B$3)+1), ROW(J46))), "")</f>
        <v/>
      </c>
      <c r="K47" s="27" t="str">
        <f t="array" ref="K47">IFERROR(INDEX(RAIDOC!L$3:L$152, SMALL(IF(RAIDOC!$B$3:$B$152="Dependency", ROW(RAIDOC!$B$3:$B$152)-ROW(RAIDOC!$B$3)+1), ROW(K46))), "")</f>
        <v/>
      </c>
      <c r="L47" s="27" t="str">
        <f t="array" ref="L47">IFERROR(INDEX(RAIDOC!M$3:M$152, SMALL(IF(RAIDOC!$B$3:$B$152="Dependency", ROW(RAIDOC!$B$3:$B$152)-ROW(RAIDOC!$B$3)+1), ROW(L46))), "")</f>
        <v/>
      </c>
      <c r="M47" s="27" t="str">
        <f t="array" ref="M47">IFERROR(INDEX(RAIDOC!N$3:N$152, SMALL(IF(RAIDOC!$B$3:$B$152="Dependency", ROW(RAIDOC!$B$3:$B$152)-ROW(RAIDOC!$B$3)+1), ROW(M46))), "")</f>
        <v/>
      </c>
      <c r="N47" s="27" t="str">
        <f t="array" ref="N47">IFERROR(INDEX(RAIDOC!O$3:O$152, SMALL(IF(RAIDOC!$B$3:$B$152="Dependency", ROW(RAIDOC!$B$3:$B$152)-ROW(RAIDOC!$B$3)+1), ROW(N46))), "")</f>
        <v/>
      </c>
      <c r="O47" s="27" t="str">
        <f t="array" ref="O47">IFERROR(INDEX(RAIDOC!P$3:P$152, SMALL(IF(RAIDOC!$B$3:$B$152="Dependency", ROW(RAIDOC!$B$3:$B$152)-ROW(RAIDOC!$B$3)+1), ROW(O46))), "")</f>
        <v/>
      </c>
      <c r="P47" s="27" t="str">
        <f t="array" ref="P47">IFERROR(INDEX(RAIDOC!Q$3:Q$152, SMALL(IF(RAIDOC!$B$3:$B$152="Dependency", ROW(RAIDOC!$B$3:$B$152)-ROW(RAIDOC!$B$3)+1), ROW(P46))), "")</f>
        <v/>
      </c>
      <c r="Q47" s="27" t="str">
        <f t="array" ref="Q47">IFERROR(INDEX(RAIDOC!R$3:R$152, SMALL(IF(RAIDOC!$B$3:$B$152="Dependency", ROW(RAIDOC!$B$3:$B$152)-ROW(RAIDOC!$B$3)+1), ROW(Q46))), "")</f>
        <v/>
      </c>
      <c r="R47" s="27" t="str">
        <f t="array" ref="R47">IFERROR(INDEX(RAIDOC!S$3:S$152, SMALL(IF(RAIDOC!$B$3:$B$152="Dependency", ROW(RAIDOC!$B$3:$B$152)-ROW(RAIDOC!$B$3)+1), ROW(R46))), "")</f>
        <v/>
      </c>
      <c r="S47" s="27" t="str">
        <f t="array" ref="S47">IFERROR(INDEX(RAIDOC!T$3:T$152, SMALL(IF(RAIDOC!$B$3:$B$152="Dependency", ROW(RAIDOC!$B$3:$B$152)-ROW(RAIDOC!$B$3)+1), ROW(S46))), "")</f>
        <v/>
      </c>
      <c r="T47" s="27" t="str">
        <f t="array" ref="T47">IFERROR(INDEX(RAIDOC!U$3:U$152, SMALL(IF(RAIDOC!$B$3:$B$152="Dependency", ROW(RAIDOC!$B$3:$B$152)-ROW(RAIDOC!$B$3)+1), ROW(T46))), "")</f>
        <v/>
      </c>
      <c r="U47" s="27" t="str">
        <f t="array" ref="U47">IFERROR(INDEX(RAIDOC!V$3:V$152, SMALL(IF(RAIDOC!$B$3:$B$152="Dependency", ROW(RAIDOC!$B$3:$B$152)-ROW(RAIDOC!$B$3)+1), ROW(U46))), "")</f>
        <v/>
      </c>
      <c r="V47" s="27" t="str">
        <f t="array" ref="V47">IFERROR(INDEX(RAIDOC!W$3:W$152, SMALL(IF(RAIDOC!$B$3:$B$152="Dependency", ROW(RAIDOC!$B$3:$B$152)-ROW(RAIDOC!$B$3)+1), ROW(V46))), "")</f>
        <v/>
      </c>
      <c r="W47" s="27" t="str">
        <f t="array" ref="W47">IFERROR(INDEX(RAIDOC!X$3:X$152, SMALL(IF(RAIDOC!$B$3:$B$152="Dependency", ROW(RAIDOC!$B$3:$B$152)-ROW(RAIDOC!$B$3)+1), ROW(W46))), "")</f>
        <v/>
      </c>
      <c r="X47" s="27" t="str">
        <f t="array" ref="X47">IFERROR(INDEX(RAIDOC!Y$3:Y$152, SMALL(IF(RAIDOC!$B$3:$B$152="Dependency", ROW(RAIDOC!$B$3:$B$152)-ROW(RAIDOC!$B$3)+1), ROW(X46))), "")</f>
        <v/>
      </c>
      <c r="Y47" s="27" t="str">
        <f t="array" ref="Y47">IFERROR(INDEX(RAIDOC!Z$3:Z$152, SMALL(IF(RAIDOC!$B$3:$B$152="Dependency", ROW(RAIDOC!$B$3:$B$152)-ROW(RAIDOC!$B$3)+1), ROW(Y46))), "")</f>
        <v/>
      </c>
      <c r="Z47" t="str">
        <f t="array" ref="Z47">IFERROR(INDEX(RAIDOC!AA$3:AA$152, SMALL(IF(RAIDOC!$B$3:$B$152="Dependency", ROW(RAIDOC!$B$3:$B$152)-ROW(RAIDOC!$B$3)+1), ROW(Z46))), "")</f>
        <v/>
      </c>
      <c r="AA47" t="str">
        <f t="array" ref="AA47">IFERROR(INDEX(RAIDOC!AB$3:AB$152, SMALL(IF(RAIDOC!$B$3:$B$152="Dependency", ROW(RAIDOC!$B$3:$B$152)-ROW(RAIDOC!$B$3)+1), ROW(AA46))), "")</f>
        <v/>
      </c>
      <c r="AB47" t="str">
        <f t="array" ref="AB47">IFERROR(INDEX(RAIDOC!AC$3:AC$152, SMALL(IF(RAIDOC!$B$3:$B$152="Dependency", ROW(RAIDOC!$B$3:$B$152)-ROW(RAIDOC!$B$3)+1), ROW(AB46))), "")</f>
        <v/>
      </c>
      <c r="AC47" t="str">
        <f t="array" ref="AC47">IFERROR(INDEX(RAIDOC!AD$3:AD$152, SMALL(IF(RAIDOC!$B$3:$B$152="Dependency", ROW(RAIDOC!$B$3:$B$152)-ROW(RAIDOC!$B$3)+1), ROW(AC46))), "")</f>
        <v/>
      </c>
      <c r="AD47" t="str">
        <f t="array" ref="AD47">IFERROR(INDEX(RAIDOC!AE$3:AE$152, SMALL(IF(RAIDOC!$B$3:$B$152="Dependency", ROW(RAIDOC!$B$3:$B$152)-ROW(RAIDOC!$B$3)+1), ROW(AD46))), "")</f>
        <v/>
      </c>
      <c r="AE47" t="str">
        <f t="array" ref="AE47">IFERROR(INDEX(RAIDOC!AF$3:AF$102, SMALL(IF(RAIDOC!$B$3:$B$152="Dependency", ROW(RAIDOC!$B$3:$B$152)-ROW(RAIDOC!$B$3)+1), ROW(AE46))), "")</f>
        <v/>
      </c>
    </row>
    <row r="48" spans="1:31" x14ac:dyDescent="0.25">
      <c r="A48" s="27" t="str">
        <f t="array" ref="A48">IFERROR(INDEX(RAIDOC!A$3:A$152, SMALL(IF(RAIDOC!$B$3:$B$152="Dependency", ROW(RAIDOC!$B$3:$B$152)-ROW(RAIDOC!$B$3)+1), ROW(A47))), "")</f>
        <v/>
      </c>
      <c r="B48" s="27" t="str">
        <f t="array" ref="B48">IFERROR(INDEX(RAIDOC!B$3:B$152, SMALL(IF(RAIDOC!$B$3:$B$152="Dependency", ROW(RAIDOC!$B$3:$B$152)-ROW(RAIDOC!$B$3)+1), ROW(B47))), "")</f>
        <v/>
      </c>
      <c r="C48" s="27" t="str">
        <f t="array" ref="C48">IFERROR(INDEX(RAIDOC!C$3:C$152, SMALL(IF(RAIDOC!$B$3:$B$152="Dependency", ROW(RAIDOC!$B$3:$B$152)-ROW(RAIDOC!$B$3)+1), ROW(C47))), "")</f>
        <v/>
      </c>
      <c r="D48" s="27" t="str">
        <f t="array" ref="D48">IFERROR(INDEX(RAIDOC!D$3:D$152, SMALL(IF(RAIDOC!$B$3:$B$152="Dependency", ROW(RAIDOC!$B$3:$B$152)-ROW(RAIDOC!$B$3)+1), ROW(D47))), "")</f>
        <v/>
      </c>
      <c r="E48" s="27" t="str">
        <f t="array" ref="E48">IFERROR(INDEX(RAIDOC!E$3:E$152, SMALL(IF(RAIDOC!$B$3:$B$152="Dependency", ROW(RAIDOC!$B$3:$B$152)-ROW(RAIDOC!$B$3)+1), ROW(E47))), "")</f>
        <v/>
      </c>
      <c r="F48" s="27" t="str">
        <f t="array" ref="F48">IFERROR(INDEX(RAIDOC!F$3:F$152, SMALL(IF(RAIDOC!$B$3:$B$152="Dependency", ROW(RAIDOC!$B$3:$B$152)-ROW(RAIDOC!$B$3)+1), ROW(F47))), "")</f>
        <v/>
      </c>
      <c r="G48" s="27" t="str">
        <f t="array" ref="G48">IFERROR(INDEX(RAIDOC!G$3:G$152, SMALL(IF(RAIDOC!$B$3:$B$152="Dependency", ROW(RAIDOC!$B$3:$B$152)-ROW(RAIDOC!$B$3)+1), ROW(G47))), "")</f>
        <v/>
      </c>
      <c r="H48" s="27" t="str">
        <f t="array" ref="H48">IFERROR(INDEX(RAIDOC!I$3:I$152, SMALL(IF(RAIDOC!$B$3:$B$152="Dependency", ROW(RAIDOC!$B$3:$B$152)-ROW(RAIDOC!$B$3)+1), ROW(H47))), "")</f>
        <v/>
      </c>
      <c r="I48" s="27" t="str">
        <f t="array" ref="I48">IFERROR(INDEX(RAIDOC!J$3:J$152, SMALL(IF(RAIDOC!$B$3:$B$152="Dependency", ROW(RAIDOC!$B$3:$B$152)-ROW(RAIDOC!$B$3)+1), ROW(I47))), "")</f>
        <v/>
      </c>
      <c r="J48" s="27" t="str">
        <f t="array" ref="J48">IFERROR(INDEX(RAIDOC!K$3:K$152, SMALL(IF(RAIDOC!$B$3:$B$152="Dependency", ROW(RAIDOC!$B$3:$B$152)-ROW(RAIDOC!$B$3)+1), ROW(J47))), "")</f>
        <v/>
      </c>
      <c r="K48" s="27" t="str">
        <f t="array" ref="K48">IFERROR(INDEX(RAIDOC!L$3:L$152, SMALL(IF(RAIDOC!$B$3:$B$152="Dependency", ROW(RAIDOC!$B$3:$B$152)-ROW(RAIDOC!$B$3)+1), ROW(K47))), "")</f>
        <v/>
      </c>
      <c r="L48" s="27" t="str">
        <f t="array" ref="L48">IFERROR(INDEX(RAIDOC!M$3:M$152, SMALL(IF(RAIDOC!$B$3:$B$152="Dependency", ROW(RAIDOC!$B$3:$B$152)-ROW(RAIDOC!$B$3)+1), ROW(L47))), "")</f>
        <v/>
      </c>
      <c r="M48" s="27" t="str">
        <f t="array" ref="M48">IFERROR(INDEX(RAIDOC!N$3:N$152, SMALL(IF(RAIDOC!$B$3:$B$152="Dependency", ROW(RAIDOC!$B$3:$B$152)-ROW(RAIDOC!$B$3)+1), ROW(M47))), "")</f>
        <v/>
      </c>
      <c r="N48" s="27" t="str">
        <f t="array" ref="N48">IFERROR(INDEX(RAIDOC!O$3:O$152, SMALL(IF(RAIDOC!$B$3:$B$152="Dependency", ROW(RAIDOC!$B$3:$B$152)-ROW(RAIDOC!$B$3)+1), ROW(N47))), "")</f>
        <v/>
      </c>
      <c r="O48" s="27" t="str">
        <f t="array" ref="O48">IFERROR(INDEX(RAIDOC!P$3:P$152, SMALL(IF(RAIDOC!$B$3:$B$152="Dependency", ROW(RAIDOC!$B$3:$B$152)-ROW(RAIDOC!$B$3)+1), ROW(O47))), "")</f>
        <v/>
      </c>
      <c r="P48" s="27" t="str">
        <f t="array" ref="P48">IFERROR(INDEX(RAIDOC!Q$3:Q$152, SMALL(IF(RAIDOC!$B$3:$B$152="Dependency", ROW(RAIDOC!$B$3:$B$152)-ROW(RAIDOC!$B$3)+1), ROW(P47))), "")</f>
        <v/>
      </c>
      <c r="Q48" s="27" t="str">
        <f t="array" ref="Q48">IFERROR(INDEX(RAIDOC!R$3:R$152, SMALL(IF(RAIDOC!$B$3:$B$152="Dependency", ROW(RAIDOC!$B$3:$B$152)-ROW(RAIDOC!$B$3)+1), ROW(Q47))), "")</f>
        <v/>
      </c>
      <c r="R48" s="27" t="str">
        <f t="array" ref="R48">IFERROR(INDEX(RAIDOC!S$3:S$152, SMALL(IF(RAIDOC!$B$3:$B$152="Dependency", ROW(RAIDOC!$B$3:$B$152)-ROW(RAIDOC!$B$3)+1), ROW(R47))), "")</f>
        <v/>
      </c>
      <c r="S48" s="27" t="str">
        <f t="array" ref="S48">IFERROR(INDEX(RAIDOC!T$3:T$152, SMALL(IF(RAIDOC!$B$3:$B$152="Dependency", ROW(RAIDOC!$B$3:$B$152)-ROW(RAIDOC!$B$3)+1), ROW(S47))), "")</f>
        <v/>
      </c>
      <c r="T48" s="27" t="str">
        <f t="array" ref="T48">IFERROR(INDEX(RAIDOC!U$3:U$152, SMALL(IF(RAIDOC!$B$3:$B$152="Dependency", ROW(RAIDOC!$B$3:$B$152)-ROW(RAIDOC!$B$3)+1), ROW(T47))), "")</f>
        <v/>
      </c>
      <c r="U48" s="27" t="str">
        <f t="array" ref="U48">IFERROR(INDEX(RAIDOC!V$3:V$152, SMALL(IF(RAIDOC!$B$3:$B$152="Dependency", ROW(RAIDOC!$B$3:$B$152)-ROW(RAIDOC!$B$3)+1), ROW(U47))), "")</f>
        <v/>
      </c>
      <c r="V48" s="27" t="str">
        <f t="array" ref="V48">IFERROR(INDEX(RAIDOC!W$3:W$152, SMALL(IF(RAIDOC!$B$3:$B$152="Dependency", ROW(RAIDOC!$B$3:$B$152)-ROW(RAIDOC!$B$3)+1), ROW(V47))), "")</f>
        <v/>
      </c>
      <c r="W48" s="27" t="str">
        <f t="array" ref="W48">IFERROR(INDEX(RAIDOC!X$3:X$152, SMALL(IF(RAIDOC!$B$3:$B$152="Dependency", ROW(RAIDOC!$B$3:$B$152)-ROW(RAIDOC!$B$3)+1), ROW(W47))), "")</f>
        <v/>
      </c>
      <c r="X48" s="27" t="str">
        <f t="array" ref="X48">IFERROR(INDEX(RAIDOC!Y$3:Y$152, SMALL(IF(RAIDOC!$B$3:$B$152="Dependency", ROW(RAIDOC!$B$3:$B$152)-ROW(RAIDOC!$B$3)+1), ROW(X47))), "")</f>
        <v/>
      </c>
      <c r="Y48" s="27" t="str">
        <f t="array" ref="Y48">IFERROR(INDEX(RAIDOC!Z$3:Z$152, SMALL(IF(RAIDOC!$B$3:$B$152="Dependency", ROW(RAIDOC!$B$3:$B$152)-ROW(RAIDOC!$B$3)+1), ROW(Y47))), "")</f>
        <v/>
      </c>
      <c r="Z48" t="str">
        <f t="array" ref="Z48">IFERROR(INDEX(RAIDOC!AA$3:AA$152, SMALL(IF(RAIDOC!$B$3:$B$152="Dependency", ROW(RAIDOC!$B$3:$B$152)-ROW(RAIDOC!$B$3)+1), ROW(Z47))), "")</f>
        <v/>
      </c>
      <c r="AA48" t="str">
        <f t="array" ref="AA48">IFERROR(INDEX(RAIDOC!AB$3:AB$152, SMALL(IF(RAIDOC!$B$3:$B$152="Dependency", ROW(RAIDOC!$B$3:$B$152)-ROW(RAIDOC!$B$3)+1), ROW(AA47))), "")</f>
        <v/>
      </c>
      <c r="AB48" t="str">
        <f t="array" ref="AB48">IFERROR(INDEX(RAIDOC!AC$3:AC$152, SMALL(IF(RAIDOC!$B$3:$B$152="Dependency", ROW(RAIDOC!$B$3:$B$152)-ROW(RAIDOC!$B$3)+1), ROW(AB47))), "")</f>
        <v/>
      </c>
      <c r="AC48" t="str">
        <f t="array" ref="AC48">IFERROR(INDEX(RAIDOC!AD$3:AD$152, SMALL(IF(RAIDOC!$B$3:$B$152="Dependency", ROW(RAIDOC!$B$3:$B$152)-ROW(RAIDOC!$B$3)+1), ROW(AC47))), "")</f>
        <v/>
      </c>
      <c r="AD48" t="str">
        <f t="array" ref="AD48">IFERROR(INDEX(RAIDOC!AE$3:AE$152, SMALL(IF(RAIDOC!$B$3:$B$152="Dependency", ROW(RAIDOC!$B$3:$B$152)-ROW(RAIDOC!$B$3)+1), ROW(AD47))), "")</f>
        <v/>
      </c>
      <c r="AE48" t="str">
        <f t="array" ref="AE48">IFERROR(INDEX(RAIDOC!AF$3:AF$102, SMALL(IF(RAIDOC!$B$3:$B$152="Dependency", ROW(RAIDOC!$B$3:$B$152)-ROW(RAIDOC!$B$3)+1), ROW(AE47))), "")</f>
        <v/>
      </c>
    </row>
    <row r="49" spans="1:31" x14ac:dyDescent="0.25">
      <c r="A49" s="27" t="str">
        <f t="array" ref="A49">IFERROR(INDEX(RAIDOC!A$3:A$152, SMALL(IF(RAIDOC!$B$3:$B$152="Dependency", ROW(RAIDOC!$B$3:$B$152)-ROW(RAIDOC!$B$3)+1), ROW(A48))), "")</f>
        <v/>
      </c>
      <c r="B49" s="27" t="str">
        <f t="array" ref="B49">IFERROR(INDEX(RAIDOC!B$3:B$152, SMALL(IF(RAIDOC!$B$3:$B$152="Dependency", ROW(RAIDOC!$B$3:$B$152)-ROW(RAIDOC!$B$3)+1), ROW(B48))), "")</f>
        <v/>
      </c>
      <c r="C49" s="27" t="str">
        <f t="array" ref="C49">IFERROR(INDEX(RAIDOC!C$3:C$152, SMALL(IF(RAIDOC!$B$3:$B$152="Dependency", ROW(RAIDOC!$B$3:$B$152)-ROW(RAIDOC!$B$3)+1), ROW(C48))), "")</f>
        <v/>
      </c>
      <c r="D49" s="27" t="str">
        <f t="array" ref="D49">IFERROR(INDEX(RAIDOC!D$3:D$152, SMALL(IF(RAIDOC!$B$3:$B$152="Dependency", ROW(RAIDOC!$B$3:$B$152)-ROW(RAIDOC!$B$3)+1), ROW(D48))), "")</f>
        <v/>
      </c>
      <c r="E49" s="27" t="str">
        <f t="array" ref="E49">IFERROR(INDEX(RAIDOC!E$3:E$152, SMALL(IF(RAIDOC!$B$3:$B$152="Dependency", ROW(RAIDOC!$B$3:$B$152)-ROW(RAIDOC!$B$3)+1), ROW(E48))), "")</f>
        <v/>
      </c>
      <c r="F49" s="27" t="str">
        <f t="array" ref="F49">IFERROR(INDEX(RAIDOC!F$3:F$152, SMALL(IF(RAIDOC!$B$3:$B$152="Dependency", ROW(RAIDOC!$B$3:$B$152)-ROW(RAIDOC!$B$3)+1), ROW(F48))), "")</f>
        <v/>
      </c>
      <c r="G49" s="27" t="str">
        <f t="array" ref="G49">IFERROR(INDEX(RAIDOC!G$3:G$152, SMALL(IF(RAIDOC!$B$3:$B$152="Dependency", ROW(RAIDOC!$B$3:$B$152)-ROW(RAIDOC!$B$3)+1), ROW(G48))), "")</f>
        <v/>
      </c>
      <c r="H49" s="27" t="str">
        <f t="array" ref="H49">IFERROR(INDEX(RAIDOC!I$3:I$152, SMALL(IF(RAIDOC!$B$3:$B$152="Dependency", ROW(RAIDOC!$B$3:$B$152)-ROW(RAIDOC!$B$3)+1), ROW(H48))), "")</f>
        <v/>
      </c>
      <c r="I49" s="27" t="str">
        <f t="array" ref="I49">IFERROR(INDEX(RAIDOC!J$3:J$152, SMALL(IF(RAIDOC!$B$3:$B$152="Dependency", ROW(RAIDOC!$B$3:$B$152)-ROW(RAIDOC!$B$3)+1), ROW(I48))), "")</f>
        <v/>
      </c>
      <c r="J49" s="27" t="str">
        <f t="array" ref="J49">IFERROR(INDEX(RAIDOC!K$3:K$152, SMALL(IF(RAIDOC!$B$3:$B$152="Dependency", ROW(RAIDOC!$B$3:$B$152)-ROW(RAIDOC!$B$3)+1), ROW(J48))), "")</f>
        <v/>
      </c>
      <c r="K49" s="27" t="str">
        <f t="array" ref="K49">IFERROR(INDEX(RAIDOC!L$3:L$152, SMALL(IF(RAIDOC!$B$3:$B$152="Dependency", ROW(RAIDOC!$B$3:$B$152)-ROW(RAIDOC!$B$3)+1), ROW(K48))), "")</f>
        <v/>
      </c>
      <c r="L49" s="27" t="str">
        <f t="array" ref="L49">IFERROR(INDEX(RAIDOC!M$3:M$152, SMALL(IF(RAIDOC!$B$3:$B$152="Dependency", ROW(RAIDOC!$B$3:$B$152)-ROW(RAIDOC!$B$3)+1), ROW(L48))), "")</f>
        <v/>
      </c>
      <c r="M49" s="27" t="str">
        <f t="array" ref="M49">IFERROR(INDEX(RAIDOC!N$3:N$152, SMALL(IF(RAIDOC!$B$3:$B$152="Dependency", ROW(RAIDOC!$B$3:$B$152)-ROW(RAIDOC!$B$3)+1), ROW(M48))), "")</f>
        <v/>
      </c>
      <c r="N49" s="27" t="str">
        <f t="array" ref="N49">IFERROR(INDEX(RAIDOC!O$3:O$152, SMALL(IF(RAIDOC!$B$3:$B$152="Dependency", ROW(RAIDOC!$B$3:$B$152)-ROW(RAIDOC!$B$3)+1), ROW(N48))), "")</f>
        <v/>
      </c>
      <c r="O49" s="27" t="str">
        <f t="array" ref="O49">IFERROR(INDEX(RAIDOC!P$3:P$152, SMALL(IF(RAIDOC!$B$3:$B$152="Dependency", ROW(RAIDOC!$B$3:$B$152)-ROW(RAIDOC!$B$3)+1), ROW(O48))), "")</f>
        <v/>
      </c>
      <c r="P49" s="27" t="str">
        <f t="array" ref="P49">IFERROR(INDEX(RAIDOC!Q$3:Q$152, SMALL(IF(RAIDOC!$B$3:$B$152="Dependency", ROW(RAIDOC!$B$3:$B$152)-ROW(RAIDOC!$B$3)+1), ROW(P48))), "")</f>
        <v/>
      </c>
      <c r="Q49" s="27" t="str">
        <f t="array" ref="Q49">IFERROR(INDEX(RAIDOC!R$3:R$152, SMALL(IF(RAIDOC!$B$3:$B$152="Dependency", ROW(RAIDOC!$B$3:$B$152)-ROW(RAIDOC!$B$3)+1), ROW(Q48))), "")</f>
        <v/>
      </c>
      <c r="R49" s="27" t="str">
        <f t="array" ref="R49">IFERROR(INDEX(RAIDOC!S$3:S$152, SMALL(IF(RAIDOC!$B$3:$B$152="Dependency", ROW(RAIDOC!$B$3:$B$152)-ROW(RAIDOC!$B$3)+1), ROW(R48))), "")</f>
        <v/>
      </c>
      <c r="S49" s="27" t="str">
        <f t="array" ref="S49">IFERROR(INDEX(RAIDOC!T$3:T$152, SMALL(IF(RAIDOC!$B$3:$B$152="Dependency", ROW(RAIDOC!$B$3:$B$152)-ROW(RAIDOC!$B$3)+1), ROW(S48))), "")</f>
        <v/>
      </c>
      <c r="T49" s="27" t="str">
        <f t="array" ref="T49">IFERROR(INDEX(RAIDOC!U$3:U$152, SMALL(IF(RAIDOC!$B$3:$B$152="Dependency", ROW(RAIDOC!$B$3:$B$152)-ROW(RAIDOC!$B$3)+1), ROW(T48))), "")</f>
        <v/>
      </c>
      <c r="U49" s="27" t="str">
        <f t="array" ref="U49">IFERROR(INDEX(RAIDOC!V$3:V$152, SMALL(IF(RAIDOC!$B$3:$B$152="Dependency", ROW(RAIDOC!$B$3:$B$152)-ROW(RAIDOC!$B$3)+1), ROW(U48))), "")</f>
        <v/>
      </c>
      <c r="V49" s="27" t="str">
        <f t="array" ref="V49">IFERROR(INDEX(RAIDOC!W$3:W$152, SMALL(IF(RAIDOC!$B$3:$B$152="Dependency", ROW(RAIDOC!$B$3:$B$152)-ROW(RAIDOC!$B$3)+1), ROW(V48))), "")</f>
        <v/>
      </c>
      <c r="W49" s="27" t="str">
        <f t="array" ref="W49">IFERROR(INDEX(RAIDOC!X$3:X$152, SMALL(IF(RAIDOC!$B$3:$B$152="Dependency", ROW(RAIDOC!$B$3:$B$152)-ROW(RAIDOC!$B$3)+1), ROW(W48))), "")</f>
        <v/>
      </c>
      <c r="X49" s="27" t="str">
        <f t="array" ref="X49">IFERROR(INDEX(RAIDOC!Y$3:Y$152, SMALL(IF(RAIDOC!$B$3:$B$152="Dependency", ROW(RAIDOC!$B$3:$B$152)-ROW(RAIDOC!$B$3)+1), ROW(X48))), "")</f>
        <v/>
      </c>
      <c r="Y49" s="27" t="str">
        <f t="array" ref="Y49">IFERROR(INDEX(RAIDOC!Z$3:Z$152, SMALL(IF(RAIDOC!$B$3:$B$152="Dependency", ROW(RAIDOC!$B$3:$B$152)-ROW(RAIDOC!$B$3)+1), ROW(Y48))), "")</f>
        <v/>
      </c>
      <c r="Z49" t="str">
        <f t="array" ref="Z49">IFERROR(INDEX(RAIDOC!AA$3:AA$152, SMALL(IF(RAIDOC!$B$3:$B$152="Dependency", ROW(RAIDOC!$B$3:$B$152)-ROW(RAIDOC!$B$3)+1), ROW(Z48))), "")</f>
        <v/>
      </c>
      <c r="AA49" t="str">
        <f t="array" ref="AA49">IFERROR(INDEX(RAIDOC!AB$3:AB$152, SMALL(IF(RAIDOC!$B$3:$B$152="Dependency", ROW(RAIDOC!$B$3:$B$152)-ROW(RAIDOC!$B$3)+1), ROW(AA48))), "")</f>
        <v/>
      </c>
      <c r="AB49" t="str">
        <f t="array" ref="AB49">IFERROR(INDEX(RAIDOC!AC$3:AC$152, SMALL(IF(RAIDOC!$B$3:$B$152="Dependency", ROW(RAIDOC!$B$3:$B$152)-ROW(RAIDOC!$B$3)+1), ROW(AB48))), "")</f>
        <v/>
      </c>
      <c r="AC49" t="str">
        <f t="array" ref="AC49">IFERROR(INDEX(RAIDOC!AD$3:AD$152, SMALL(IF(RAIDOC!$B$3:$B$152="Dependency", ROW(RAIDOC!$B$3:$B$152)-ROW(RAIDOC!$B$3)+1), ROW(AC48))), "")</f>
        <v/>
      </c>
      <c r="AD49" t="str">
        <f t="array" ref="AD49">IFERROR(INDEX(RAIDOC!AE$3:AE$152, SMALL(IF(RAIDOC!$B$3:$B$152="Dependency", ROW(RAIDOC!$B$3:$B$152)-ROW(RAIDOC!$B$3)+1), ROW(AD48))), "")</f>
        <v/>
      </c>
      <c r="AE49" t="str">
        <f t="array" ref="AE49">IFERROR(INDEX(RAIDOC!AF$3:AF$102, SMALL(IF(RAIDOC!$B$3:$B$152="Dependency", ROW(RAIDOC!$B$3:$B$152)-ROW(RAIDOC!$B$3)+1), ROW(AE48))), "")</f>
        <v/>
      </c>
    </row>
    <row r="50" spans="1:31" x14ac:dyDescent="0.25">
      <c r="A50" s="27" t="str">
        <f t="array" ref="A50">IFERROR(INDEX(RAIDOC!A$3:A$152, SMALL(IF(RAIDOC!$B$3:$B$152="Dependency", ROW(RAIDOC!$B$3:$B$152)-ROW(RAIDOC!$B$3)+1), ROW(A49))), "")</f>
        <v/>
      </c>
      <c r="B50" s="27" t="str">
        <f t="array" ref="B50">IFERROR(INDEX(RAIDOC!B$3:B$152, SMALL(IF(RAIDOC!$B$3:$B$152="Dependency", ROW(RAIDOC!$B$3:$B$152)-ROW(RAIDOC!$B$3)+1), ROW(B49))), "")</f>
        <v/>
      </c>
      <c r="C50" s="27" t="str">
        <f t="array" ref="C50">IFERROR(INDEX(RAIDOC!C$3:C$152, SMALL(IF(RAIDOC!$B$3:$B$152="Dependency", ROW(RAIDOC!$B$3:$B$152)-ROW(RAIDOC!$B$3)+1), ROW(C49))), "")</f>
        <v/>
      </c>
      <c r="D50" s="27" t="str">
        <f t="array" ref="D50">IFERROR(INDEX(RAIDOC!D$3:D$152, SMALL(IF(RAIDOC!$B$3:$B$152="Dependency", ROW(RAIDOC!$B$3:$B$152)-ROW(RAIDOC!$B$3)+1), ROW(D49))), "")</f>
        <v/>
      </c>
      <c r="E50" s="27" t="str">
        <f t="array" ref="E50">IFERROR(INDEX(RAIDOC!E$3:E$152, SMALL(IF(RAIDOC!$B$3:$B$152="Dependency", ROW(RAIDOC!$B$3:$B$152)-ROW(RAIDOC!$B$3)+1), ROW(E49))), "")</f>
        <v/>
      </c>
      <c r="F50" s="27" t="str">
        <f t="array" ref="F50">IFERROR(INDEX(RAIDOC!F$3:F$152, SMALL(IF(RAIDOC!$B$3:$B$152="Dependency", ROW(RAIDOC!$B$3:$B$152)-ROW(RAIDOC!$B$3)+1), ROW(F49))), "")</f>
        <v/>
      </c>
      <c r="G50" s="27" t="str">
        <f t="array" ref="G50">IFERROR(INDEX(RAIDOC!G$3:G$152, SMALL(IF(RAIDOC!$B$3:$B$152="Dependency", ROW(RAIDOC!$B$3:$B$152)-ROW(RAIDOC!$B$3)+1), ROW(G49))), "")</f>
        <v/>
      </c>
      <c r="H50" s="27" t="str">
        <f t="array" ref="H50">IFERROR(INDEX(RAIDOC!I$3:I$152, SMALL(IF(RAIDOC!$B$3:$B$152="Dependency", ROW(RAIDOC!$B$3:$B$152)-ROW(RAIDOC!$B$3)+1), ROW(H49))), "")</f>
        <v/>
      </c>
      <c r="I50" s="27" t="str">
        <f t="array" ref="I50">IFERROR(INDEX(RAIDOC!J$3:J$152, SMALL(IF(RAIDOC!$B$3:$B$152="Dependency", ROW(RAIDOC!$B$3:$B$152)-ROW(RAIDOC!$B$3)+1), ROW(I49))), "")</f>
        <v/>
      </c>
      <c r="J50" s="27" t="str">
        <f t="array" ref="J50">IFERROR(INDEX(RAIDOC!K$3:K$152, SMALL(IF(RAIDOC!$B$3:$B$152="Dependency", ROW(RAIDOC!$B$3:$B$152)-ROW(RAIDOC!$B$3)+1), ROW(J49))), "")</f>
        <v/>
      </c>
      <c r="K50" s="27" t="str">
        <f t="array" ref="K50">IFERROR(INDEX(RAIDOC!L$3:L$152, SMALL(IF(RAIDOC!$B$3:$B$152="Dependency", ROW(RAIDOC!$B$3:$B$152)-ROW(RAIDOC!$B$3)+1), ROW(K49))), "")</f>
        <v/>
      </c>
      <c r="L50" s="27" t="str">
        <f t="array" ref="L50">IFERROR(INDEX(RAIDOC!M$3:M$152, SMALL(IF(RAIDOC!$B$3:$B$152="Dependency", ROW(RAIDOC!$B$3:$B$152)-ROW(RAIDOC!$B$3)+1), ROW(L49))), "")</f>
        <v/>
      </c>
      <c r="M50" s="27" t="str">
        <f t="array" ref="M50">IFERROR(INDEX(RAIDOC!N$3:N$152, SMALL(IF(RAIDOC!$B$3:$B$152="Dependency", ROW(RAIDOC!$B$3:$B$152)-ROW(RAIDOC!$B$3)+1), ROW(M49))), "")</f>
        <v/>
      </c>
      <c r="N50" s="27" t="str">
        <f t="array" ref="N50">IFERROR(INDEX(RAIDOC!O$3:O$152, SMALL(IF(RAIDOC!$B$3:$B$152="Dependency", ROW(RAIDOC!$B$3:$B$152)-ROW(RAIDOC!$B$3)+1), ROW(N49))), "")</f>
        <v/>
      </c>
      <c r="O50" s="27" t="str">
        <f t="array" ref="O50">IFERROR(INDEX(RAIDOC!P$3:P$152, SMALL(IF(RAIDOC!$B$3:$B$152="Dependency", ROW(RAIDOC!$B$3:$B$152)-ROW(RAIDOC!$B$3)+1), ROW(O49))), "")</f>
        <v/>
      </c>
      <c r="P50" s="27" t="str">
        <f t="array" ref="P50">IFERROR(INDEX(RAIDOC!Q$3:Q$152, SMALL(IF(RAIDOC!$B$3:$B$152="Dependency", ROW(RAIDOC!$B$3:$B$152)-ROW(RAIDOC!$B$3)+1), ROW(P49))), "")</f>
        <v/>
      </c>
      <c r="Q50" s="27" t="str">
        <f t="array" ref="Q50">IFERROR(INDEX(RAIDOC!R$3:R$152, SMALL(IF(RAIDOC!$B$3:$B$152="Dependency", ROW(RAIDOC!$B$3:$B$152)-ROW(RAIDOC!$B$3)+1), ROW(Q49))), "")</f>
        <v/>
      </c>
      <c r="R50" s="27" t="str">
        <f t="array" ref="R50">IFERROR(INDEX(RAIDOC!S$3:S$152, SMALL(IF(RAIDOC!$B$3:$B$152="Dependency", ROW(RAIDOC!$B$3:$B$152)-ROW(RAIDOC!$B$3)+1), ROW(R49))), "")</f>
        <v/>
      </c>
      <c r="S50" s="27" t="str">
        <f t="array" ref="S50">IFERROR(INDEX(RAIDOC!T$3:T$152, SMALL(IF(RAIDOC!$B$3:$B$152="Dependency", ROW(RAIDOC!$B$3:$B$152)-ROW(RAIDOC!$B$3)+1), ROW(S49))), "")</f>
        <v/>
      </c>
      <c r="T50" s="27" t="str">
        <f t="array" ref="T50">IFERROR(INDEX(RAIDOC!U$3:U$152, SMALL(IF(RAIDOC!$B$3:$B$152="Dependency", ROW(RAIDOC!$B$3:$B$152)-ROW(RAIDOC!$B$3)+1), ROW(T49))), "")</f>
        <v/>
      </c>
      <c r="U50" s="27" t="str">
        <f t="array" ref="U50">IFERROR(INDEX(RAIDOC!V$3:V$152, SMALL(IF(RAIDOC!$B$3:$B$152="Dependency", ROW(RAIDOC!$B$3:$B$152)-ROW(RAIDOC!$B$3)+1), ROW(U49))), "")</f>
        <v/>
      </c>
      <c r="V50" s="27" t="str">
        <f t="array" ref="V50">IFERROR(INDEX(RAIDOC!W$3:W$152, SMALL(IF(RAIDOC!$B$3:$B$152="Dependency", ROW(RAIDOC!$B$3:$B$152)-ROW(RAIDOC!$B$3)+1), ROW(V49))), "")</f>
        <v/>
      </c>
      <c r="W50" s="27" t="str">
        <f t="array" ref="W50">IFERROR(INDEX(RAIDOC!X$3:X$152, SMALL(IF(RAIDOC!$B$3:$B$152="Dependency", ROW(RAIDOC!$B$3:$B$152)-ROW(RAIDOC!$B$3)+1), ROW(W49))), "")</f>
        <v/>
      </c>
      <c r="X50" s="27" t="str">
        <f t="array" ref="X50">IFERROR(INDEX(RAIDOC!Y$3:Y$152, SMALL(IF(RAIDOC!$B$3:$B$152="Dependency", ROW(RAIDOC!$B$3:$B$152)-ROW(RAIDOC!$B$3)+1), ROW(X49))), "")</f>
        <v/>
      </c>
      <c r="Y50" s="27" t="str">
        <f t="array" ref="Y50">IFERROR(INDEX(RAIDOC!Z$3:Z$152, SMALL(IF(RAIDOC!$B$3:$B$152="Dependency", ROW(RAIDOC!$B$3:$B$152)-ROW(RAIDOC!$B$3)+1), ROW(Y49))), "")</f>
        <v/>
      </c>
      <c r="Z50" t="str">
        <f t="array" ref="Z50">IFERROR(INDEX(RAIDOC!AA$3:AA$152, SMALL(IF(RAIDOC!$B$3:$B$152="Dependency", ROW(RAIDOC!$B$3:$B$152)-ROW(RAIDOC!$B$3)+1), ROW(Z49))), "")</f>
        <v/>
      </c>
      <c r="AA50" t="str">
        <f t="array" ref="AA50">IFERROR(INDEX(RAIDOC!AB$3:AB$152, SMALL(IF(RAIDOC!$B$3:$B$152="Dependency", ROW(RAIDOC!$B$3:$B$152)-ROW(RAIDOC!$B$3)+1), ROW(AA49))), "")</f>
        <v/>
      </c>
      <c r="AB50" t="str">
        <f t="array" ref="AB50">IFERROR(INDEX(RAIDOC!AC$3:AC$152, SMALL(IF(RAIDOC!$B$3:$B$152="Dependency", ROW(RAIDOC!$B$3:$B$152)-ROW(RAIDOC!$B$3)+1), ROW(AB49))), "")</f>
        <v/>
      </c>
      <c r="AC50" t="str">
        <f t="array" ref="AC50">IFERROR(INDEX(RAIDOC!AD$3:AD$152, SMALL(IF(RAIDOC!$B$3:$B$152="Dependency", ROW(RAIDOC!$B$3:$B$152)-ROW(RAIDOC!$B$3)+1), ROW(AC49))), "")</f>
        <v/>
      </c>
      <c r="AD50" t="str">
        <f t="array" ref="AD50">IFERROR(INDEX(RAIDOC!AE$3:AE$152, SMALL(IF(RAIDOC!$B$3:$B$152="Dependency", ROW(RAIDOC!$B$3:$B$152)-ROW(RAIDOC!$B$3)+1), ROW(AD49))), "")</f>
        <v/>
      </c>
      <c r="AE50" t="str">
        <f t="array" ref="AE50">IFERROR(INDEX(RAIDOC!AF$3:AF$102, SMALL(IF(RAIDOC!$B$3:$B$152="Dependency", ROW(RAIDOC!$B$3:$B$152)-ROW(RAIDOC!$B$3)+1), ROW(AE49))), "")</f>
        <v/>
      </c>
    </row>
    <row r="51" spans="1:31" x14ac:dyDescent="0.25">
      <c r="A51" s="27" t="str">
        <f t="array" ref="A51">IFERROR(INDEX(RAIDOC!A$3:A$152, SMALL(IF(RAIDOC!$B$3:$B$152="Dependency", ROW(RAIDOC!$B$3:$B$152)-ROW(RAIDOC!$B$3)+1), ROW(A50))), "")</f>
        <v/>
      </c>
      <c r="B51" s="27" t="str">
        <f t="array" ref="B51">IFERROR(INDEX(RAIDOC!B$3:B$152, SMALL(IF(RAIDOC!$B$3:$B$152="Dependency", ROW(RAIDOC!$B$3:$B$152)-ROW(RAIDOC!$B$3)+1), ROW(B50))), "")</f>
        <v/>
      </c>
      <c r="C51" s="27" t="str">
        <f t="array" ref="C51">IFERROR(INDEX(RAIDOC!C$3:C$152, SMALL(IF(RAIDOC!$B$3:$B$152="Dependency", ROW(RAIDOC!$B$3:$B$152)-ROW(RAIDOC!$B$3)+1), ROW(C50))), "")</f>
        <v/>
      </c>
      <c r="D51" s="27" t="str">
        <f t="array" ref="D51">IFERROR(INDEX(RAIDOC!D$3:D$152, SMALL(IF(RAIDOC!$B$3:$B$152="Dependency", ROW(RAIDOC!$B$3:$B$152)-ROW(RAIDOC!$B$3)+1), ROW(D50))), "")</f>
        <v/>
      </c>
      <c r="E51" s="27" t="str">
        <f t="array" ref="E51">IFERROR(INDEX(RAIDOC!E$3:E$152, SMALL(IF(RAIDOC!$B$3:$B$152="Dependency", ROW(RAIDOC!$B$3:$B$152)-ROW(RAIDOC!$B$3)+1), ROW(E50))), "")</f>
        <v/>
      </c>
      <c r="F51" s="27" t="str">
        <f t="array" ref="F51">IFERROR(INDEX(RAIDOC!F$3:F$152, SMALL(IF(RAIDOC!$B$3:$B$152="Dependency", ROW(RAIDOC!$B$3:$B$152)-ROW(RAIDOC!$B$3)+1), ROW(F50))), "")</f>
        <v/>
      </c>
      <c r="G51" s="27" t="str">
        <f t="array" ref="G51">IFERROR(INDEX(RAIDOC!G$3:G$152, SMALL(IF(RAIDOC!$B$3:$B$152="Dependency", ROW(RAIDOC!$B$3:$B$152)-ROW(RAIDOC!$B$3)+1), ROW(G50))), "")</f>
        <v/>
      </c>
      <c r="H51" s="27" t="str">
        <f t="array" ref="H51">IFERROR(INDEX(RAIDOC!I$3:I$152, SMALL(IF(RAIDOC!$B$3:$B$152="Dependency", ROW(RAIDOC!$B$3:$B$152)-ROW(RAIDOC!$B$3)+1), ROW(H50))), "")</f>
        <v/>
      </c>
      <c r="I51" s="27" t="str">
        <f t="array" ref="I51">IFERROR(INDEX(RAIDOC!J$3:J$152, SMALL(IF(RAIDOC!$B$3:$B$152="Dependency", ROW(RAIDOC!$B$3:$B$152)-ROW(RAIDOC!$B$3)+1), ROW(I50))), "")</f>
        <v/>
      </c>
      <c r="J51" s="27" t="str">
        <f t="array" ref="J51">IFERROR(INDEX(RAIDOC!K$3:K$152, SMALL(IF(RAIDOC!$B$3:$B$152="Dependency", ROW(RAIDOC!$B$3:$B$152)-ROW(RAIDOC!$B$3)+1), ROW(J50))), "")</f>
        <v/>
      </c>
      <c r="K51" s="27" t="str">
        <f t="array" ref="K51">IFERROR(INDEX(RAIDOC!L$3:L$152, SMALL(IF(RAIDOC!$B$3:$B$152="Dependency", ROW(RAIDOC!$B$3:$B$152)-ROW(RAIDOC!$B$3)+1), ROW(K50))), "")</f>
        <v/>
      </c>
      <c r="L51" s="27" t="str">
        <f t="array" ref="L51">IFERROR(INDEX(RAIDOC!M$3:M$152, SMALL(IF(RAIDOC!$B$3:$B$152="Dependency", ROW(RAIDOC!$B$3:$B$152)-ROW(RAIDOC!$B$3)+1), ROW(L50))), "")</f>
        <v/>
      </c>
      <c r="M51" s="27" t="str">
        <f t="array" ref="M51">IFERROR(INDEX(RAIDOC!N$3:N$152, SMALL(IF(RAIDOC!$B$3:$B$152="Dependency", ROW(RAIDOC!$B$3:$B$152)-ROW(RAIDOC!$B$3)+1), ROW(M50))), "")</f>
        <v/>
      </c>
      <c r="N51" s="27" t="str">
        <f t="array" ref="N51">IFERROR(INDEX(RAIDOC!O$3:O$152, SMALL(IF(RAIDOC!$B$3:$B$152="Dependency", ROW(RAIDOC!$B$3:$B$152)-ROW(RAIDOC!$B$3)+1), ROW(N50))), "")</f>
        <v/>
      </c>
      <c r="O51" s="27" t="str">
        <f t="array" ref="O51">IFERROR(INDEX(RAIDOC!P$3:P$152, SMALL(IF(RAIDOC!$B$3:$B$152="Dependency", ROW(RAIDOC!$B$3:$B$152)-ROW(RAIDOC!$B$3)+1), ROW(O50))), "")</f>
        <v/>
      </c>
      <c r="P51" s="27" t="str">
        <f t="array" ref="P51">IFERROR(INDEX(RAIDOC!Q$3:Q$152, SMALL(IF(RAIDOC!$B$3:$B$152="Dependency", ROW(RAIDOC!$B$3:$B$152)-ROW(RAIDOC!$B$3)+1), ROW(P50))), "")</f>
        <v/>
      </c>
      <c r="Q51" s="27" t="str">
        <f t="array" ref="Q51">IFERROR(INDEX(RAIDOC!R$3:R$152, SMALL(IF(RAIDOC!$B$3:$B$152="Dependency", ROW(RAIDOC!$B$3:$B$152)-ROW(RAIDOC!$B$3)+1), ROW(Q50))), "")</f>
        <v/>
      </c>
      <c r="R51" s="27" t="str">
        <f t="array" ref="R51">IFERROR(INDEX(RAIDOC!S$3:S$152, SMALL(IF(RAIDOC!$B$3:$B$152="Dependency", ROW(RAIDOC!$B$3:$B$152)-ROW(RAIDOC!$B$3)+1), ROW(R50))), "")</f>
        <v/>
      </c>
      <c r="S51" s="27" t="str">
        <f t="array" ref="S51">IFERROR(INDEX(RAIDOC!T$3:T$152, SMALL(IF(RAIDOC!$B$3:$B$152="Dependency", ROW(RAIDOC!$B$3:$B$152)-ROW(RAIDOC!$B$3)+1), ROW(S50))), "")</f>
        <v/>
      </c>
      <c r="T51" s="27" t="str">
        <f t="array" ref="T51">IFERROR(INDEX(RAIDOC!U$3:U$152, SMALL(IF(RAIDOC!$B$3:$B$152="Dependency", ROW(RAIDOC!$B$3:$B$152)-ROW(RAIDOC!$B$3)+1), ROW(T50))), "")</f>
        <v/>
      </c>
      <c r="U51" s="27" t="str">
        <f t="array" ref="U51">IFERROR(INDEX(RAIDOC!V$3:V$152, SMALL(IF(RAIDOC!$B$3:$B$152="Dependency", ROW(RAIDOC!$B$3:$B$152)-ROW(RAIDOC!$B$3)+1), ROW(U50))), "")</f>
        <v/>
      </c>
      <c r="V51" s="27" t="str">
        <f t="array" ref="V51">IFERROR(INDEX(RAIDOC!W$3:W$152, SMALL(IF(RAIDOC!$B$3:$B$152="Dependency", ROW(RAIDOC!$B$3:$B$152)-ROW(RAIDOC!$B$3)+1), ROW(V50))), "")</f>
        <v/>
      </c>
      <c r="W51" s="27" t="str">
        <f t="array" ref="W51">IFERROR(INDEX(RAIDOC!X$3:X$152, SMALL(IF(RAIDOC!$B$3:$B$152="Dependency", ROW(RAIDOC!$B$3:$B$152)-ROW(RAIDOC!$B$3)+1), ROW(W50))), "")</f>
        <v/>
      </c>
      <c r="X51" s="27" t="str">
        <f t="array" ref="X51">IFERROR(INDEX(RAIDOC!Y$3:Y$152, SMALL(IF(RAIDOC!$B$3:$B$152="Dependency", ROW(RAIDOC!$B$3:$B$152)-ROW(RAIDOC!$B$3)+1), ROW(X50))), "")</f>
        <v/>
      </c>
      <c r="Y51" s="27" t="str">
        <f t="array" ref="Y51">IFERROR(INDEX(RAIDOC!Z$3:Z$152, SMALL(IF(RAIDOC!$B$3:$B$152="Dependency", ROW(RAIDOC!$B$3:$B$152)-ROW(RAIDOC!$B$3)+1), ROW(Y50))), "")</f>
        <v/>
      </c>
      <c r="Z51" t="str">
        <f t="array" ref="Z51">IFERROR(INDEX(RAIDOC!AA$3:AA$152, SMALL(IF(RAIDOC!$B$3:$B$152="Dependency", ROW(RAIDOC!$B$3:$B$152)-ROW(RAIDOC!$B$3)+1), ROW(Z50))), "")</f>
        <v/>
      </c>
      <c r="AA51" t="str">
        <f t="array" ref="AA51">IFERROR(INDEX(RAIDOC!AB$3:AB$152, SMALL(IF(RAIDOC!$B$3:$B$152="Dependency", ROW(RAIDOC!$B$3:$B$152)-ROW(RAIDOC!$B$3)+1), ROW(AA50))), "")</f>
        <v/>
      </c>
      <c r="AB51" t="str">
        <f t="array" ref="AB51">IFERROR(INDEX(RAIDOC!AC$3:AC$152, SMALL(IF(RAIDOC!$B$3:$B$152="Dependency", ROW(RAIDOC!$B$3:$B$152)-ROW(RAIDOC!$B$3)+1), ROW(AB50))), "")</f>
        <v/>
      </c>
      <c r="AC51" t="str">
        <f t="array" ref="AC51">IFERROR(INDEX(RAIDOC!AD$3:AD$152, SMALL(IF(RAIDOC!$B$3:$B$152="Dependency", ROW(RAIDOC!$B$3:$B$152)-ROW(RAIDOC!$B$3)+1), ROW(AC50))), "")</f>
        <v/>
      </c>
      <c r="AD51" t="str">
        <f t="array" ref="AD51">IFERROR(INDEX(RAIDOC!AE$3:AE$152, SMALL(IF(RAIDOC!$B$3:$B$152="Dependency", ROW(RAIDOC!$B$3:$B$152)-ROW(RAIDOC!$B$3)+1), ROW(AD50))), "")</f>
        <v/>
      </c>
      <c r="AE51" t="str">
        <f t="array" ref="AE51">IFERROR(INDEX(RAIDOC!AF$3:AF$102, SMALL(IF(RAIDOC!$B$3:$B$152="Dependency", ROW(RAIDOC!$B$3:$B$152)-ROW(RAIDOC!$B$3)+1), ROW(AE50))), "")</f>
        <v/>
      </c>
    </row>
    <row r="52" spans="1:31" x14ac:dyDescent="0.25">
      <c r="A52" s="27" t="str">
        <f t="array" ref="A52">IFERROR(INDEX(RAIDOC!A$3:A$152, SMALL(IF(RAIDOC!$B$3:$B$152="Dependency", ROW(RAIDOC!$B$3:$B$152)-ROW(RAIDOC!$B$3)+1), ROW(A51))), "")</f>
        <v/>
      </c>
      <c r="B52" s="27" t="str">
        <f t="array" ref="B52">IFERROR(INDEX(RAIDOC!B$3:B$152, SMALL(IF(RAIDOC!$B$3:$B$152="Dependency", ROW(RAIDOC!$B$3:$B$152)-ROW(RAIDOC!$B$3)+1), ROW(B51))), "")</f>
        <v/>
      </c>
      <c r="C52" s="27" t="str">
        <f t="array" ref="C52">IFERROR(INDEX(RAIDOC!C$3:C$152, SMALL(IF(RAIDOC!$B$3:$B$152="Dependency", ROW(RAIDOC!$B$3:$B$152)-ROW(RAIDOC!$B$3)+1), ROW(C51))), "")</f>
        <v/>
      </c>
      <c r="D52" s="27" t="str">
        <f t="array" ref="D52">IFERROR(INDEX(RAIDOC!D$3:D$152, SMALL(IF(RAIDOC!$B$3:$B$152="Dependency", ROW(RAIDOC!$B$3:$B$152)-ROW(RAIDOC!$B$3)+1), ROW(D51))), "")</f>
        <v/>
      </c>
      <c r="E52" s="27" t="str">
        <f t="array" ref="E52">IFERROR(INDEX(RAIDOC!E$3:E$152, SMALL(IF(RAIDOC!$B$3:$B$152="Dependency", ROW(RAIDOC!$B$3:$B$152)-ROW(RAIDOC!$B$3)+1), ROW(E51))), "")</f>
        <v/>
      </c>
      <c r="F52" s="27" t="str">
        <f t="array" ref="F52">IFERROR(INDEX(RAIDOC!F$3:F$152, SMALL(IF(RAIDOC!$B$3:$B$152="Dependency", ROW(RAIDOC!$B$3:$B$152)-ROW(RAIDOC!$B$3)+1), ROW(F51))), "")</f>
        <v/>
      </c>
      <c r="G52" s="27" t="str">
        <f t="array" ref="G52">IFERROR(INDEX(RAIDOC!G$3:G$152, SMALL(IF(RAIDOC!$B$3:$B$152="Dependency", ROW(RAIDOC!$B$3:$B$152)-ROW(RAIDOC!$B$3)+1), ROW(G51))), "")</f>
        <v/>
      </c>
      <c r="H52" s="27" t="str">
        <f t="array" ref="H52">IFERROR(INDEX(RAIDOC!I$3:I$152, SMALL(IF(RAIDOC!$B$3:$B$152="Dependency", ROW(RAIDOC!$B$3:$B$152)-ROW(RAIDOC!$B$3)+1), ROW(H51))), "")</f>
        <v/>
      </c>
      <c r="I52" s="27" t="str">
        <f t="array" ref="I52">IFERROR(INDEX(RAIDOC!J$3:J$152, SMALL(IF(RAIDOC!$B$3:$B$152="Dependency", ROW(RAIDOC!$B$3:$B$152)-ROW(RAIDOC!$B$3)+1), ROW(I51))), "")</f>
        <v/>
      </c>
      <c r="J52" s="27" t="str">
        <f t="array" ref="J52">IFERROR(INDEX(RAIDOC!K$3:K$152, SMALL(IF(RAIDOC!$B$3:$B$152="Dependency", ROW(RAIDOC!$B$3:$B$152)-ROW(RAIDOC!$B$3)+1), ROW(J51))), "")</f>
        <v/>
      </c>
      <c r="K52" s="27" t="str">
        <f t="array" ref="K52">IFERROR(INDEX(RAIDOC!L$3:L$152, SMALL(IF(RAIDOC!$B$3:$B$152="Dependency", ROW(RAIDOC!$B$3:$B$152)-ROW(RAIDOC!$B$3)+1), ROW(K51))), "")</f>
        <v/>
      </c>
      <c r="L52" s="27" t="str">
        <f t="array" ref="L52">IFERROR(INDEX(RAIDOC!M$3:M$152, SMALL(IF(RAIDOC!$B$3:$B$152="Dependency", ROW(RAIDOC!$B$3:$B$152)-ROW(RAIDOC!$B$3)+1), ROW(L51))), "")</f>
        <v/>
      </c>
      <c r="M52" s="27" t="str">
        <f t="array" ref="M52">IFERROR(INDEX(RAIDOC!N$3:N$152, SMALL(IF(RAIDOC!$B$3:$B$152="Dependency", ROW(RAIDOC!$B$3:$B$152)-ROW(RAIDOC!$B$3)+1), ROW(M51))), "")</f>
        <v/>
      </c>
      <c r="N52" s="27" t="str">
        <f t="array" ref="N52">IFERROR(INDEX(RAIDOC!O$3:O$152, SMALL(IF(RAIDOC!$B$3:$B$152="Dependency", ROW(RAIDOC!$B$3:$B$152)-ROW(RAIDOC!$B$3)+1), ROW(N51))), "")</f>
        <v/>
      </c>
      <c r="O52" s="27" t="str">
        <f t="array" ref="O52">IFERROR(INDEX(RAIDOC!P$3:P$152, SMALL(IF(RAIDOC!$B$3:$B$152="Dependency", ROW(RAIDOC!$B$3:$B$152)-ROW(RAIDOC!$B$3)+1), ROW(O51))), "")</f>
        <v/>
      </c>
      <c r="P52" s="27" t="str">
        <f t="array" ref="P52">IFERROR(INDEX(RAIDOC!Q$3:Q$152, SMALL(IF(RAIDOC!$B$3:$B$152="Dependency", ROW(RAIDOC!$B$3:$B$152)-ROW(RAIDOC!$B$3)+1), ROW(P51))), "")</f>
        <v/>
      </c>
      <c r="Q52" s="27" t="str">
        <f t="array" ref="Q52">IFERROR(INDEX(RAIDOC!R$3:R$152, SMALL(IF(RAIDOC!$B$3:$B$152="Dependency", ROW(RAIDOC!$B$3:$B$152)-ROW(RAIDOC!$B$3)+1), ROW(Q51))), "")</f>
        <v/>
      </c>
      <c r="R52" s="27" t="str">
        <f t="array" ref="R52">IFERROR(INDEX(RAIDOC!S$3:S$152, SMALL(IF(RAIDOC!$B$3:$B$152="Dependency", ROW(RAIDOC!$B$3:$B$152)-ROW(RAIDOC!$B$3)+1), ROW(R51))), "")</f>
        <v/>
      </c>
      <c r="S52" s="27" t="str">
        <f t="array" ref="S52">IFERROR(INDEX(RAIDOC!T$3:T$152, SMALL(IF(RAIDOC!$B$3:$B$152="Dependency", ROW(RAIDOC!$B$3:$B$152)-ROW(RAIDOC!$B$3)+1), ROW(S51))), "")</f>
        <v/>
      </c>
      <c r="T52" s="27" t="str">
        <f t="array" ref="T52">IFERROR(INDEX(RAIDOC!U$3:U$152, SMALL(IF(RAIDOC!$B$3:$B$152="Dependency", ROW(RAIDOC!$B$3:$B$152)-ROW(RAIDOC!$B$3)+1), ROW(T51))), "")</f>
        <v/>
      </c>
      <c r="U52" s="27" t="str">
        <f t="array" ref="U52">IFERROR(INDEX(RAIDOC!V$3:V$152, SMALL(IF(RAIDOC!$B$3:$B$152="Dependency", ROW(RAIDOC!$B$3:$B$152)-ROW(RAIDOC!$B$3)+1), ROW(U51))), "")</f>
        <v/>
      </c>
      <c r="V52" s="27" t="str">
        <f t="array" ref="V52">IFERROR(INDEX(RAIDOC!W$3:W$152, SMALL(IF(RAIDOC!$B$3:$B$152="Dependency", ROW(RAIDOC!$B$3:$B$152)-ROW(RAIDOC!$B$3)+1), ROW(V51))), "")</f>
        <v/>
      </c>
      <c r="W52" s="27" t="str">
        <f t="array" ref="W52">IFERROR(INDEX(RAIDOC!X$3:X$152, SMALL(IF(RAIDOC!$B$3:$B$152="Dependency", ROW(RAIDOC!$B$3:$B$152)-ROW(RAIDOC!$B$3)+1), ROW(W51))), "")</f>
        <v/>
      </c>
      <c r="X52" s="27" t="str">
        <f t="array" ref="X52">IFERROR(INDEX(RAIDOC!Y$3:Y$152, SMALL(IF(RAIDOC!$B$3:$B$152="Dependency", ROW(RAIDOC!$B$3:$B$152)-ROW(RAIDOC!$B$3)+1), ROW(X51))), "")</f>
        <v/>
      </c>
      <c r="Y52" s="27" t="str">
        <f t="array" ref="Y52">IFERROR(INDEX(RAIDOC!Z$3:Z$152, SMALL(IF(RAIDOC!$B$3:$B$152="Dependency", ROW(RAIDOC!$B$3:$B$152)-ROW(RAIDOC!$B$3)+1), ROW(Y51))), "")</f>
        <v/>
      </c>
      <c r="Z52" t="str">
        <f t="array" ref="Z52">IFERROR(INDEX(RAIDOC!AA$3:AA$152, SMALL(IF(RAIDOC!$B$3:$B$152="Dependency", ROW(RAIDOC!$B$3:$B$152)-ROW(RAIDOC!$B$3)+1), ROW(Z51))), "")</f>
        <v/>
      </c>
      <c r="AA52" t="str">
        <f t="array" ref="AA52">IFERROR(INDEX(RAIDOC!AB$3:AB$152, SMALL(IF(RAIDOC!$B$3:$B$152="Dependency", ROW(RAIDOC!$B$3:$B$152)-ROW(RAIDOC!$B$3)+1), ROW(AA51))), "")</f>
        <v/>
      </c>
      <c r="AB52" t="str">
        <f t="array" ref="AB52">IFERROR(INDEX(RAIDOC!AC$3:AC$152, SMALL(IF(RAIDOC!$B$3:$B$152="Dependency", ROW(RAIDOC!$B$3:$B$152)-ROW(RAIDOC!$B$3)+1), ROW(AB51))), "")</f>
        <v/>
      </c>
      <c r="AC52" t="str">
        <f t="array" ref="AC52">IFERROR(INDEX(RAIDOC!AD$3:AD$152, SMALL(IF(RAIDOC!$B$3:$B$152="Dependency", ROW(RAIDOC!$B$3:$B$152)-ROW(RAIDOC!$B$3)+1), ROW(AC51))), "")</f>
        <v/>
      </c>
      <c r="AD52" t="str">
        <f t="array" ref="AD52">IFERROR(INDEX(RAIDOC!AE$3:AE$152, SMALL(IF(RAIDOC!$B$3:$B$152="Dependency", ROW(RAIDOC!$B$3:$B$152)-ROW(RAIDOC!$B$3)+1), ROW(AD51))), "")</f>
        <v/>
      </c>
      <c r="AE52" t="str">
        <f t="array" ref="AE52">IFERROR(INDEX(RAIDOC!AF$3:AF$102, SMALL(IF(RAIDOC!$B$3:$B$152="Dependency", ROW(RAIDOC!$B$3:$B$152)-ROW(RAIDOC!$B$3)+1), ROW(AE51))), "")</f>
        <v/>
      </c>
    </row>
    <row r="53" spans="1:31" x14ac:dyDescent="0.25">
      <c r="A53" s="27" t="str">
        <f t="array" ref="A53">IFERROR(INDEX(RAIDOC!A$3:A$152, SMALL(IF(RAIDOC!$B$3:$B$152="Dependency", ROW(RAIDOC!$B$3:$B$152)-ROW(RAIDOC!$B$3)+1), ROW(A52))), "")</f>
        <v/>
      </c>
      <c r="B53" s="27" t="str">
        <f t="array" ref="B53">IFERROR(INDEX(RAIDOC!B$3:B$152, SMALL(IF(RAIDOC!$B$3:$B$152="Dependency", ROW(RAIDOC!$B$3:$B$152)-ROW(RAIDOC!$B$3)+1), ROW(B52))), "")</f>
        <v/>
      </c>
      <c r="C53" s="27" t="str">
        <f t="array" ref="C53">IFERROR(INDEX(RAIDOC!C$3:C$152, SMALL(IF(RAIDOC!$B$3:$B$152="Dependency", ROW(RAIDOC!$B$3:$B$152)-ROW(RAIDOC!$B$3)+1), ROW(C52))), "")</f>
        <v/>
      </c>
      <c r="D53" s="27" t="str">
        <f t="array" ref="D53">IFERROR(INDEX(RAIDOC!D$3:D$152, SMALL(IF(RAIDOC!$B$3:$B$152="Dependency", ROW(RAIDOC!$B$3:$B$152)-ROW(RAIDOC!$B$3)+1), ROW(D52))), "")</f>
        <v/>
      </c>
      <c r="E53" s="27" t="str">
        <f t="array" ref="E53">IFERROR(INDEX(RAIDOC!E$3:E$152, SMALL(IF(RAIDOC!$B$3:$B$152="Dependency", ROW(RAIDOC!$B$3:$B$152)-ROW(RAIDOC!$B$3)+1), ROW(E52))), "")</f>
        <v/>
      </c>
      <c r="F53" s="27" t="str">
        <f t="array" ref="F53">IFERROR(INDEX(RAIDOC!F$3:F$152, SMALL(IF(RAIDOC!$B$3:$B$152="Dependency", ROW(RAIDOC!$B$3:$B$152)-ROW(RAIDOC!$B$3)+1), ROW(F52))), "")</f>
        <v/>
      </c>
      <c r="G53" s="27" t="str">
        <f t="array" ref="G53">IFERROR(INDEX(RAIDOC!G$3:G$152, SMALL(IF(RAIDOC!$B$3:$B$152="Dependency", ROW(RAIDOC!$B$3:$B$152)-ROW(RAIDOC!$B$3)+1), ROW(G52))), "")</f>
        <v/>
      </c>
      <c r="H53" s="27" t="str">
        <f t="array" ref="H53">IFERROR(INDEX(RAIDOC!I$3:I$152, SMALL(IF(RAIDOC!$B$3:$B$152="Dependency", ROW(RAIDOC!$B$3:$B$152)-ROW(RAIDOC!$B$3)+1), ROW(H52))), "")</f>
        <v/>
      </c>
      <c r="I53" s="27" t="str">
        <f t="array" ref="I53">IFERROR(INDEX(RAIDOC!J$3:J$152, SMALL(IF(RAIDOC!$B$3:$B$152="Dependency", ROW(RAIDOC!$B$3:$B$152)-ROW(RAIDOC!$B$3)+1), ROW(I52))), "")</f>
        <v/>
      </c>
      <c r="J53" s="27" t="str">
        <f t="array" ref="J53">IFERROR(INDEX(RAIDOC!K$3:K$152, SMALL(IF(RAIDOC!$B$3:$B$152="Dependency", ROW(RAIDOC!$B$3:$B$152)-ROW(RAIDOC!$B$3)+1), ROW(J52))), "")</f>
        <v/>
      </c>
      <c r="K53" s="27" t="str">
        <f t="array" ref="K53">IFERROR(INDEX(RAIDOC!L$3:L$152, SMALL(IF(RAIDOC!$B$3:$B$152="Dependency", ROW(RAIDOC!$B$3:$B$152)-ROW(RAIDOC!$B$3)+1), ROW(K52))), "")</f>
        <v/>
      </c>
      <c r="L53" s="27" t="str">
        <f t="array" ref="L53">IFERROR(INDEX(RAIDOC!M$3:M$152, SMALL(IF(RAIDOC!$B$3:$B$152="Dependency", ROW(RAIDOC!$B$3:$B$152)-ROW(RAIDOC!$B$3)+1), ROW(L52))), "")</f>
        <v/>
      </c>
      <c r="M53" s="27" t="str">
        <f t="array" ref="M53">IFERROR(INDEX(RAIDOC!N$3:N$152, SMALL(IF(RAIDOC!$B$3:$B$152="Dependency", ROW(RAIDOC!$B$3:$B$152)-ROW(RAIDOC!$B$3)+1), ROW(M52))), "")</f>
        <v/>
      </c>
      <c r="N53" s="27" t="str">
        <f t="array" ref="N53">IFERROR(INDEX(RAIDOC!O$3:O$152, SMALL(IF(RAIDOC!$B$3:$B$152="Dependency", ROW(RAIDOC!$B$3:$B$152)-ROW(RAIDOC!$B$3)+1), ROW(N52))), "")</f>
        <v/>
      </c>
      <c r="O53" s="27" t="str">
        <f t="array" ref="O53">IFERROR(INDEX(RAIDOC!P$3:P$152, SMALL(IF(RAIDOC!$B$3:$B$152="Dependency", ROW(RAIDOC!$B$3:$B$152)-ROW(RAIDOC!$B$3)+1), ROW(O52))), "")</f>
        <v/>
      </c>
      <c r="P53" s="27" t="str">
        <f t="array" ref="P53">IFERROR(INDEX(RAIDOC!Q$3:Q$152, SMALL(IF(RAIDOC!$B$3:$B$152="Dependency", ROW(RAIDOC!$B$3:$B$152)-ROW(RAIDOC!$B$3)+1), ROW(P52))), "")</f>
        <v/>
      </c>
      <c r="Q53" s="27" t="str">
        <f t="array" ref="Q53">IFERROR(INDEX(RAIDOC!R$3:R$152, SMALL(IF(RAIDOC!$B$3:$B$152="Dependency", ROW(RAIDOC!$B$3:$B$152)-ROW(RAIDOC!$B$3)+1), ROW(Q52))), "")</f>
        <v/>
      </c>
      <c r="R53" s="27" t="str">
        <f t="array" ref="R53">IFERROR(INDEX(RAIDOC!S$3:S$152, SMALL(IF(RAIDOC!$B$3:$B$152="Dependency", ROW(RAIDOC!$B$3:$B$152)-ROW(RAIDOC!$B$3)+1), ROW(R52))), "")</f>
        <v/>
      </c>
      <c r="S53" s="27" t="str">
        <f t="array" ref="S53">IFERROR(INDEX(RAIDOC!T$3:T$152, SMALL(IF(RAIDOC!$B$3:$B$152="Dependency", ROW(RAIDOC!$B$3:$B$152)-ROW(RAIDOC!$B$3)+1), ROW(S52))), "")</f>
        <v/>
      </c>
      <c r="T53" s="27" t="str">
        <f t="array" ref="T53">IFERROR(INDEX(RAIDOC!U$3:U$152, SMALL(IF(RAIDOC!$B$3:$B$152="Dependency", ROW(RAIDOC!$B$3:$B$152)-ROW(RAIDOC!$B$3)+1), ROW(T52))), "")</f>
        <v/>
      </c>
      <c r="U53" s="27" t="str">
        <f t="array" ref="U53">IFERROR(INDEX(RAIDOC!V$3:V$152, SMALL(IF(RAIDOC!$B$3:$B$152="Dependency", ROW(RAIDOC!$B$3:$B$152)-ROW(RAIDOC!$B$3)+1), ROW(U52))), "")</f>
        <v/>
      </c>
      <c r="V53" s="27" t="str">
        <f t="array" ref="V53">IFERROR(INDEX(RAIDOC!W$3:W$152, SMALL(IF(RAIDOC!$B$3:$B$152="Dependency", ROW(RAIDOC!$B$3:$B$152)-ROW(RAIDOC!$B$3)+1), ROW(V52))), "")</f>
        <v/>
      </c>
      <c r="W53" s="27" t="str">
        <f t="array" ref="W53">IFERROR(INDEX(RAIDOC!X$3:X$152, SMALL(IF(RAIDOC!$B$3:$B$152="Dependency", ROW(RAIDOC!$B$3:$B$152)-ROW(RAIDOC!$B$3)+1), ROW(W52))), "")</f>
        <v/>
      </c>
      <c r="X53" s="27" t="str">
        <f t="array" ref="X53">IFERROR(INDEX(RAIDOC!Y$3:Y$152, SMALL(IF(RAIDOC!$B$3:$B$152="Dependency", ROW(RAIDOC!$B$3:$B$152)-ROW(RAIDOC!$B$3)+1), ROW(X52))), "")</f>
        <v/>
      </c>
      <c r="Y53" s="27" t="str">
        <f t="array" ref="Y53">IFERROR(INDEX(RAIDOC!Z$3:Z$152, SMALL(IF(RAIDOC!$B$3:$B$152="Dependency", ROW(RAIDOC!$B$3:$B$152)-ROW(RAIDOC!$B$3)+1), ROW(Y52))), "")</f>
        <v/>
      </c>
      <c r="Z53" t="str">
        <f t="array" ref="Z53">IFERROR(INDEX(RAIDOC!AA$3:AA$152, SMALL(IF(RAIDOC!$B$3:$B$152="Dependency", ROW(RAIDOC!$B$3:$B$152)-ROW(RAIDOC!$B$3)+1), ROW(Z52))), "")</f>
        <v/>
      </c>
      <c r="AA53" t="str">
        <f t="array" ref="AA53">IFERROR(INDEX(RAIDOC!AB$3:AB$152, SMALL(IF(RAIDOC!$B$3:$B$152="Dependency", ROW(RAIDOC!$B$3:$B$152)-ROW(RAIDOC!$B$3)+1), ROW(AA52))), "")</f>
        <v/>
      </c>
      <c r="AB53" t="str">
        <f t="array" ref="AB53">IFERROR(INDEX(RAIDOC!AC$3:AC$152, SMALL(IF(RAIDOC!$B$3:$B$152="Dependency", ROW(RAIDOC!$B$3:$B$152)-ROW(RAIDOC!$B$3)+1), ROW(AB52))), "")</f>
        <v/>
      </c>
      <c r="AC53" t="str">
        <f t="array" ref="AC53">IFERROR(INDEX(RAIDOC!AD$3:AD$152, SMALL(IF(RAIDOC!$B$3:$B$152="Dependency", ROW(RAIDOC!$B$3:$B$152)-ROW(RAIDOC!$B$3)+1), ROW(AC52))), "")</f>
        <v/>
      </c>
      <c r="AD53" t="str">
        <f t="array" ref="AD53">IFERROR(INDEX(RAIDOC!AE$3:AE$152, SMALL(IF(RAIDOC!$B$3:$B$152="Dependency", ROW(RAIDOC!$B$3:$B$152)-ROW(RAIDOC!$B$3)+1), ROW(AD52))), "")</f>
        <v/>
      </c>
      <c r="AE53" t="str">
        <f t="array" ref="AE53">IFERROR(INDEX(RAIDOC!AF$3:AF$102, SMALL(IF(RAIDOC!$B$3:$B$152="Dependency", ROW(RAIDOC!$B$3:$B$152)-ROW(RAIDOC!$B$3)+1), ROW(AE52))), "")</f>
        <v/>
      </c>
    </row>
    <row r="54" spans="1:31" x14ac:dyDescent="0.25">
      <c r="A54" s="27" t="str">
        <f t="array" ref="A54">IFERROR(INDEX(RAIDOC!A$3:A$152, SMALL(IF(RAIDOC!$B$3:$B$152="Dependency", ROW(RAIDOC!$B$3:$B$152)-ROW(RAIDOC!$B$3)+1), ROW(A53))), "")</f>
        <v/>
      </c>
      <c r="B54" s="27" t="str">
        <f t="array" ref="B54">IFERROR(INDEX(RAIDOC!B$3:B$152, SMALL(IF(RAIDOC!$B$3:$B$152="Dependency", ROW(RAIDOC!$B$3:$B$152)-ROW(RAIDOC!$B$3)+1), ROW(B53))), "")</f>
        <v/>
      </c>
      <c r="C54" s="27" t="str">
        <f t="array" ref="C54">IFERROR(INDEX(RAIDOC!C$3:C$152, SMALL(IF(RAIDOC!$B$3:$B$152="Dependency", ROW(RAIDOC!$B$3:$B$152)-ROW(RAIDOC!$B$3)+1), ROW(C53))), "")</f>
        <v/>
      </c>
      <c r="D54" s="27" t="str">
        <f t="array" ref="D54">IFERROR(INDEX(RAIDOC!D$3:D$152, SMALL(IF(RAIDOC!$B$3:$B$152="Dependency", ROW(RAIDOC!$B$3:$B$152)-ROW(RAIDOC!$B$3)+1), ROW(D53))), "")</f>
        <v/>
      </c>
      <c r="E54" s="27" t="str">
        <f t="array" ref="E54">IFERROR(INDEX(RAIDOC!E$3:E$152, SMALL(IF(RAIDOC!$B$3:$B$152="Dependency", ROW(RAIDOC!$B$3:$B$152)-ROW(RAIDOC!$B$3)+1), ROW(E53))), "")</f>
        <v/>
      </c>
      <c r="F54" s="27" t="str">
        <f t="array" ref="F54">IFERROR(INDEX(RAIDOC!F$3:F$152, SMALL(IF(RAIDOC!$B$3:$B$152="Dependency", ROW(RAIDOC!$B$3:$B$152)-ROW(RAIDOC!$B$3)+1), ROW(F53))), "")</f>
        <v/>
      </c>
      <c r="G54" s="27" t="str">
        <f t="array" ref="G54">IFERROR(INDEX(RAIDOC!G$3:G$152, SMALL(IF(RAIDOC!$B$3:$B$152="Dependency", ROW(RAIDOC!$B$3:$B$152)-ROW(RAIDOC!$B$3)+1), ROW(G53))), "")</f>
        <v/>
      </c>
      <c r="H54" s="27" t="str">
        <f t="array" ref="H54">IFERROR(INDEX(RAIDOC!I$3:I$152, SMALL(IF(RAIDOC!$B$3:$B$152="Dependency", ROW(RAIDOC!$B$3:$B$152)-ROW(RAIDOC!$B$3)+1), ROW(H53))), "")</f>
        <v/>
      </c>
      <c r="I54" s="27" t="str">
        <f t="array" ref="I54">IFERROR(INDEX(RAIDOC!J$3:J$152, SMALL(IF(RAIDOC!$B$3:$B$152="Dependency", ROW(RAIDOC!$B$3:$B$152)-ROW(RAIDOC!$B$3)+1), ROW(I53))), "")</f>
        <v/>
      </c>
      <c r="J54" s="27" t="str">
        <f t="array" ref="J54">IFERROR(INDEX(RAIDOC!K$3:K$152, SMALL(IF(RAIDOC!$B$3:$B$152="Dependency", ROW(RAIDOC!$B$3:$B$152)-ROW(RAIDOC!$B$3)+1), ROW(J53))), "")</f>
        <v/>
      </c>
      <c r="K54" s="27" t="str">
        <f t="array" ref="K54">IFERROR(INDEX(RAIDOC!L$3:L$152, SMALL(IF(RAIDOC!$B$3:$B$152="Dependency", ROW(RAIDOC!$B$3:$B$152)-ROW(RAIDOC!$B$3)+1), ROW(K53))), "")</f>
        <v/>
      </c>
      <c r="L54" s="27" t="str">
        <f t="array" ref="L54">IFERROR(INDEX(RAIDOC!M$3:M$152, SMALL(IF(RAIDOC!$B$3:$B$152="Dependency", ROW(RAIDOC!$B$3:$B$152)-ROW(RAIDOC!$B$3)+1), ROW(L53))), "")</f>
        <v/>
      </c>
      <c r="M54" s="27" t="str">
        <f t="array" ref="M54">IFERROR(INDEX(RAIDOC!N$3:N$152, SMALL(IF(RAIDOC!$B$3:$B$152="Dependency", ROW(RAIDOC!$B$3:$B$152)-ROW(RAIDOC!$B$3)+1), ROW(M53))), "")</f>
        <v/>
      </c>
      <c r="N54" s="27" t="str">
        <f t="array" ref="N54">IFERROR(INDEX(RAIDOC!O$3:O$152, SMALL(IF(RAIDOC!$B$3:$B$152="Dependency", ROW(RAIDOC!$B$3:$B$152)-ROW(RAIDOC!$B$3)+1), ROW(N53))), "")</f>
        <v/>
      </c>
      <c r="O54" s="27" t="str">
        <f t="array" ref="O54">IFERROR(INDEX(RAIDOC!P$3:P$152, SMALL(IF(RAIDOC!$B$3:$B$152="Dependency", ROW(RAIDOC!$B$3:$B$152)-ROW(RAIDOC!$B$3)+1), ROW(O53))), "")</f>
        <v/>
      </c>
      <c r="P54" s="27" t="str">
        <f t="array" ref="P54">IFERROR(INDEX(RAIDOC!Q$3:Q$152, SMALL(IF(RAIDOC!$B$3:$B$152="Dependency", ROW(RAIDOC!$B$3:$B$152)-ROW(RAIDOC!$B$3)+1), ROW(P53))), "")</f>
        <v/>
      </c>
      <c r="Q54" s="27" t="str">
        <f t="array" ref="Q54">IFERROR(INDEX(RAIDOC!R$3:R$152, SMALL(IF(RAIDOC!$B$3:$B$152="Dependency", ROW(RAIDOC!$B$3:$B$152)-ROW(RAIDOC!$B$3)+1), ROW(Q53))), "")</f>
        <v/>
      </c>
      <c r="R54" s="27" t="str">
        <f t="array" ref="R54">IFERROR(INDEX(RAIDOC!S$3:S$152, SMALL(IF(RAIDOC!$B$3:$B$152="Dependency", ROW(RAIDOC!$B$3:$B$152)-ROW(RAIDOC!$B$3)+1), ROW(R53))), "")</f>
        <v/>
      </c>
      <c r="S54" s="27" t="str">
        <f t="array" ref="S54">IFERROR(INDEX(RAIDOC!T$3:T$152, SMALL(IF(RAIDOC!$B$3:$B$152="Dependency", ROW(RAIDOC!$B$3:$B$152)-ROW(RAIDOC!$B$3)+1), ROW(S53))), "")</f>
        <v/>
      </c>
      <c r="T54" s="27" t="str">
        <f t="array" ref="T54">IFERROR(INDEX(RAIDOC!U$3:U$152, SMALL(IF(RAIDOC!$B$3:$B$152="Dependency", ROW(RAIDOC!$B$3:$B$152)-ROW(RAIDOC!$B$3)+1), ROW(T53))), "")</f>
        <v/>
      </c>
      <c r="U54" s="27" t="str">
        <f t="array" ref="U54">IFERROR(INDEX(RAIDOC!V$3:V$152, SMALL(IF(RAIDOC!$B$3:$B$152="Dependency", ROW(RAIDOC!$B$3:$B$152)-ROW(RAIDOC!$B$3)+1), ROW(U53))), "")</f>
        <v/>
      </c>
      <c r="V54" s="27" t="str">
        <f t="array" ref="V54">IFERROR(INDEX(RAIDOC!W$3:W$152, SMALL(IF(RAIDOC!$B$3:$B$152="Dependency", ROW(RAIDOC!$B$3:$B$152)-ROW(RAIDOC!$B$3)+1), ROW(V53))), "")</f>
        <v/>
      </c>
      <c r="W54" s="27" t="str">
        <f t="array" ref="W54">IFERROR(INDEX(RAIDOC!X$3:X$152, SMALL(IF(RAIDOC!$B$3:$B$152="Dependency", ROW(RAIDOC!$B$3:$B$152)-ROW(RAIDOC!$B$3)+1), ROW(W53))), "")</f>
        <v/>
      </c>
      <c r="X54" s="27" t="str">
        <f t="array" ref="X54">IFERROR(INDEX(RAIDOC!Y$3:Y$152, SMALL(IF(RAIDOC!$B$3:$B$152="Dependency", ROW(RAIDOC!$B$3:$B$152)-ROW(RAIDOC!$B$3)+1), ROW(X53))), "")</f>
        <v/>
      </c>
      <c r="Y54" s="27" t="str">
        <f t="array" ref="Y54">IFERROR(INDEX(RAIDOC!Z$3:Z$152, SMALL(IF(RAIDOC!$B$3:$B$152="Dependency", ROW(RAIDOC!$B$3:$B$152)-ROW(RAIDOC!$B$3)+1), ROW(Y53))), "")</f>
        <v/>
      </c>
      <c r="Z54" t="str">
        <f t="array" ref="Z54">IFERROR(INDEX(RAIDOC!AA$3:AA$152, SMALL(IF(RAIDOC!$B$3:$B$152="Dependency", ROW(RAIDOC!$B$3:$B$152)-ROW(RAIDOC!$B$3)+1), ROW(Z53))), "")</f>
        <v/>
      </c>
      <c r="AA54" t="str">
        <f t="array" ref="AA54">IFERROR(INDEX(RAIDOC!AB$3:AB$152, SMALL(IF(RAIDOC!$B$3:$B$152="Dependency", ROW(RAIDOC!$B$3:$B$152)-ROW(RAIDOC!$B$3)+1), ROW(AA53))), "")</f>
        <v/>
      </c>
      <c r="AB54" t="str">
        <f t="array" ref="AB54">IFERROR(INDEX(RAIDOC!AC$3:AC$152, SMALL(IF(RAIDOC!$B$3:$B$152="Dependency", ROW(RAIDOC!$B$3:$B$152)-ROW(RAIDOC!$B$3)+1), ROW(AB53))), "")</f>
        <v/>
      </c>
      <c r="AC54" t="str">
        <f t="array" ref="AC54">IFERROR(INDEX(RAIDOC!AD$3:AD$152, SMALL(IF(RAIDOC!$B$3:$B$152="Dependency", ROW(RAIDOC!$B$3:$B$152)-ROW(RAIDOC!$B$3)+1), ROW(AC53))), "")</f>
        <v/>
      </c>
      <c r="AD54" t="str">
        <f t="array" ref="AD54">IFERROR(INDEX(RAIDOC!AE$3:AE$152, SMALL(IF(RAIDOC!$B$3:$B$152="Dependency", ROW(RAIDOC!$B$3:$B$152)-ROW(RAIDOC!$B$3)+1), ROW(AD53))), "")</f>
        <v/>
      </c>
      <c r="AE54" t="str">
        <f t="array" ref="AE54">IFERROR(INDEX(RAIDOC!AF$3:AF$102, SMALL(IF(RAIDOC!$B$3:$B$152="Dependency", ROW(RAIDOC!$B$3:$B$152)-ROW(RAIDOC!$B$3)+1), ROW(AE53))), "")</f>
        <v/>
      </c>
    </row>
    <row r="55" spans="1:31" x14ac:dyDescent="0.25">
      <c r="A55" s="27" t="str">
        <f t="array" ref="A55">IFERROR(INDEX(RAIDOC!A$3:A$152, SMALL(IF(RAIDOC!$B$3:$B$152="Dependency", ROW(RAIDOC!$B$3:$B$152)-ROW(RAIDOC!$B$3)+1), ROW(A54))), "")</f>
        <v/>
      </c>
      <c r="B55" s="27" t="str">
        <f t="array" ref="B55">IFERROR(INDEX(RAIDOC!B$3:B$152, SMALL(IF(RAIDOC!$B$3:$B$152="Dependency", ROW(RAIDOC!$B$3:$B$152)-ROW(RAIDOC!$B$3)+1), ROW(B54))), "")</f>
        <v/>
      </c>
      <c r="C55" s="27" t="str">
        <f t="array" ref="C55">IFERROR(INDEX(RAIDOC!C$3:C$152, SMALL(IF(RAIDOC!$B$3:$B$152="Dependency", ROW(RAIDOC!$B$3:$B$152)-ROW(RAIDOC!$B$3)+1), ROW(C54))), "")</f>
        <v/>
      </c>
      <c r="D55" s="27" t="str">
        <f t="array" ref="D55">IFERROR(INDEX(RAIDOC!D$3:D$152, SMALL(IF(RAIDOC!$B$3:$B$152="Dependency", ROW(RAIDOC!$B$3:$B$152)-ROW(RAIDOC!$B$3)+1), ROW(D54))), "")</f>
        <v/>
      </c>
      <c r="E55" s="27" t="str">
        <f t="array" ref="E55">IFERROR(INDEX(RAIDOC!E$3:E$152, SMALL(IF(RAIDOC!$B$3:$B$152="Dependency", ROW(RAIDOC!$B$3:$B$152)-ROW(RAIDOC!$B$3)+1), ROW(E54))), "")</f>
        <v/>
      </c>
      <c r="F55" s="27" t="str">
        <f t="array" ref="F55">IFERROR(INDEX(RAIDOC!F$3:F$152, SMALL(IF(RAIDOC!$B$3:$B$152="Dependency", ROW(RAIDOC!$B$3:$B$152)-ROW(RAIDOC!$B$3)+1), ROW(F54))), "")</f>
        <v/>
      </c>
      <c r="G55" s="27" t="str">
        <f t="array" ref="G55">IFERROR(INDEX(RAIDOC!G$3:G$152, SMALL(IF(RAIDOC!$B$3:$B$152="Dependency", ROW(RAIDOC!$B$3:$B$152)-ROW(RAIDOC!$B$3)+1), ROW(G54))), "")</f>
        <v/>
      </c>
      <c r="H55" s="27" t="str">
        <f t="array" ref="H55">IFERROR(INDEX(RAIDOC!I$3:I$152, SMALL(IF(RAIDOC!$B$3:$B$152="Dependency", ROW(RAIDOC!$B$3:$B$152)-ROW(RAIDOC!$B$3)+1), ROW(H54))), "")</f>
        <v/>
      </c>
      <c r="I55" s="27" t="str">
        <f t="array" ref="I55">IFERROR(INDEX(RAIDOC!J$3:J$152, SMALL(IF(RAIDOC!$B$3:$B$152="Dependency", ROW(RAIDOC!$B$3:$B$152)-ROW(RAIDOC!$B$3)+1), ROW(I54))), "")</f>
        <v/>
      </c>
      <c r="J55" s="27" t="str">
        <f t="array" ref="J55">IFERROR(INDEX(RAIDOC!K$3:K$152, SMALL(IF(RAIDOC!$B$3:$B$152="Dependency", ROW(RAIDOC!$B$3:$B$152)-ROW(RAIDOC!$B$3)+1), ROW(J54))), "")</f>
        <v/>
      </c>
      <c r="K55" s="27" t="str">
        <f t="array" ref="K55">IFERROR(INDEX(RAIDOC!L$3:L$152, SMALL(IF(RAIDOC!$B$3:$B$152="Dependency", ROW(RAIDOC!$B$3:$B$152)-ROW(RAIDOC!$B$3)+1), ROW(K54))), "")</f>
        <v/>
      </c>
      <c r="L55" s="27" t="str">
        <f t="array" ref="L55">IFERROR(INDEX(RAIDOC!M$3:M$152, SMALL(IF(RAIDOC!$B$3:$B$152="Dependency", ROW(RAIDOC!$B$3:$B$152)-ROW(RAIDOC!$B$3)+1), ROW(L54))), "")</f>
        <v/>
      </c>
      <c r="M55" s="27" t="str">
        <f t="array" ref="M55">IFERROR(INDEX(RAIDOC!N$3:N$152, SMALL(IF(RAIDOC!$B$3:$B$152="Dependency", ROW(RAIDOC!$B$3:$B$152)-ROW(RAIDOC!$B$3)+1), ROW(M54))), "")</f>
        <v/>
      </c>
      <c r="N55" s="27" t="str">
        <f t="array" ref="N55">IFERROR(INDEX(RAIDOC!O$3:O$152, SMALL(IF(RAIDOC!$B$3:$B$152="Dependency", ROW(RAIDOC!$B$3:$B$152)-ROW(RAIDOC!$B$3)+1), ROW(N54))), "")</f>
        <v/>
      </c>
      <c r="O55" s="27" t="str">
        <f t="array" ref="O55">IFERROR(INDEX(RAIDOC!P$3:P$152, SMALL(IF(RAIDOC!$B$3:$B$152="Dependency", ROW(RAIDOC!$B$3:$B$152)-ROW(RAIDOC!$B$3)+1), ROW(O54))), "")</f>
        <v/>
      </c>
      <c r="P55" s="27" t="str">
        <f t="array" ref="P55">IFERROR(INDEX(RAIDOC!Q$3:Q$152, SMALL(IF(RAIDOC!$B$3:$B$152="Dependency", ROW(RAIDOC!$B$3:$B$152)-ROW(RAIDOC!$B$3)+1), ROW(P54))), "")</f>
        <v/>
      </c>
      <c r="Q55" s="27" t="str">
        <f t="array" ref="Q55">IFERROR(INDEX(RAIDOC!R$3:R$152, SMALL(IF(RAIDOC!$B$3:$B$152="Dependency", ROW(RAIDOC!$B$3:$B$152)-ROW(RAIDOC!$B$3)+1), ROW(Q54))), "")</f>
        <v/>
      </c>
      <c r="R55" s="27" t="str">
        <f t="array" ref="R55">IFERROR(INDEX(RAIDOC!S$3:S$152, SMALL(IF(RAIDOC!$B$3:$B$152="Dependency", ROW(RAIDOC!$B$3:$B$152)-ROW(RAIDOC!$B$3)+1), ROW(R54))), "")</f>
        <v/>
      </c>
      <c r="S55" s="27" t="str">
        <f t="array" ref="S55">IFERROR(INDEX(RAIDOC!T$3:T$152, SMALL(IF(RAIDOC!$B$3:$B$152="Dependency", ROW(RAIDOC!$B$3:$B$152)-ROW(RAIDOC!$B$3)+1), ROW(S54))), "")</f>
        <v/>
      </c>
      <c r="T55" s="27" t="str">
        <f t="array" ref="T55">IFERROR(INDEX(RAIDOC!U$3:U$152, SMALL(IF(RAIDOC!$B$3:$B$152="Dependency", ROW(RAIDOC!$B$3:$B$152)-ROW(RAIDOC!$B$3)+1), ROW(T54))), "")</f>
        <v/>
      </c>
      <c r="U55" s="27" t="str">
        <f t="array" ref="U55">IFERROR(INDEX(RAIDOC!V$3:V$152, SMALL(IF(RAIDOC!$B$3:$B$152="Dependency", ROW(RAIDOC!$B$3:$B$152)-ROW(RAIDOC!$B$3)+1), ROW(U54))), "")</f>
        <v/>
      </c>
      <c r="V55" s="27" t="str">
        <f t="array" ref="V55">IFERROR(INDEX(RAIDOC!W$3:W$152, SMALL(IF(RAIDOC!$B$3:$B$152="Dependency", ROW(RAIDOC!$B$3:$B$152)-ROW(RAIDOC!$B$3)+1), ROW(V54))), "")</f>
        <v/>
      </c>
      <c r="W55" s="27" t="str">
        <f t="array" ref="W55">IFERROR(INDEX(RAIDOC!X$3:X$152, SMALL(IF(RAIDOC!$B$3:$B$152="Dependency", ROW(RAIDOC!$B$3:$B$152)-ROW(RAIDOC!$B$3)+1), ROW(W54))), "")</f>
        <v/>
      </c>
      <c r="X55" s="27" t="str">
        <f t="array" ref="X55">IFERROR(INDEX(RAIDOC!Y$3:Y$152, SMALL(IF(RAIDOC!$B$3:$B$152="Dependency", ROW(RAIDOC!$B$3:$B$152)-ROW(RAIDOC!$B$3)+1), ROW(X54))), "")</f>
        <v/>
      </c>
      <c r="Y55" s="27" t="str">
        <f t="array" ref="Y55">IFERROR(INDEX(RAIDOC!Z$3:Z$152, SMALL(IF(RAIDOC!$B$3:$B$152="Dependency", ROW(RAIDOC!$B$3:$B$152)-ROW(RAIDOC!$B$3)+1), ROW(Y54))), "")</f>
        <v/>
      </c>
      <c r="Z55" t="str">
        <f t="array" ref="Z55">IFERROR(INDEX(RAIDOC!AA$3:AA$152, SMALL(IF(RAIDOC!$B$3:$B$152="Dependency", ROW(RAIDOC!$B$3:$B$152)-ROW(RAIDOC!$B$3)+1), ROW(Z54))), "")</f>
        <v/>
      </c>
      <c r="AA55" t="str">
        <f t="array" ref="AA55">IFERROR(INDEX(RAIDOC!AB$3:AB$152, SMALL(IF(RAIDOC!$B$3:$B$152="Dependency", ROW(RAIDOC!$B$3:$B$152)-ROW(RAIDOC!$B$3)+1), ROW(AA54))), "")</f>
        <v/>
      </c>
      <c r="AB55" t="str">
        <f t="array" ref="AB55">IFERROR(INDEX(RAIDOC!AC$3:AC$152, SMALL(IF(RAIDOC!$B$3:$B$152="Dependency", ROW(RAIDOC!$B$3:$B$152)-ROW(RAIDOC!$B$3)+1), ROW(AB54))), "")</f>
        <v/>
      </c>
      <c r="AC55" t="str">
        <f t="array" ref="AC55">IFERROR(INDEX(RAIDOC!AD$3:AD$152, SMALL(IF(RAIDOC!$B$3:$B$152="Dependency", ROW(RAIDOC!$B$3:$B$152)-ROW(RAIDOC!$B$3)+1), ROW(AC54))), "")</f>
        <v/>
      </c>
      <c r="AD55" t="str">
        <f t="array" ref="AD55">IFERROR(INDEX(RAIDOC!AE$3:AE$152, SMALL(IF(RAIDOC!$B$3:$B$152="Dependency", ROW(RAIDOC!$B$3:$B$152)-ROW(RAIDOC!$B$3)+1), ROW(AD54))), "")</f>
        <v/>
      </c>
      <c r="AE55" t="str">
        <f t="array" ref="AE55">IFERROR(INDEX(RAIDOC!AF$3:AF$102, SMALL(IF(RAIDOC!$B$3:$B$152="Dependency", ROW(RAIDOC!$B$3:$B$152)-ROW(RAIDOC!$B$3)+1), ROW(AE54))), "")</f>
        <v/>
      </c>
    </row>
    <row r="56" spans="1:31" x14ac:dyDescent="0.25">
      <c r="A56" s="27" t="str">
        <f t="array" ref="A56">IFERROR(INDEX(RAIDOC!A$3:A$152, SMALL(IF(RAIDOC!$B$3:$B$152="Dependency", ROW(RAIDOC!$B$3:$B$152)-ROW(RAIDOC!$B$3)+1), ROW(A55))), "")</f>
        <v/>
      </c>
      <c r="B56" s="27" t="str">
        <f t="array" ref="B56">IFERROR(INDEX(RAIDOC!B$3:B$152, SMALL(IF(RAIDOC!$B$3:$B$152="Dependency", ROW(RAIDOC!$B$3:$B$152)-ROW(RAIDOC!$B$3)+1), ROW(B55))), "")</f>
        <v/>
      </c>
      <c r="C56" s="27" t="str">
        <f t="array" ref="C56">IFERROR(INDEX(RAIDOC!C$3:C$152, SMALL(IF(RAIDOC!$B$3:$B$152="Dependency", ROW(RAIDOC!$B$3:$B$152)-ROW(RAIDOC!$B$3)+1), ROW(C55))), "")</f>
        <v/>
      </c>
      <c r="D56" s="27" t="str">
        <f t="array" ref="D56">IFERROR(INDEX(RAIDOC!D$3:D$152, SMALL(IF(RAIDOC!$B$3:$B$152="Dependency", ROW(RAIDOC!$B$3:$B$152)-ROW(RAIDOC!$B$3)+1), ROW(D55))), "")</f>
        <v/>
      </c>
      <c r="E56" s="27" t="str">
        <f t="array" ref="E56">IFERROR(INDEX(RAIDOC!E$3:E$152, SMALL(IF(RAIDOC!$B$3:$B$152="Dependency", ROW(RAIDOC!$B$3:$B$152)-ROW(RAIDOC!$B$3)+1), ROW(E55))), "")</f>
        <v/>
      </c>
      <c r="F56" s="27" t="str">
        <f t="array" ref="F56">IFERROR(INDEX(RAIDOC!F$3:F$152, SMALL(IF(RAIDOC!$B$3:$B$152="Dependency", ROW(RAIDOC!$B$3:$B$152)-ROW(RAIDOC!$B$3)+1), ROW(F55))), "")</f>
        <v/>
      </c>
      <c r="G56" s="27" t="str">
        <f t="array" ref="G56">IFERROR(INDEX(RAIDOC!G$3:G$152, SMALL(IF(RAIDOC!$B$3:$B$152="Dependency", ROW(RAIDOC!$B$3:$B$152)-ROW(RAIDOC!$B$3)+1), ROW(G55))), "")</f>
        <v/>
      </c>
      <c r="H56" s="27" t="str">
        <f t="array" ref="H56">IFERROR(INDEX(RAIDOC!I$3:I$152, SMALL(IF(RAIDOC!$B$3:$B$152="Dependency", ROW(RAIDOC!$B$3:$B$152)-ROW(RAIDOC!$B$3)+1), ROW(H55))), "")</f>
        <v/>
      </c>
      <c r="I56" s="27" t="str">
        <f t="array" ref="I56">IFERROR(INDEX(RAIDOC!J$3:J$152, SMALL(IF(RAIDOC!$B$3:$B$152="Dependency", ROW(RAIDOC!$B$3:$B$152)-ROW(RAIDOC!$B$3)+1), ROW(I55))), "")</f>
        <v/>
      </c>
      <c r="J56" s="27" t="str">
        <f t="array" ref="J56">IFERROR(INDEX(RAIDOC!K$3:K$152, SMALL(IF(RAIDOC!$B$3:$B$152="Dependency", ROW(RAIDOC!$B$3:$B$152)-ROW(RAIDOC!$B$3)+1), ROW(J55))), "")</f>
        <v/>
      </c>
      <c r="K56" s="27" t="str">
        <f t="array" ref="K56">IFERROR(INDEX(RAIDOC!L$3:L$152, SMALL(IF(RAIDOC!$B$3:$B$152="Dependency", ROW(RAIDOC!$B$3:$B$152)-ROW(RAIDOC!$B$3)+1), ROW(K55))), "")</f>
        <v/>
      </c>
      <c r="L56" s="27" t="str">
        <f t="array" ref="L56">IFERROR(INDEX(RAIDOC!M$3:M$152, SMALL(IF(RAIDOC!$B$3:$B$152="Dependency", ROW(RAIDOC!$B$3:$B$152)-ROW(RAIDOC!$B$3)+1), ROW(L55))), "")</f>
        <v/>
      </c>
      <c r="M56" s="27" t="str">
        <f t="array" ref="M56">IFERROR(INDEX(RAIDOC!N$3:N$152, SMALL(IF(RAIDOC!$B$3:$B$152="Dependency", ROW(RAIDOC!$B$3:$B$152)-ROW(RAIDOC!$B$3)+1), ROW(M55))), "")</f>
        <v/>
      </c>
      <c r="N56" s="27" t="str">
        <f t="array" ref="N56">IFERROR(INDEX(RAIDOC!O$3:O$152, SMALL(IF(RAIDOC!$B$3:$B$152="Dependency", ROW(RAIDOC!$B$3:$B$152)-ROW(RAIDOC!$B$3)+1), ROW(N55))), "")</f>
        <v/>
      </c>
      <c r="O56" s="27" t="str">
        <f t="array" ref="O56">IFERROR(INDEX(RAIDOC!P$3:P$152, SMALL(IF(RAIDOC!$B$3:$B$152="Dependency", ROW(RAIDOC!$B$3:$B$152)-ROW(RAIDOC!$B$3)+1), ROW(O55))), "")</f>
        <v/>
      </c>
      <c r="P56" s="27" t="str">
        <f t="array" ref="P56">IFERROR(INDEX(RAIDOC!Q$3:Q$152, SMALL(IF(RAIDOC!$B$3:$B$152="Dependency", ROW(RAIDOC!$B$3:$B$152)-ROW(RAIDOC!$B$3)+1), ROW(P55))), "")</f>
        <v/>
      </c>
      <c r="Q56" s="27" t="str">
        <f t="array" ref="Q56">IFERROR(INDEX(RAIDOC!R$3:R$152, SMALL(IF(RAIDOC!$B$3:$B$152="Dependency", ROW(RAIDOC!$B$3:$B$152)-ROW(RAIDOC!$B$3)+1), ROW(Q55))), "")</f>
        <v/>
      </c>
      <c r="R56" s="27" t="str">
        <f t="array" ref="R56">IFERROR(INDEX(RAIDOC!S$3:S$152, SMALL(IF(RAIDOC!$B$3:$B$152="Dependency", ROW(RAIDOC!$B$3:$B$152)-ROW(RAIDOC!$B$3)+1), ROW(R55))), "")</f>
        <v/>
      </c>
      <c r="S56" s="27" t="str">
        <f t="array" ref="S56">IFERROR(INDEX(RAIDOC!T$3:T$152, SMALL(IF(RAIDOC!$B$3:$B$152="Dependency", ROW(RAIDOC!$B$3:$B$152)-ROW(RAIDOC!$B$3)+1), ROW(S55))), "")</f>
        <v/>
      </c>
      <c r="T56" s="27" t="str">
        <f t="array" ref="T56">IFERROR(INDEX(RAIDOC!U$3:U$152, SMALL(IF(RAIDOC!$B$3:$B$152="Dependency", ROW(RAIDOC!$B$3:$B$152)-ROW(RAIDOC!$B$3)+1), ROW(T55))), "")</f>
        <v/>
      </c>
      <c r="U56" s="27" t="str">
        <f t="array" ref="U56">IFERROR(INDEX(RAIDOC!V$3:V$152, SMALL(IF(RAIDOC!$B$3:$B$152="Dependency", ROW(RAIDOC!$B$3:$B$152)-ROW(RAIDOC!$B$3)+1), ROW(U55))), "")</f>
        <v/>
      </c>
      <c r="V56" s="27" t="str">
        <f t="array" ref="V56">IFERROR(INDEX(RAIDOC!W$3:W$152, SMALL(IF(RAIDOC!$B$3:$B$152="Dependency", ROW(RAIDOC!$B$3:$B$152)-ROW(RAIDOC!$B$3)+1), ROW(V55))), "")</f>
        <v/>
      </c>
      <c r="W56" s="27" t="str">
        <f t="array" ref="W56">IFERROR(INDEX(RAIDOC!X$3:X$152, SMALL(IF(RAIDOC!$B$3:$B$152="Dependency", ROW(RAIDOC!$B$3:$B$152)-ROW(RAIDOC!$B$3)+1), ROW(W55))), "")</f>
        <v/>
      </c>
      <c r="X56" s="27" t="str">
        <f t="array" ref="X56">IFERROR(INDEX(RAIDOC!Y$3:Y$152, SMALL(IF(RAIDOC!$B$3:$B$152="Dependency", ROW(RAIDOC!$B$3:$B$152)-ROW(RAIDOC!$B$3)+1), ROW(X55))), "")</f>
        <v/>
      </c>
      <c r="Y56" s="27" t="str">
        <f t="array" ref="Y56">IFERROR(INDEX(RAIDOC!Z$3:Z$152, SMALL(IF(RAIDOC!$B$3:$B$152="Dependency", ROW(RAIDOC!$B$3:$B$152)-ROW(RAIDOC!$B$3)+1), ROW(Y55))), "")</f>
        <v/>
      </c>
      <c r="Z56" t="str">
        <f t="array" ref="Z56">IFERROR(INDEX(RAIDOC!AA$3:AA$152, SMALL(IF(RAIDOC!$B$3:$B$152="Dependency", ROW(RAIDOC!$B$3:$B$152)-ROW(RAIDOC!$B$3)+1), ROW(Z55))), "")</f>
        <v/>
      </c>
      <c r="AA56" t="str">
        <f t="array" ref="AA56">IFERROR(INDEX(RAIDOC!AB$3:AB$152, SMALL(IF(RAIDOC!$B$3:$B$152="Dependency", ROW(RAIDOC!$B$3:$B$152)-ROW(RAIDOC!$B$3)+1), ROW(AA55))), "")</f>
        <v/>
      </c>
      <c r="AB56" t="str">
        <f t="array" ref="AB56">IFERROR(INDEX(RAIDOC!AC$3:AC$152, SMALL(IF(RAIDOC!$B$3:$B$152="Dependency", ROW(RAIDOC!$B$3:$B$152)-ROW(RAIDOC!$B$3)+1), ROW(AB55))), "")</f>
        <v/>
      </c>
      <c r="AC56" t="str">
        <f t="array" ref="AC56">IFERROR(INDEX(RAIDOC!AD$3:AD$152, SMALL(IF(RAIDOC!$B$3:$B$152="Dependency", ROW(RAIDOC!$B$3:$B$152)-ROW(RAIDOC!$B$3)+1), ROW(AC55))), "")</f>
        <v/>
      </c>
      <c r="AD56" t="str">
        <f t="array" ref="AD56">IFERROR(INDEX(RAIDOC!AE$3:AE$152, SMALL(IF(RAIDOC!$B$3:$B$152="Dependency", ROW(RAIDOC!$B$3:$B$152)-ROW(RAIDOC!$B$3)+1), ROW(AD55))), "")</f>
        <v/>
      </c>
      <c r="AE56" t="str">
        <f t="array" ref="AE56">IFERROR(INDEX(RAIDOC!AF$3:AF$102, SMALL(IF(RAIDOC!$B$3:$B$152="Dependency", ROW(RAIDOC!$B$3:$B$152)-ROW(RAIDOC!$B$3)+1), ROW(AE55))), "")</f>
        <v/>
      </c>
    </row>
    <row r="57" spans="1:31" x14ac:dyDescent="0.25">
      <c r="A57" s="27" t="str">
        <f t="array" ref="A57">IFERROR(INDEX(RAIDOC!A$3:A$152, SMALL(IF(RAIDOC!$B$3:$B$152="Dependency", ROW(RAIDOC!$B$3:$B$152)-ROW(RAIDOC!$B$3)+1), ROW(A56))), "")</f>
        <v/>
      </c>
      <c r="B57" s="27" t="str">
        <f t="array" ref="B57">IFERROR(INDEX(RAIDOC!B$3:B$152, SMALL(IF(RAIDOC!$B$3:$B$152="Dependency", ROW(RAIDOC!$B$3:$B$152)-ROW(RAIDOC!$B$3)+1), ROW(B56))), "")</f>
        <v/>
      </c>
      <c r="C57" s="27" t="str">
        <f t="array" ref="C57">IFERROR(INDEX(RAIDOC!C$3:C$152, SMALL(IF(RAIDOC!$B$3:$B$152="Dependency", ROW(RAIDOC!$B$3:$B$152)-ROW(RAIDOC!$B$3)+1), ROW(C56))), "")</f>
        <v/>
      </c>
      <c r="D57" s="27" t="str">
        <f t="array" ref="D57">IFERROR(INDEX(RAIDOC!D$3:D$152, SMALL(IF(RAIDOC!$B$3:$B$152="Dependency", ROW(RAIDOC!$B$3:$B$152)-ROW(RAIDOC!$B$3)+1), ROW(D56))), "")</f>
        <v/>
      </c>
      <c r="E57" s="27" t="str">
        <f t="array" ref="E57">IFERROR(INDEX(RAIDOC!E$3:E$152, SMALL(IF(RAIDOC!$B$3:$B$152="Dependency", ROW(RAIDOC!$B$3:$B$152)-ROW(RAIDOC!$B$3)+1), ROW(E56))), "")</f>
        <v/>
      </c>
      <c r="F57" s="27" t="str">
        <f t="array" ref="F57">IFERROR(INDEX(RAIDOC!F$3:F$152, SMALL(IF(RAIDOC!$B$3:$B$152="Dependency", ROW(RAIDOC!$B$3:$B$152)-ROW(RAIDOC!$B$3)+1), ROW(F56))), "")</f>
        <v/>
      </c>
      <c r="G57" s="27" t="str">
        <f t="array" ref="G57">IFERROR(INDEX(RAIDOC!G$3:G$152, SMALL(IF(RAIDOC!$B$3:$B$152="Dependency", ROW(RAIDOC!$B$3:$B$152)-ROW(RAIDOC!$B$3)+1), ROW(G56))), "")</f>
        <v/>
      </c>
      <c r="H57" s="27" t="str">
        <f t="array" ref="H57">IFERROR(INDEX(RAIDOC!I$3:I$152, SMALL(IF(RAIDOC!$B$3:$B$152="Dependency", ROW(RAIDOC!$B$3:$B$152)-ROW(RAIDOC!$B$3)+1), ROW(H56))), "")</f>
        <v/>
      </c>
      <c r="I57" s="27" t="str">
        <f t="array" ref="I57">IFERROR(INDEX(RAIDOC!J$3:J$152, SMALL(IF(RAIDOC!$B$3:$B$152="Dependency", ROW(RAIDOC!$B$3:$B$152)-ROW(RAIDOC!$B$3)+1), ROW(I56))), "")</f>
        <v/>
      </c>
      <c r="J57" s="27" t="str">
        <f t="array" ref="J57">IFERROR(INDEX(RAIDOC!K$3:K$152, SMALL(IF(RAIDOC!$B$3:$B$152="Dependency", ROW(RAIDOC!$B$3:$B$152)-ROW(RAIDOC!$B$3)+1), ROW(J56))), "")</f>
        <v/>
      </c>
      <c r="K57" s="27" t="str">
        <f t="array" ref="K57">IFERROR(INDEX(RAIDOC!L$3:L$152, SMALL(IF(RAIDOC!$B$3:$B$152="Dependency", ROW(RAIDOC!$B$3:$B$152)-ROW(RAIDOC!$B$3)+1), ROW(K56))), "")</f>
        <v/>
      </c>
      <c r="L57" s="27" t="str">
        <f t="array" ref="L57">IFERROR(INDEX(RAIDOC!M$3:M$152, SMALL(IF(RAIDOC!$B$3:$B$152="Dependency", ROW(RAIDOC!$B$3:$B$152)-ROW(RAIDOC!$B$3)+1), ROW(L56))), "")</f>
        <v/>
      </c>
      <c r="M57" s="27" t="str">
        <f t="array" ref="M57">IFERROR(INDEX(RAIDOC!N$3:N$152, SMALL(IF(RAIDOC!$B$3:$B$152="Dependency", ROW(RAIDOC!$B$3:$B$152)-ROW(RAIDOC!$B$3)+1), ROW(M56))), "")</f>
        <v/>
      </c>
      <c r="N57" s="27" t="str">
        <f t="array" ref="N57">IFERROR(INDEX(RAIDOC!O$3:O$152, SMALL(IF(RAIDOC!$B$3:$B$152="Dependency", ROW(RAIDOC!$B$3:$B$152)-ROW(RAIDOC!$B$3)+1), ROW(N56))), "")</f>
        <v/>
      </c>
      <c r="O57" s="27" t="str">
        <f t="array" ref="O57">IFERROR(INDEX(RAIDOC!P$3:P$152, SMALL(IF(RAIDOC!$B$3:$B$152="Dependency", ROW(RAIDOC!$B$3:$B$152)-ROW(RAIDOC!$B$3)+1), ROW(O56))), "")</f>
        <v/>
      </c>
      <c r="P57" s="27" t="str">
        <f t="array" ref="P57">IFERROR(INDEX(RAIDOC!Q$3:Q$152, SMALL(IF(RAIDOC!$B$3:$B$152="Dependency", ROW(RAIDOC!$B$3:$B$152)-ROW(RAIDOC!$B$3)+1), ROW(P56))), "")</f>
        <v/>
      </c>
      <c r="Q57" s="27" t="str">
        <f t="array" ref="Q57">IFERROR(INDEX(RAIDOC!R$3:R$152, SMALL(IF(RAIDOC!$B$3:$B$152="Dependency", ROW(RAIDOC!$B$3:$B$152)-ROW(RAIDOC!$B$3)+1), ROW(Q56))), "")</f>
        <v/>
      </c>
      <c r="R57" s="27" t="str">
        <f t="array" ref="R57">IFERROR(INDEX(RAIDOC!S$3:S$152, SMALL(IF(RAIDOC!$B$3:$B$152="Dependency", ROW(RAIDOC!$B$3:$B$152)-ROW(RAIDOC!$B$3)+1), ROW(R56))), "")</f>
        <v/>
      </c>
      <c r="S57" s="27" t="str">
        <f t="array" ref="S57">IFERROR(INDEX(RAIDOC!T$3:T$152, SMALL(IF(RAIDOC!$B$3:$B$152="Dependency", ROW(RAIDOC!$B$3:$B$152)-ROW(RAIDOC!$B$3)+1), ROW(S56))), "")</f>
        <v/>
      </c>
      <c r="T57" s="27" t="str">
        <f t="array" ref="T57">IFERROR(INDEX(RAIDOC!U$3:U$152, SMALL(IF(RAIDOC!$B$3:$B$152="Dependency", ROW(RAIDOC!$B$3:$B$152)-ROW(RAIDOC!$B$3)+1), ROW(T56))), "")</f>
        <v/>
      </c>
      <c r="U57" s="27" t="str">
        <f t="array" ref="U57">IFERROR(INDEX(RAIDOC!V$3:V$152, SMALL(IF(RAIDOC!$B$3:$B$152="Dependency", ROW(RAIDOC!$B$3:$B$152)-ROW(RAIDOC!$B$3)+1), ROW(U56))), "")</f>
        <v/>
      </c>
      <c r="V57" s="27" t="str">
        <f t="array" ref="V57">IFERROR(INDEX(RAIDOC!W$3:W$152, SMALL(IF(RAIDOC!$B$3:$B$152="Dependency", ROW(RAIDOC!$B$3:$B$152)-ROW(RAIDOC!$B$3)+1), ROW(V56))), "")</f>
        <v/>
      </c>
      <c r="W57" s="27" t="str">
        <f t="array" ref="W57">IFERROR(INDEX(RAIDOC!X$3:X$152, SMALL(IF(RAIDOC!$B$3:$B$152="Dependency", ROW(RAIDOC!$B$3:$B$152)-ROW(RAIDOC!$B$3)+1), ROW(W56))), "")</f>
        <v/>
      </c>
      <c r="X57" s="27" t="str">
        <f t="array" ref="X57">IFERROR(INDEX(RAIDOC!Y$3:Y$152, SMALL(IF(RAIDOC!$B$3:$B$152="Dependency", ROW(RAIDOC!$B$3:$B$152)-ROW(RAIDOC!$B$3)+1), ROW(X56))), "")</f>
        <v/>
      </c>
      <c r="Y57" s="27" t="str">
        <f t="array" ref="Y57">IFERROR(INDEX(RAIDOC!Z$3:Z$152, SMALL(IF(RAIDOC!$B$3:$B$152="Dependency", ROW(RAIDOC!$B$3:$B$152)-ROW(RAIDOC!$B$3)+1), ROW(Y56))), "")</f>
        <v/>
      </c>
      <c r="Z57" t="str">
        <f t="array" ref="Z57">IFERROR(INDEX(RAIDOC!AA$3:AA$152, SMALL(IF(RAIDOC!$B$3:$B$152="Dependency", ROW(RAIDOC!$B$3:$B$152)-ROW(RAIDOC!$B$3)+1), ROW(Z56))), "")</f>
        <v/>
      </c>
      <c r="AA57" t="str">
        <f t="array" ref="AA57">IFERROR(INDEX(RAIDOC!AB$3:AB$152, SMALL(IF(RAIDOC!$B$3:$B$152="Dependency", ROW(RAIDOC!$B$3:$B$152)-ROW(RAIDOC!$B$3)+1), ROW(AA56))), "")</f>
        <v/>
      </c>
      <c r="AB57" t="str">
        <f t="array" ref="AB57">IFERROR(INDEX(RAIDOC!AC$3:AC$152, SMALL(IF(RAIDOC!$B$3:$B$152="Dependency", ROW(RAIDOC!$B$3:$B$152)-ROW(RAIDOC!$B$3)+1), ROW(AB56))), "")</f>
        <v/>
      </c>
      <c r="AC57" t="str">
        <f t="array" ref="AC57">IFERROR(INDEX(RAIDOC!AD$3:AD$152, SMALL(IF(RAIDOC!$B$3:$B$152="Dependency", ROW(RAIDOC!$B$3:$B$152)-ROW(RAIDOC!$B$3)+1), ROW(AC56))), "")</f>
        <v/>
      </c>
      <c r="AD57" t="str">
        <f t="array" ref="AD57">IFERROR(INDEX(RAIDOC!AE$3:AE$152, SMALL(IF(RAIDOC!$B$3:$B$152="Dependency", ROW(RAIDOC!$B$3:$B$152)-ROW(RAIDOC!$B$3)+1), ROW(AD56))), "")</f>
        <v/>
      </c>
      <c r="AE57" t="str">
        <f t="array" ref="AE57">IFERROR(INDEX(RAIDOC!AF$3:AF$102, SMALL(IF(RAIDOC!$B$3:$B$152="Dependency", ROW(RAIDOC!$B$3:$B$152)-ROW(RAIDOC!$B$3)+1), ROW(AE56))), "")</f>
        <v/>
      </c>
    </row>
    <row r="58" spans="1:31" x14ac:dyDescent="0.25">
      <c r="A58" s="27" t="str">
        <f t="array" ref="A58">IFERROR(INDEX(RAIDOC!A$3:A$152, SMALL(IF(RAIDOC!$B$3:$B$152="Dependency", ROW(RAIDOC!$B$3:$B$152)-ROW(RAIDOC!$B$3)+1), ROW(A57))), "")</f>
        <v/>
      </c>
      <c r="B58" s="27" t="str">
        <f t="array" ref="B58">IFERROR(INDEX(RAIDOC!B$3:B$152, SMALL(IF(RAIDOC!$B$3:$B$152="Dependency", ROW(RAIDOC!$B$3:$B$152)-ROW(RAIDOC!$B$3)+1), ROW(B57))), "")</f>
        <v/>
      </c>
      <c r="C58" s="27" t="str">
        <f t="array" ref="C58">IFERROR(INDEX(RAIDOC!C$3:C$152, SMALL(IF(RAIDOC!$B$3:$B$152="Dependency", ROW(RAIDOC!$B$3:$B$152)-ROW(RAIDOC!$B$3)+1), ROW(C57))), "")</f>
        <v/>
      </c>
      <c r="D58" s="27" t="str">
        <f t="array" ref="D58">IFERROR(INDEX(RAIDOC!D$3:D$152, SMALL(IF(RAIDOC!$B$3:$B$152="Dependency", ROW(RAIDOC!$B$3:$B$152)-ROW(RAIDOC!$B$3)+1), ROW(D57))), "")</f>
        <v/>
      </c>
      <c r="E58" s="27" t="str">
        <f t="array" ref="E58">IFERROR(INDEX(RAIDOC!E$3:E$152, SMALL(IF(RAIDOC!$B$3:$B$152="Dependency", ROW(RAIDOC!$B$3:$B$152)-ROW(RAIDOC!$B$3)+1), ROW(E57))), "")</f>
        <v/>
      </c>
      <c r="F58" s="27" t="str">
        <f t="array" ref="F58">IFERROR(INDEX(RAIDOC!F$3:F$152, SMALL(IF(RAIDOC!$B$3:$B$152="Dependency", ROW(RAIDOC!$B$3:$B$152)-ROW(RAIDOC!$B$3)+1), ROW(F57))), "")</f>
        <v/>
      </c>
      <c r="G58" s="27" t="str">
        <f t="array" ref="G58">IFERROR(INDEX(RAIDOC!G$3:G$152, SMALL(IF(RAIDOC!$B$3:$B$152="Dependency", ROW(RAIDOC!$B$3:$B$152)-ROW(RAIDOC!$B$3)+1), ROW(G57))), "")</f>
        <v/>
      </c>
      <c r="H58" s="27" t="str">
        <f t="array" ref="H58">IFERROR(INDEX(RAIDOC!I$3:I$152, SMALL(IF(RAIDOC!$B$3:$B$152="Dependency", ROW(RAIDOC!$B$3:$B$152)-ROW(RAIDOC!$B$3)+1), ROW(H57))), "")</f>
        <v/>
      </c>
      <c r="I58" s="27" t="str">
        <f t="array" ref="I58">IFERROR(INDEX(RAIDOC!J$3:J$152, SMALL(IF(RAIDOC!$B$3:$B$152="Dependency", ROW(RAIDOC!$B$3:$B$152)-ROW(RAIDOC!$B$3)+1), ROW(I57))), "")</f>
        <v/>
      </c>
      <c r="J58" s="27" t="str">
        <f t="array" ref="J58">IFERROR(INDEX(RAIDOC!K$3:K$152, SMALL(IF(RAIDOC!$B$3:$B$152="Dependency", ROW(RAIDOC!$B$3:$B$152)-ROW(RAIDOC!$B$3)+1), ROW(J57))), "")</f>
        <v/>
      </c>
      <c r="K58" s="27" t="str">
        <f t="array" ref="K58">IFERROR(INDEX(RAIDOC!L$3:L$152, SMALL(IF(RAIDOC!$B$3:$B$152="Dependency", ROW(RAIDOC!$B$3:$B$152)-ROW(RAIDOC!$B$3)+1), ROW(K57))), "")</f>
        <v/>
      </c>
      <c r="L58" s="27" t="str">
        <f t="array" ref="L58">IFERROR(INDEX(RAIDOC!M$3:M$152, SMALL(IF(RAIDOC!$B$3:$B$152="Dependency", ROW(RAIDOC!$B$3:$B$152)-ROW(RAIDOC!$B$3)+1), ROW(L57))), "")</f>
        <v/>
      </c>
      <c r="M58" s="27" t="str">
        <f t="array" ref="M58">IFERROR(INDEX(RAIDOC!N$3:N$152, SMALL(IF(RAIDOC!$B$3:$B$152="Dependency", ROW(RAIDOC!$B$3:$B$152)-ROW(RAIDOC!$B$3)+1), ROW(M57))), "")</f>
        <v/>
      </c>
      <c r="N58" s="27" t="str">
        <f t="array" ref="N58">IFERROR(INDEX(RAIDOC!O$3:O$152, SMALL(IF(RAIDOC!$B$3:$B$152="Dependency", ROW(RAIDOC!$B$3:$B$152)-ROW(RAIDOC!$B$3)+1), ROW(N57))), "")</f>
        <v/>
      </c>
      <c r="O58" s="27" t="str">
        <f t="array" ref="O58">IFERROR(INDEX(RAIDOC!P$3:P$152, SMALL(IF(RAIDOC!$B$3:$B$152="Dependency", ROW(RAIDOC!$B$3:$B$152)-ROW(RAIDOC!$B$3)+1), ROW(O57))), "")</f>
        <v/>
      </c>
      <c r="P58" s="27" t="str">
        <f t="array" ref="P58">IFERROR(INDEX(RAIDOC!Q$3:Q$152, SMALL(IF(RAIDOC!$B$3:$B$152="Dependency", ROW(RAIDOC!$B$3:$B$152)-ROW(RAIDOC!$B$3)+1), ROW(P57))), "")</f>
        <v/>
      </c>
      <c r="Q58" s="27" t="str">
        <f t="array" ref="Q58">IFERROR(INDEX(RAIDOC!R$3:R$152, SMALL(IF(RAIDOC!$B$3:$B$152="Dependency", ROW(RAIDOC!$B$3:$B$152)-ROW(RAIDOC!$B$3)+1), ROW(Q57))), "")</f>
        <v/>
      </c>
      <c r="R58" s="27" t="str">
        <f t="array" ref="R58">IFERROR(INDEX(RAIDOC!S$3:S$152, SMALL(IF(RAIDOC!$B$3:$B$152="Dependency", ROW(RAIDOC!$B$3:$B$152)-ROW(RAIDOC!$B$3)+1), ROW(R57))), "")</f>
        <v/>
      </c>
      <c r="S58" s="27" t="str">
        <f t="array" ref="S58">IFERROR(INDEX(RAIDOC!T$3:T$152, SMALL(IF(RAIDOC!$B$3:$B$152="Dependency", ROW(RAIDOC!$B$3:$B$152)-ROW(RAIDOC!$B$3)+1), ROW(S57))), "")</f>
        <v/>
      </c>
      <c r="T58" s="27" t="str">
        <f t="array" ref="T58">IFERROR(INDEX(RAIDOC!U$3:U$152, SMALL(IF(RAIDOC!$B$3:$B$152="Dependency", ROW(RAIDOC!$B$3:$B$152)-ROW(RAIDOC!$B$3)+1), ROW(T57))), "")</f>
        <v/>
      </c>
      <c r="U58" s="27" t="str">
        <f t="array" ref="U58">IFERROR(INDEX(RAIDOC!V$3:V$152, SMALL(IF(RAIDOC!$B$3:$B$152="Dependency", ROW(RAIDOC!$B$3:$B$152)-ROW(RAIDOC!$B$3)+1), ROW(U57))), "")</f>
        <v/>
      </c>
      <c r="V58" s="27" t="str">
        <f t="array" ref="V58">IFERROR(INDEX(RAIDOC!W$3:W$152, SMALL(IF(RAIDOC!$B$3:$B$152="Dependency", ROW(RAIDOC!$B$3:$B$152)-ROW(RAIDOC!$B$3)+1), ROW(V57))), "")</f>
        <v/>
      </c>
      <c r="W58" s="27" t="str">
        <f t="array" ref="W58">IFERROR(INDEX(RAIDOC!X$3:X$152, SMALL(IF(RAIDOC!$B$3:$B$152="Dependency", ROW(RAIDOC!$B$3:$B$152)-ROW(RAIDOC!$B$3)+1), ROW(W57))), "")</f>
        <v/>
      </c>
      <c r="X58" s="27" t="str">
        <f t="array" ref="X58">IFERROR(INDEX(RAIDOC!Y$3:Y$152, SMALL(IF(RAIDOC!$B$3:$B$152="Dependency", ROW(RAIDOC!$B$3:$B$152)-ROW(RAIDOC!$B$3)+1), ROW(X57))), "")</f>
        <v/>
      </c>
      <c r="Y58" s="27" t="str">
        <f t="array" ref="Y58">IFERROR(INDEX(RAIDOC!Z$3:Z$152, SMALL(IF(RAIDOC!$B$3:$B$152="Dependency", ROW(RAIDOC!$B$3:$B$152)-ROW(RAIDOC!$B$3)+1), ROW(Y57))), "")</f>
        <v/>
      </c>
      <c r="Z58" t="str">
        <f t="array" ref="Z58">IFERROR(INDEX(RAIDOC!AA$3:AA$152, SMALL(IF(RAIDOC!$B$3:$B$152="Dependency", ROW(RAIDOC!$B$3:$B$152)-ROW(RAIDOC!$B$3)+1), ROW(Z57))), "")</f>
        <v/>
      </c>
      <c r="AA58" t="str">
        <f t="array" ref="AA58">IFERROR(INDEX(RAIDOC!AB$3:AB$152, SMALL(IF(RAIDOC!$B$3:$B$152="Dependency", ROW(RAIDOC!$B$3:$B$152)-ROW(RAIDOC!$B$3)+1), ROW(AA57))), "")</f>
        <v/>
      </c>
      <c r="AB58" t="str">
        <f t="array" ref="AB58">IFERROR(INDEX(RAIDOC!AC$3:AC$152, SMALL(IF(RAIDOC!$B$3:$B$152="Dependency", ROW(RAIDOC!$B$3:$B$152)-ROW(RAIDOC!$B$3)+1), ROW(AB57))), "")</f>
        <v/>
      </c>
      <c r="AC58" t="str">
        <f t="array" ref="AC58">IFERROR(INDEX(RAIDOC!AD$3:AD$152, SMALL(IF(RAIDOC!$B$3:$B$152="Dependency", ROW(RAIDOC!$B$3:$B$152)-ROW(RAIDOC!$B$3)+1), ROW(AC57))), "")</f>
        <v/>
      </c>
      <c r="AD58" t="str">
        <f t="array" ref="AD58">IFERROR(INDEX(RAIDOC!AE$3:AE$152, SMALL(IF(RAIDOC!$B$3:$B$152="Dependency", ROW(RAIDOC!$B$3:$B$152)-ROW(RAIDOC!$B$3)+1), ROW(AD57))), "")</f>
        <v/>
      </c>
      <c r="AE58" t="str">
        <f t="array" ref="AE58">IFERROR(INDEX(RAIDOC!AF$3:AF$102, SMALL(IF(RAIDOC!$B$3:$B$152="Dependency", ROW(RAIDOC!$B$3:$B$152)-ROW(RAIDOC!$B$3)+1), ROW(AE57))), "")</f>
        <v/>
      </c>
    </row>
    <row r="59" spans="1:31" x14ac:dyDescent="0.25">
      <c r="A59" s="27" t="str">
        <f t="array" ref="A59">IFERROR(INDEX(RAIDOC!A$3:A$152, SMALL(IF(RAIDOC!$B$3:$B$152="Dependency", ROW(RAIDOC!$B$3:$B$152)-ROW(RAIDOC!$B$3)+1), ROW(A58))), "")</f>
        <v/>
      </c>
      <c r="B59" s="27" t="str">
        <f t="array" ref="B59">IFERROR(INDEX(RAIDOC!B$3:B$152, SMALL(IF(RAIDOC!$B$3:$B$152="Dependency", ROW(RAIDOC!$B$3:$B$152)-ROW(RAIDOC!$B$3)+1), ROW(B58))), "")</f>
        <v/>
      </c>
      <c r="C59" s="27" t="str">
        <f t="array" ref="C59">IFERROR(INDEX(RAIDOC!C$3:C$152, SMALL(IF(RAIDOC!$B$3:$B$152="Dependency", ROW(RAIDOC!$B$3:$B$152)-ROW(RAIDOC!$B$3)+1), ROW(C58))), "")</f>
        <v/>
      </c>
      <c r="D59" s="27" t="str">
        <f t="array" ref="D59">IFERROR(INDEX(RAIDOC!D$3:D$152, SMALL(IF(RAIDOC!$B$3:$B$152="Dependency", ROW(RAIDOC!$B$3:$B$152)-ROW(RAIDOC!$B$3)+1), ROW(D58))), "")</f>
        <v/>
      </c>
      <c r="E59" s="27" t="str">
        <f t="array" ref="E59">IFERROR(INDEX(RAIDOC!E$3:E$152, SMALL(IF(RAIDOC!$B$3:$B$152="Dependency", ROW(RAIDOC!$B$3:$B$152)-ROW(RAIDOC!$B$3)+1), ROW(E58))), "")</f>
        <v/>
      </c>
      <c r="F59" s="27" t="str">
        <f t="array" ref="F59">IFERROR(INDEX(RAIDOC!F$3:F$152, SMALL(IF(RAIDOC!$B$3:$B$152="Dependency", ROW(RAIDOC!$B$3:$B$152)-ROW(RAIDOC!$B$3)+1), ROW(F58))), "")</f>
        <v/>
      </c>
      <c r="G59" s="27" t="str">
        <f t="array" ref="G59">IFERROR(INDEX(RAIDOC!G$3:G$152, SMALL(IF(RAIDOC!$B$3:$B$152="Dependency", ROW(RAIDOC!$B$3:$B$152)-ROW(RAIDOC!$B$3)+1), ROW(G58))), "")</f>
        <v/>
      </c>
      <c r="H59" s="27" t="str">
        <f t="array" ref="H59">IFERROR(INDEX(RAIDOC!I$3:I$152, SMALL(IF(RAIDOC!$B$3:$B$152="Dependency", ROW(RAIDOC!$B$3:$B$152)-ROW(RAIDOC!$B$3)+1), ROW(H58))), "")</f>
        <v/>
      </c>
      <c r="I59" s="27" t="str">
        <f t="array" ref="I59">IFERROR(INDEX(RAIDOC!J$3:J$152, SMALL(IF(RAIDOC!$B$3:$B$152="Dependency", ROW(RAIDOC!$B$3:$B$152)-ROW(RAIDOC!$B$3)+1), ROW(I58))), "")</f>
        <v/>
      </c>
      <c r="J59" s="27" t="str">
        <f t="array" ref="J59">IFERROR(INDEX(RAIDOC!K$3:K$152, SMALL(IF(RAIDOC!$B$3:$B$152="Dependency", ROW(RAIDOC!$B$3:$B$152)-ROW(RAIDOC!$B$3)+1), ROW(J58))), "")</f>
        <v/>
      </c>
      <c r="K59" s="27" t="str">
        <f t="array" ref="K59">IFERROR(INDEX(RAIDOC!L$3:L$152, SMALL(IF(RAIDOC!$B$3:$B$152="Dependency", ROW(RAIDOC!$B$3:$B$152)-ROW(RAIDOC!$B$3)+1), ROW(K58))), "")</f>
        <v/>
      </c>
      <c r="L59" s="27" t="str">
        <f t="array" ref="L59">IFERROR(INDEX(RAIDOC!M$3:M$152, SMALL(IF(RAIDOC!$B$3:$B$152="Dependency", ROW(RAIDOC!$B$3:$B$152)-ROW(RAIDOC!$B$3)+1), ROW(L58))), "")</f>
        <v/>
      </c>
      <c r="M59" s="27" t="str">
        <f t="array" ref="M59">IFERROR(INDEX(RAIDOC!N$3:N$152, SMALL(IF(RAIDOC!$B$3:$B$152="Dependency", ROW(RAIDOC!$B$3:$B$152)-ROW(RAIDOC!$B$3)+1), ROW(M58))), "")</f>
        <v/>
      </c>
      <c r="N59" s="27" t="str">
        <f t="array" ref="N59">IFERROR(INDEX(RAIDOC!O$3:O$152, SMALL(IF(RAIDOC!$B$3:$B$152="Dependency", ROW(RAIDOC!$B$3:$B$152)-ROW(RAIDOC!$B$3)+1), ROW(N58))), "")</f>
        <v/>
      </c>
      <c r="O59" s="27" t="str">
        <f t="array" ref="O59">IFERROR(INDEX(RAIDOC!P$3:P$152, SMALL(IF(RAIDOC!$B$3:$B$152="Dependency", ROW(RAIDOC!$B$3:$B$152)-ROW(RAIDOC!$B$3)+1), ROW(O58))), "")</f>
        <v/>
      </c>
      <c r="P59" s="27" t="str">
        <f t="array" ref="P59">IFERROR(INDEX(RAIDOC!Q$3:Q$152, SMALL(IF(RAIDOC!$B$3:$B$152="Dependency", ROW(RAIDOC!$B$3:$B$152)-ROW(RAIDOC!$B$3)+1), ROW(P58))), "")</f>
        <v/>
      </c>
      <c r="Q59" s="27" t="str">
        <f t="array" ref="Q59">IFERROR(INDEX(RAIDOC!R$3:R$152, SMALL(IF(RAIDOC!$B$3:$B$152="Dependency", ROW(RAIDOC!$B$3:$B$152)-ROW(RAIDOC!$B$3)+1), ROW(Q58))), "")</f>
        <v/>
      </c>
      <c r="R59" s="27" t="str">
        <f t="array" ref="R59">IFERROR(INDEX(RAIDOC!S$3:S$152, SMALL(IF(RAIDOC!$B$3:$B$152="Dependency", ROW(RAIDOC!$B$3:$B$152)-ROW(RAIDOC!$B$3)+1), ROW(R58))), "")</f>
        <v/>
      </c>
      <c r="S59" s="27" t="str">
        <f t="array" ref="S59">IFERROR(INDEX(RAIDOC!T$3:T$152, SMALL(IF(RAIDOC!$B$3:$B$152="Dependency", ROW(RAIDOC!$B$3:$B$152)-ROW(RAIDOC!$B$3)+1), ROW(S58))), "")</f>
        <v/>
      </c>
      <c r="T59" s="27" t="str">
        <f t="array" ref="T59">IFERROR(INDEX(RAIDOC!U$3:U$152, SMALL(IF(RAIDOC!$B$3:$B$152="Dependency", ROW(RAIDOC!$B$3:$B$152)-ROW(RAIDOC!$B$3)+1), ROW(T58))), "")</f>
        <v/>
      </c>
      <c r="U59" s="27" t="str">
        <f t="array" ref="U59">IFERROR(INDEX(RAIDOC!V$3:V$152, SMALL(IF(RAIDOC!$B$3:$B$152="Dependency", ROW(RAIDOC!$B$3:$B$152)-ROW(RAIDOC!$B$3)+1), ROW(U58))), "")</f>
        <v/>
      </c>
      <c r="V59" s="27" t="str">
        <f t="array" ref="V59">IFERROR(INDEX(RAIDOC!W$3:W$152, SMALL(IF(RAIDOC!$B$3:$B$152="Dependency", ROW(RAIDOC!$B$3:$B$152)-ROW(RAIDOC!$B$3)+1), ROW(V58))), "")</f>
        <v/>
      </c>
      <c r="W59" s="27" t="str">
        <f t="array" ref="W59">IFERROR(INDEX(RAIDOC!X$3:X$152, SMALL(IF(RAIDOC!$B$3:$B$152="Dependency", ROW(RAIDOC!$B$3:$B$152)-ROW(RAIDOC!$B$3)+1), ROW(W58))), "")</f>
        <v/>
      </c>
      <c r="X59" s="27" t="str">
        <f t="array" ref="X59">IFERROR(INDEX(RAIDOC!Y$3:Y$152, SMALL(IF(RAIDOC!$B$3:$B$152="Dependency", ROW(RAIDOC!$B$3:$B$152)-ROW(RAIDOC!$B$3)+1), ROW(X58))), "")</f>
        <v/>
      </c>
      <c r="Y59" s="27" t="str">
        <f t="array" ref="Y59">IFERROR(INDEX(RAIDOC!Z$3:Z$152, SMALL(IF(RAIDOC!$B$3:$B$152="Dependency", ROW(RAIDOC!$B$3:$B$152)-ROW(RAIDOC!$B$3)+1), ROW(Y58))), "")</f>
        <v/>
      </c>
      <c r="Z59" t="str">
        <f t="array" ref="Z59">IFERROR(INDEX(RAIDOC!AA$3:AA$152, SMALL(IF(RAIDOC!$B$3:$B$152="Dependency", ROW(RAIDOC!$B$3:$B$152)-ROW(RAIDOC!$B$3)+1), ROW(Z58))), "")</f>
        <v/>
      </c>
      <c r="AA59" t="str">
        <f t="array" ref="AA59">IFERROR(INDEX(RAIDOC!AB$3:AB$152, SMALL(IF(RAIDOC!$B$3:$B$152="Dependency", ROW(RAIDOC!$B$3:$B$152)-ROW(RAIDOC!$B$3)+1), ROW(AA58))), "")</f>
        <v/>
      </c>
      <c r="AB59" t="str">
        <f t="array" ref="AB59">IFERROR(INDEX(RAIDOC!AC$3:AC$152, SMALL(IF(RAIDOC!$B$3:$B$152="Dependency", ROW(RAIDOC!$B$3:$B$152)-ROW(RAIDOC!$B$3)+1), ROW(AB58))), "")</f>
        <v/>
      </c>
      <c r="AC59" t="str">
        <f t="array" ref="AC59">IFERROR(INDEX(RAIDOC!AD$3:AD$152, SMALL(IF(RAIDOC!$B$3:$B$152="Dependency", ROW(RAIDOC!$B$3:$B$152)-ROW(RAIDOC!$B$3)+1), ROW(AC58))), "")</f>
        <v/>
      </c>
      <c r="AD59" t="str">
        <f t="array" ref="AD59">IFERROR(INDEX(RAIDOC!AE$3:AE$152, SMALL(IF(RAIDOC!$B$3:$B$152="Dependency", ROW(RAIDOC!$B$3:$B$152)-ROW(RAIDOC!$B$3)+1), ROW(AD58))), "")</f>
        <v/>
      </c>
      <c r="AE59" t="str">
        <f t="array" ref="AE59">IFERROR(INDEX(RAIDOC!AF$3:AF$102, SMALL(IF(RAIDOC!$B$3:$B$152="Dependency", ROW(RAIDOC!$B$3:$B$152)-ROW(RAIDOC!$B$3)+1), ROW(AE58))), "")</f>
        <v/>
      </c>
    </row>
    <row r="60" spans="1:31" x14ac:dyDescent="0.25">
      <c r="A60" s="27" t="str">
        <f t="array" ref="A60">IFERROR(INDEX(RAIDOC!A$3:A$152, SMALL(IF(RAIDOC!$B$3:$B$152="Dependency", ROW(RAIDOC!$B$3:$B$152)-ROW(RAIDOC!$B$3)+1), ROW(A59))), "")</f>
        <v/>
      </c>
      <c r="B60" s="27" t="str">
        <f t="array" ref="B60">IFERROR(INDEX(RAIDOC!B$3:B$152, SMALL(IF(RAIDOC!$B$3:$B$152="Dependency", ROW(RAIDOC!$B$3:$B$152)-ROW(RAIDOC!$B$3)+1), ROW(B59))), "")</f>
        <v/>
      </c>
      <c r="C60" s="27" t="str">
        <f t="array" ref="C60">IFERROR(INDEX(RAIDOC!C$3:C$152, SMALL(IF(RAIDOC!$B$3:$B$152="Dependency", ROW(RAIDOC!$B$3:$B$152)-ROW(RAIDOC!$B$3)+1), ROW(C59))), "")</f>
        <v/>
      </c>
      <c r="D60" s="27" t="str">
        <f t="array" ref="D60">IFERROR(INDEX(RAIDOC!D$3:D$152, SMALL(IF(RAIDOC!$B$3:$B$152="Dependency", ROW(RAIDOC!$B$3:$B$152)-ROW(RAIDOC!$B$3)+1), ROW(D59))), "")</f>
        <v/>
      </c>
      <c r="E60" s="27" t="str">
        <f t="array" ref="E60">IFERROR(INDEX(RAIDOC!E$3:E$152, SMALL(IF(RAIDOC!$B$3:$B$152="Dependency", ROW(RAIDOC!$B$3:$B$152)-ROW(RAIDOC!$B$3)+1), ROW(E59))), "")</f>
        <v/>
      </c>
      <c r="F60" s="27" t="str">
        <f t="array" ref="F60">IFERROR(INDEX(RAIDOC!F$3:F$152, SMALL(IF(RAIDOC!$B$3:$B$152="Dependency", ROW(RAIDOC!$B$3:$B$152)-ROW(RAIDOC!$B$3)+1), ROW(F59))), "")</f>
        <v/>
      </c>
      <c r="G60" s="27" t="str">
        <f t="array" ref="G60">IFERROR(INDEX(RAIDOC!G$3:G$152, SMALL(IF(RAIDOC!$B$3:$B$152="Dependency", ROW(RAIDOC!$B$3:$B$152)-ROW(RAIDOC!$B$3)+1), ROW(G59))), "")</f>
        <v/>
      </c>
      <c r="H60" s="27" t="str">
        <f t="array" ref="H60">IFERROR(INDEX(RAIDOC!I$3:I$152, SMALL(IF(RAIDOC!$B$3:$B$152="Dependency", ROW(RAIDOC!$B$3:$B$152)-ROW(RAIDOC!$B$3)+1), ROW(H59))), "")</f>
        <v/>
      </c>
      <c r="I60" s="27" t="str">
        <f t="array" ref="I60">IFERROR(INDEX(RAIDOC!J$3:J$152, SMALL(IF(RAIDOC!$B$3:$B$152="Dependency", ROW(RAIDOC!$B$3:$B$152)-ROW(RAIDOC!$B$3)+1), ROW(I59))), "")</f>
        <v/>
      </c>
      <c r="J60" s="27" t="str">
        <f t="array" ref="J60">IFERROR(INDEX(RAIDOC!K$3:K$152, SMALL(IF(RAIDOC!$B$3:$B$152="Dependency", ROW(RAIDOC!$B$3:$B$152)-ROW(RAIDOC!$B$3)+1), ROW(J59))), "")</f>
        <v/>
      </c>
      <c r="K60" s="27" t="str">
        <f t="array" ref="K60">IFERROR(INDEX(RAIDOC!L$3:L$152, SMALL(IF(RAIDOC!$B$3:$B$152="Dependency", ROW(RAIDOC!$B$3:$B$152)-ROW(RAIDOC!$B$3)+1), ROW(K59))), "")</f>
        <v/>
      </c>
      <c r="L60" s="27" t="str">
        <f t="array" ref="L60">IFERROR(INDEX(RAIDOC!M$3:M$152, SMALL(IF(RAIDOC!$B$3:$B$152="Dependency", ROW(RAIDOC!$B$3:$B$152)-ROW(RAIDOC!$B$3)+1), ROW(L59))), "")</f>
        <v/>
      </c>
      <c r="M60" s="27" t="str">
        <f t="array" ref="M60">IFERROR(INDEX(RAIDOC!N$3:N$152, SMALL(IF(RAIDOC!$B$3:$B$152="Dependency", ROW(RAIDOC!$B$3:$B$152)-ROW(RAIDOC!$B$3)+1), ROW(M59))), "")</f>
        <v/>
      </c>
      <c r="N60" s="27" t="str">
        <f t="array" ref="N60">IFERROR(INDEX(RAIDOC!O$3:O$152, SMALL(IF(RAIDOC!$B$3:$B$152="Dependency", ROW(RAIDOC!$B$3:$B$152)-ROW(RAIDOC!$B$3)+1), ROW(N59))), "")</f>
        <v/>
      </c>
      <c r="O60" s="27" t="str">
        <f t="array" ref="O60">IFERROR(INDEX(RAIDOC!P$3:P$152, SMALL(IF(RAIDOC!$B$3:$B$152="Dependency", ROW(RAIDOC!$B$3:$B$152)-ROW(RAIDOC!$B$3)+1), ROW(O59))), "")</f>
        <v/>
      </c>
      <c r="P60" s="27" t="str">
        <f t="array" ref="P60">IFERROR(INDEX(RAIDOC!Q$3:Q$152, SMALL(IF(RAIDOC!$B$3:$B$152="Dependency", ROW(RAIDOC!$B$3:$B$152)-ROW(RAIDOC!$B$3)+1), ROW(P59))), "")</f>
        <v/>
      </c>
      <c r="Q60" s="27" t="str">
        <f t="array" ref="Q60">IFERROR(INDEX(RAIDOC!R$3:R$152, SMALL(IF(RAIDOC!$B$3:$B$152="Dependency", ROW(RAIDOC!$B$3:$B$152)-ROW(RAIDOC!$B$3)+1), ROW(Q59))), "")</f>
        <v/>
      </c>
      <c r="R60" s="27" t="str">
        <f t="array" ref="R60">IFERROR(INDEX(RAIDOC!S$3:S$152, SMALL(IF(RAIDOC!$B$3:$B$152="Dependency", ROW(RAIDOC!$B$3:$B$152)-ROW(RAIDOC!$B$3)+1), ROW(R59))), "")</f>
        <v/>
      </c>
      <c r="S60" s="27" t="str">
        <f t="array" ref="S60">IFERROR(INDEX(RAIDOC!T$3:T$152, SMALL(IF(RAIDOC!$B$3:$B$152="Dependency", ROW(RAIDOC!$B$3:$B$152)-ROW(RAIDOC!$B$3)+1), ROW(S59))), "")</f>
        <v/>
      </c>
      <c r="T60" s="27" t="str">
        <f t="array" ref="T60">IFERROR(INDEX(RAIDOC!U$3:U$152, SMALL(IF(RAIDOC!$B$3:$B$152="Dependency", ROW(RAIDOC!$B$3:$B$152)-ROW(RAIDOC!$B$3)+1), ROW(T59))), "")</f>
        <v/>
      </c>
      <c r="U60" s="27" t="str">
        <f t="array" ref="U60">IFERROR(INDEX(RAIDOC!V$3:V$152, SMALL(IF(RAIDOC!$B$3:$B$152="Dependency", ROW(RAIDOC!$B$3:$B$152)-ROW(RAIDOC!$B$3)+1), ROW(U59))), "")</f>
        <v/>
      </c>
      <c r="V60" s="27" t="str">
        <f t="array" ref="V60">IFERROR(INDEX(RAIDOC!W$3:W$152, SMALL(IF(RAIDOC!$B$3:$B$152="Dependency", ROW(RAIDOC!$B$3:$B$152)-ROW(RAIDOC!$B$3)+1), ROW(V59))), "")</f>
        <v/>
      </c>
      <c r="W60" s="27" t="str">
        <f t="array" ref="W60">IFERROR(INDEX(RAIDOC!X$3:X$152, SMALL(IF(RAIDOC!$B$3:$B$152="Dependency", ROW(RAIDOC!$B$3:$B$152)-ROW(RAIDOC!$B$3)+1), ROW(W59))), "")</f>
        <v/>
      </c>
      <c r="X60" s="27" t="str">
        <f t="array" ref="X60">IFERROR(INDEX(RAIDOC!Y$3:Y$152, SMALL(IF(RAIDOC!$B$3:$B$152="Dependency", ROW(RAIDOC!$B$3:$B$152)-ROW(RAIDOC!$B$3)+1), ROW(X59))), "")</f>
        <v/>
      </c>
      <c r="Y60" s="27" t="str">
        <f t="array" ref="Y60">IFERROR(INDEX(RAIDOC!Z$3:Z$152, SMALL(IF(RAIDOC!$B$3:$B$152="Dependency", ROW(RAIDOC!$B$3:$B$152)-ROW(RAIDOC!$B$3)+1), ROW(Y59))), "")</f>
        <v/>
      </c>
      <c r="Z60" t="str">
        <f t="array" ref="Z60">IFERROR(INDEX(RAIDOC!AA$3:AA$152, SMALL(IF(RAIDOC!$B$3:$B$152="Dependency", ROW(RAIDOC!$B$3:$B$152)-ROW(RAIDOC!$B$3)+1), ROW(Z59))), "")</f>
        <v/>
      </c>
      <c r="AA60" t="str">
        <f t="array" ref="AA60">IFERROR(INDEX(RAIDOC!AB$3:AB$152, SMALL(IF(RAIDOC!$B$3:$B$152="Dependency", ROW(RAIDOC!$B$3:$B$152)-ROW(RAIDOC!$B$3)+1), ROW(AA59))), "")</f>
        <v/>
      </c>
      <c r="AB60" t="str">
        <f t="array" ref="AB60">IFERROR(INDEX(RAIDOC!AC$3:AC$152, SMALL(IF(RAIDOC!$B$3:$B$152="Dependency", ROW(RAIDOC!$B$3:$B$152)-ROW(RAIDOC!$B$3)+1), ROW(AB59))), "")</f>
        <v/>
      </c>
      <c r="AC60" t="str">
        <f t="array" ref="AC60">IFERROR(INDEX(RAIDOC!AD$3:AD$152, SMALL(IF(RAIDOC!$B$3:$B$152="Dependency", ROW(RAIDOC!$B$3:$B$152)-ROW(RAIDOC!$B$3)+1), ROW(AC59))), "")</f>
        <v/>
      </c>
      <c r="AD60" t="str">
        <f t="array" ref="AD60">IFERROR(INDEX(RAIDOC!AE$3:AE$152, SMALL(IF(RAIDOC!$B$3:$B$152="Dependency", ROW(RAIDOC!$B$3:$B$152)-ROW(RAIDOC!$B$3)+1), ROW(AD59))), "")</f>
        <v/>
      </c>
      <c r="AE60" t="str">
        <f t="array" ref="AE60">IFERROR(INDEX(RAIDOC!AF$3:AF$102, SMALL(IF(RAIDOC!$B$3:$B$152="Dependency", ROW(RAIDOC!$B$3:$B$152)-ROW(RAIDOC!$B$3)+1), ROW(AE59))), "")</f>
        <v/>
      </c>
    </row>
    <row r="61" spans="1:31" x14ac:dyDescent="0.25">
      <c r="A61" s="27" t="str">
        <f t="array" ref="A61">IFERROR(INDEX(RAIDOC!A$3:A$152, SMALL(IF(RAIDOC!$B$3:$B$152="Dependency", ROW(RAIDOC!$B$3:$B$152)-ROW(RAIDOC!$B$3)+1), ROW(A60))), "")</f>
        <v/>
      </c>
      <c r="B61" s="27" t="str">
        <f t="array" ref="B61">IFERROR(INDEX(RAIDOC!B$3:B$152, SMALL(IF(RAIDOC!$B$3:$B$152="Dependency", ROW(RAIDOC!$B$3:$B$152)-ROW(RAIDOC!$B$3)+1), ROW(B60))), "")</f>
        <v/>
      </c>
      <c r="C61" s="27" t="str">
        <f t="array" ref="C61">IFERROR(INDEX(RAIDOC!C$3:C$152, SMALL(IF(RAIDOC!$B$3:$B$152="Dependency", ROW(RAIDOC!$B$3:$B$152)-ROW(RAIDOC!$B$3)+1), ROW(C60))), "")</f>
        <v/>
      </c>
      <c r="D61" s="27" t="str">
        <f t="array" ref="D61">IFERROR(INDEX(RAIDOC!D$3:D$152, SMALL(IF(RAIDOC!$B$3:$B$152="Dependency", ROW(RAIDOC!$B$3:$B$152)-ROW(RAIDOC!$B$3)+1), ROW(D60))), "")</f>
        <v/>
      </c>
      <c r="E61" s="27" t="str">
        <f t="array" ref="E61">IFERROR(INDEX(RAIDOC!E$3:E$152, SMALL(IF(RAIDOC!$B$3:$B$152="Dependency", ROW(RAIDOC!$B$3:$B$152)-ROW(RAIDOC!$B$3)+1), ROW(E60))), "")</f>
        <v/>
      </c>
      <c r="F61" s="27" t="str">
        <f t="array" ref="F61">IFERROR(INDEX(RAIDOC!F$3:F$152, SMALL(IF(RAIDOC!$B$3:$B$152="Dependency", ROW(RAIDOC!$B$3:$B$152)-ROW(RAIDOC!$B$3)+1), ROW(F60))), "")</f>
        <v/>
      </c>
      <c r="G61" s="27" t="str">
        <f t="array" ref="G61">IFERROR(INDEX(RAIDOC!G$3:G$152, SMALL(IF(RAIDOC!$B$3:$B$152="Dependency", ROW(RAIDOC!$B$3:$B$152)-ROW(RAIDOC!$B$3)+1), ROW(G60))), "")</f>
        <v/>
      </c>
      <c r="H61" s="27" t="str">
        <f t="array" ref="H61">IFERROR(INDEX(RAIDOC!I$3:I$152, SMALL(IF(RAIDOC!$B$3:$B$152="Dependency", ROW(RAIDOC!$B$3:$B$152)-ROW(RAIDOC!$B$3)+1), ROW(H60))), "")</f>
        <v/>
      </c>
      <c r="I61" s="27" t="str">
        <f t="array" ref="I61">IFERROR(INDEX(RAIDOC!J$3:J$152, SMALL(IF(RAIDOC!$B$3:$B$152="Dependency", ROW(RAIDOC!$B$3:$B$152)-ROW(RAIDOC!$B$3)+1), ROW(I60))), "")</f>
        <v/>
      </c>
      <c r="J61" s="27" t="str">
        <f t="array" ref="J61">IFERROR(INDEX(RAIDOC!K$3:K$152, SMALL(IF(RAIDOC!$B$3:$B$152="Dependency", ROW(RAIDOC!$B$3:$B$152)-ROW(RAIDOC!$B$3)+1), ROW(J60))), "")</f>
        <v/>
      </c>
      <c r="K61" s="27" t="str">
        <f t="array" ref="K61">IFERROR(INDEX(RAIDOC!L$3:L$152, SMALL(IF(RAIDOC!$B$3:$B$152="Dependency", ROW(RAIDOC!$B$3:$B$152)-ROW(RAIDOC!$B$3)+1), ROW(K60))), "")</f>
        <v/>
      </c>
      <c r="L61" s="27" t="str">
        <f t="array" ref="L61">IFERROR(INDEX(RAIDOC!M$3:M$152, SMALL(IF(RAIDOC!$B$3:$B$152="Dependency", ROW(RAIDOC!$B$3:$B$152)-ROW(RAIDOC!$B$3)+1), ROW(L60))), "")</f>
        <v/>
      </c>
      <c r="M61" s="27" t="str">
        <f t="array" ref="M61">IFERROR(INDEX(RAIDOC!N$3:N$152, SMALL(IF(RAIDOC!$B$3:$B$152="Dependency", ROW(RAIDOC!$B$3:$B$152)-ROW(RAIDOC!$B$3)+1), ROW(M60))), "")</f>
        <v/>
      </c>
      <c r="N61" s="27" t="str">
        <f t="array" ref="N61">IFERROR(INDEX(RAIDOC!O$3:O$152, SMALL(IF(RAIDOC!$B$3:$B$152="Dependency", ROW(RAIDOC!$B$3:$B$152)-ROW(RAIDOC!$B$3)+1), ROW(N60))), "")</f>
        <v/>
      </c>
      <c r="O61" s="27" t="str">
        <f t="array" ref="O61">IFERROR(INDEX(RAIDOC!P$3:P$152, SMALL(IF(RAIDOC!$B$3:$B$152="Dependency", ROW(RAIDOC!$B$3:$B$152)-ROW(RAIDOC!$B$3)+1), ROW(O60))), "")</f>
        <v/>
      </c>
      <c r="P61" s="27" t="str">
        <f t="array" ref="P61">IFERROR(INDEX(RAIDOC!Q$3:Q$152, SMALL(IF(RAIDOC!$B$3:$B$152="Dependency", ROW(RAIDOC!$B$3:$B$152)-ROW(RAIDOC!$B$3)+1), ROW(P60))), "")</f>
        <v/>
      </c>
      <c r="Q61" s="27" t="str">
        <f t="array" ref="Q61">IFERROR(INDEX(RAIDOC!R$3:R$152, SMALL(IF(RAIDOC!$B$3:$B$152="Dependency", ROW(RAIDOC!$B$3:$B$152)-ROW(RAIDOC!$B$3)+1), ROW(Q60))), "")</f>
        <v/>
      </c>
      <c r="R61" s="27" t="str">
        <f t="array" ref="R61">IFERROR(INDEX(RAIDOC!S$3:S$152, SMALL(IF(RAIDOC!$B$3:$B$152="Dependency", ROW(RAIDOC!$B$3:$B$152)-ROW(RAIDOC!$B$3)+1), ROW(R60))), "")</f>
        <v/>
      </c>
      <c r="S61" s="27" t="str">
        <f t="array" ref="S61">IFERROR(INDEX(RAIDOC!T$3:T$152, SMALL(IF(RAIDOC!$B$3:$B$152="Dependency", ROW(RAIDOC!$B$3:$B$152)-ROW(RAIDOC!$B$3)+1), ROW(S60))), "")</f>
        <v/>
      </c>
      <c r="T61" s="27" t="str">
        <f t="array" ref="T61">IFERROR(INDEX(RAIDOC!U$3:U$152, SMALL(IF(RAIDOC!$B$3:$B$152="Dependency", ROW(RAIDOC!$B$3:$B$152)-ROW(RAIDOC!$B$3)+1), ROW(T60))), "")</f>
        <v/>
      </c>
      <c r="U61" s="27" t="str">
        <f t="array" ref="U61">IFERROR(INDEX(RAIDOC!V$3:V$152, SMALL(IF(RAIDOC!$B$3:$B$152="Dependency", ROW(RAIDOC!$B$3:$B$152)-ROW(RAIDOC!$B$3)+1), ROW(U60))), "")</f>
        <v/>
      </c>
      <c r="V61" s="27" t="str">
        <f t="array" ref="V61">IFERROR(INDEX(RAIDOC!W$3:W$152, SMALL(IF(RAIDOC!$B$3:$B$152="Dependency", ROW(RAIDOC!$B$3:$B$152)-ROW(RAIDOC!$B$3)+1), ROW(V60))), "")</f>
        <v/>
      </c>
      <c r="W61" s="27" t="str">
        <f t="array" ref="W61">IFERROR(INDEX(RAIDOC!X$3:X$152, SMALL(IF(RAIDOC!$B$3:$B$152="Dependency", ROW(RAIDOC!$B$3:$B$152)-ROW(RAIDOC!$B$3)+1), ROW(W60))), "")</f>
        <v/>
      </c>
      <c r="X61" s="27" t="str">
        <f t="array" ref="X61">IFERROR(INDEX(RAIDOC!Y$3:Y$152, SMALL(IF(RAIDOC!$B$3:$B$152="Dependency", ROW(RAIDOC!$B$3:$B$152)-ROW(RAIDOC!$B$3)+1), ROW(X60))), "")</f>
        <v/>
      </c>
      <c r="Y61" s="27" t="str">
        <f t="array" ref="Y61">IFERROR(INDEX(RAIDOC!Z$3:Z$152, SMALL(IF(RAIDOC!$B$3:$B$152="Dependency", ROW(RAIDOC!$B$3:$B$152)-ROW(RAIDOC!$B$3)+1), ROW(Y60))), "")</f>
        <v/>
      </c>
      <c r="Z61" t="str">
        <f t="array" ref="Z61">IFERROR(INDEX(RAIDOC!AA$3:AA$152, SMALL(IF(RAIDOC!$B$3:$B$152="Dependency", ROW(RAIDOC!$B$3:$B$152)-ROW(RAIDOC!$B$3)+1), ROW(Z60))), "")</f>
        <v/>
      </c>
      <c r="AA61" t="str">
        <f t="array" ref="AA61">IFERROR(INDEX(RAIDOC!AB$3:AB$152, SMALL(IF(RAIDOC!$B$3:$B$152="Dependency", ROW(RAIDOC!$B$3:$B$152)-ROW(RAIDOC!$B$3)+1), ROW(AA60))), "")</f>
        <v/>
      </c>
      <c r="AB61" t="str">
        <f t="array" ref="AB61">IFERROR(INDEX(RAIDOC!AC$3:AC$152, SMALL(IF(RAIDOC!$B$3:$B$152="Dependency", ROW(RAIDOC!$B$3:$B$152)-ROW(RAIDOC!$B$3)+1), ROW(AB60))), "")</f>
        <v/>
      </c>
      <c r="AC61" t="str">
        <f t="array" ref="AC61">IFERROR(INDEX(RAIDOC!AD$3:AD$152, SMALL(IF(RAIDOC!$B$3:$B$152="Dependency", ROW(RAIDOC!$B$3:$B$152)-ROW(RAIDOC!$B$3)+1), ROW(AC60))), "")</f>
        <v/>
      </c>
      <c r="AD61" t="str">
        <f t="array" ref="AD61">IFERROR(INDEX(RAIDOC!AE$3:AE$152, SMALL(IF(RAIDOC!$B$3:$B$152="Dependency", ROW(RAIDOC!$B$3:$B$152)-ROW(RAIDOC!$B$3)+1), ROW(AD60))), "")</f>
        <v/>
      </c>
      <c r="AE61" t="str">
        <f t="array" ref="AE61">IFERROR(INDEX(RAIDOC!AF$3:AF$102, SMALL(IF(RAIDOC!$B$3:$B$152="Dependency", ROW(RAIDOC!$B$3:$B$152)-ROW(RAIDOC!$B$3)+1), ROW(AE60))), "")</f>
        <v/>
      </c>
    </row>
    <row r="62" spans="1:31" x14ac:dyDescent="0.25">
      <c r="A62" s="27" t="str">
        <f t="array" ref="A62">IFERROR(INDEX(RAIDOC!A$3:A$152, SMALL(IF(RAIDOC!$B$3:$B$152="Dependency", ROW(RAIDOC!$B$3:$B$152)-ROW(RAIDOC!$B$3)+1), ROW(A61))), "")</f>
        <v/>
      </c>
      <c r="B62" s="27" t="str">
        <f t="array" ref="B62">IFERROR(INDEX(RAIDOC!B$3:B$152, SMALL(IF(RAIDOC!$B$3:$B$152="Dependency", ROW(RAIDOC!$B$3:$B$152)-ROW(RAIDOC!$B$3)+1), ROW(B61))), "")</f>
        <v/>
      </c>
      <c r="C62" s="27" t="str">
        <f t="array" ref="C62">IFERROR(INDEX(RAIDOC!C$3:C$152, SMALL(IF(RAIDOC!$B$3:$B$152="Dependency", ROW(RAIDOC!$B$3:$B$152)-ROW(RAIDOC!$B$3)+1), ROW(C61))), "")</f>
        <v/>
      </c>
      <c r="D62" s="27" t="str">
        <f t="array" ref="D62">IFERROR(INDEX(RAIDOC!D$3:D$152, SMALL(IF(RAIDOC!$B$3:$B$152="Dependency", ROW(RAIDOC!$B$3:$B$152)-ROW(RAIDOC!$B$3)+1), ROW(D61))), "")</f>
        <v/>
      </c>
      <c r="E62" s="27" t="str">
        <f t="array" ref="E62">IFERROR(INDEX(RAIDOC!E$3:E$152, SMALL(IF(RAIDOC!$B$3:$B$152="Dependency", ROW(RAIDOC!$B$3:$B$152)-ROW(RAIDOC!$B$3)+1), ROW(E61))), "")</f>
        <v/>
      </c>
      <c r="F62" s="27" t="str">
        <f t="array" ref="F62">IFERROR(INDEX(RAIDOC!F$3:F$152, SMALL(IF(RAIDOC!$B$3:$B$152="Dependency", ROW(RAIDOC!$B$3:$B$152)-ROW(RAIDOC!$B$3)+1), ROW(F61))), "")</f>
        <v/>
      </c>
      <c r="G62" s="27" t="str">
        <f t="array" ref="G62">IFERROR(INDEX(RAIDOC!G$3:G$152, SMALL(IF(RAIDOC!$B$3:$B$152="Dependency", ROW(RAIDOC!$B$3:$B$152)-ROW(RAIDOC!$B$3)+1), ROW(G61))), "")</f>
        <v/>
      </c>
      <c r="H62" s="27" t="str">
        <f t="array" ref="H62">IFERROR(INDEX(RAIDOC!I$3:I$152, SMALL(IF(RAIDOC!$B$3:$B$152="Dependency", ROW(RAIDOC!$B$3:$B$152)-ROW(RAIDOC!$B$3)+1), ROW(H61))), "")</f>
        <v/>
      </c>
      <c r="I62" s="27" t="str">
        <f t="array" ref="I62">IFERROR(INDEX(RAIDOC!J$3:J$152, SMALL(IF(RAIDOC!$B$3:$B$152="Dependency", ROW(RAIDOC!$B$3:$B$152)-ROW(RAIDOC!$B$3)+1), ROW(I61))), "")</f>
        <v/>
      </c>
      <c r="J62" s="27" t="str">
        <f t="array" ref="J62">IFERROR(INDEX(RAIDOC!K$3:K$152, SMALL(IF(RAIDOC!$B$3:$B$152="Dependency", ROW(RAIDOC!$B$3:$B$152)-ROW(RAIDOC!$B$3)+1), ROW(J61))), "")</f>
        <v/>
      </c>
      <c r="K62" s="27" t="str">
        <f t="array" ref="K62">IFERROR(INDEX(RAIDOC!L$3:L$152, SMALL(IF(RAIDOC!$B$3:$B$152="Dependency", ROW(RAIDOC!$B$3:$B$152)-ROW(RAIDOC!$B$3)+1), ROW(K61))), "")</f>
        <v/>
      </c>
      <c r="L62" s="27" t="str">
        <f t="array" ref="L62">IFERROR(INDEX(RAIDOC!M$3:M$152, SMALL(IF(RAIDOC!$B$3:$B$152="Dependency", ROW(RAIDOC!$B$3:$B$152)-ROW(RAIDOC!$B$3)+1), ROW(L61))), "")</f>
        <v/>
      </c>
      <c r="M62" s="27" t="str">
        <f t="array" ref="M62">IFERROR(INDEX(RAIDOC!N$3:N$152, SMALL(IF(RAIDOC!$B$3:$B$152="Dependency", ROW(RAIDOC!$B$3:$B$152)-ROW(RAIDOC!$B$3)+1), ROW(M61))), "")</f>
        <v/>
      </c>
      <c r="N62" s="27" t="str">
        <f t="array" ref="N62">IFERROR(INDEX(RAIDOC!O$3:O$152, SMALL(IF(RAIDOC!$B$3:$B$152="Dependency", ROW(RAIDOC!$B$3:$B$152)-ROW(RAIDOC!$B$3)+1), ROW(N61))), "")</f>
        <v/>
      </c>
      <c r="O62" s="27" t="str">
        <f t="array" ref="O62">IFERROR(INDEX(RAIDOC!P$3:P$152, SMALL(IF(RAIDOC!$B$3:$B$152="Dependency", ROW(RAIDOC!$B$3:$B$152)-ROW(RAIDOC!$B$3)+1), ROW(O61))), "")</f>
        <v/>
      </c>
      <c r="P62" s="27" t="str">
        <f t="array" ref="P62">IFERROR(INDEX(RAIDOC!Q$3:Q$152, SMALL(IF(RAIDOC!$B$3:$B$152="Dependency", ROW(RAIDOC!$B$3:$B$152)-ROW(RAIDOC!$B$3)+1), ROW(P61))), "")</f>
        <v/>
      </c>
      <c r="Q62" s="27" t="str">
        <f t="array" ref="Q62">IFERROR(INDEX(RAIDOC!R$3:R$152, SMALL(IF(RAIDOC!$B$3:$B$152="Dependency", ROW(RAIDOC!$B$3:$B$152)-ROW(RAIDOC!$B$3)+1), ROW(Q61))), "")</f>
        <v/>
      </c>
      <c r="R62" s="27" t="str">
        <f t="array" ref="R62">IFERROR(INDEX(RAIDOC!S$3:S$152, SMALL(IF(RAIDOC!$B$3:$B$152="Dependency", ROW(RAIDOC!$B$3:$B$152)-ROW(RAIDOC!$B$3)+1), ROW(R61))), "")</f>
        <v/>
      </c>
      <c r="S62" s="27" t="str">
        <f t="array" ref="S62">IFERROR(INDEX(RAIDOC!T$3:T$152, SMALL(IF(RAIDOC!$B$3:$B$152="Dependency", ROW(RAIDOC!$B$3:$B$152)-ROW(RAIDOC!$B$3)+1), ROW(S61))), "")</f>
        <v/>
      </c>
      <c r="T62" s="27" t="str">
        <f t="array" ref="T62">IFERROR(INDEX(RAIDOC!U$3:U$152, SMALL(IF(RAIDOC!$B$3:$B$152="Dependency", ROW(RAIDOC!$B$3:$B$152)-ROW(RAIDOC!$B$3)+1), ROW(T61))), "")</f>
        <v/>
      </c>
      <c r="U62" s="27" t="str">
        <f t="array" ref="U62">IFERROR(INDEX(RAIDOC!V$3:V$152, SMALL(IF(RAIDOC!$B$3:$B$152="Dependency", ROW(RAIDOC!$B$3:$B$152)-ROW(RAIDOC!$B$3)+1), ROW(U61))), "")</f>
        <v/>
      </c>
      <c r="V62" s="27" t="str">
        <f t="array" ref="V62">IFERROR(INDEX(RAIDOC!W$3:W$152, SMALL(IF(RAIDOC!$B$3:$B$152="Dependency", ROW(RAIDOC!$B$3:$B$152)-ROW(RAIDOC!$B$3)+1), ROW(V61))), "")</f>
        <v/>
      </c>
      <c r="W62" s="27" t="str">
        <f t="array" ref="W62">IFERROR(INDEX(RAIDOC!X$3:X$152, SMALL(IF(RAIDOC!$B$3:$B$152="Dependency", ROW(RAIDOC!$B$3:$B$152)-ROW(RAIDOC!$B$3)+1), ROW(W61))), "")</f>
        <v/>
      </c>
      <c r="X62" s="27" t="str">
        <f t="array" ref="X62">IFERROR(INDEX(RAIDOC!Y$3:Y$152, SMALL(IF(RAIDOC!$B$3:$B$152="Dependency", ROW(RAIDOC!$B$3:$B$152)-ROW(RAIDOC!$B$3)+1), ROW(X61))), "")</f>
        <v/>
      </c>
      <c r="Y62" s="27" t="str">
        <f t="array" ref="Y62">IFERROR(INDEX(RAIDOC!Z$3:Z$152, SMALL(IF(RAIDOC!$B$3:$B$152="Dependency", ROW(RAIDOC!$B$3:$B$152)-ROW(RAIDOC!$B$3)+1), ROW(Y61))), "")</f>
        <v/>
      </c>
      <c r="Z62" t="str">
        <f t="array" ref="Z62">IFERROR(INDEX(RAIDOC!AA$3:AA$152, SMALL(IF(RAIDOC!$B$3:$B$152="Dependency", ROW(RAIDOC!$B$3:$B$152)-ROW(RAIDOC!$B$3)+1), ROW(Z61))), "")</f>
        <v/>
      </c>
      <c r="AA62" t="str">
        <f t="array" ref="AA62">IFERROR(INDEX(RAIDOC!AB$3:AB$152, SMALL(IF(RAIDOC!$B$3:$B$152="Dependency", ROW(RAIDOC!$B$3:$B$152)-ROW(RAIDOC!$B$3)+1), ROW(AA61))), "")</f>
        <v/>
      </c>
      <c r="AB62" t="str">
        <f t="array" ref="AB62">IFERROR(INDEX(RAIDOC!AC$3:AC$152, SMALL(IF(RAIDOC!$B$3:$B$152="Dependency", ROW(RAIDOC!$B$3:$B$152)-ROW(RAIDOC!$B$3)+1), ROW(AB61))), "")</f>
        <v/>
      </c>
      <c r="AC62" t="str">
        <f t="array" ref="AC62">IFERROR(INDEX(RAIDOC!AD$3:AD$152, SMALL(IF(RAIDOC!$B$3:$B$152="Dependency", ROW(RAIDOC!$B$3:$B$152)-ROW(RAIDOC!$B$3)+1), ROW(AC61))), "")</f>
        <v/>
      </c>
      <c r="AD62" t="str">
        <f t="array" ref="AD62">IFERROR(INDEX(RAIDOC!AE$3:AE$152, SMALL(IF(RAIDOC!$B$3:$B$152="Dependency", ROW(RAIDOC!$B$3:$B$152)-ROW(RAIDOC!$B$3)+1), ROW(AD61))), "")</f>
        <v/>
      </c>
      <c r="AE62" t="str">
        <f t="array" ref="AE62">IFERROR(INDEX(RAIDOC!AF$3:AF$102, SMALL(IF(RAIDOC!$B$3:$B$152="Dependency", ROW(RAIDOC!$B$3:$B$152)-ROW(RAIDOC!$B$3)+1), ROW(AE61))), "")</f>
        <v/>
      </c>
    </row>
    <row r="63" spans="1:31" x14ac:dyDescent="0.25">
      <c r="A63" s="27" t="str">
        <f t="array" ref="A63">IFERROR(INDEX(RAIDOC!A$3:A$152, SMALL(IF(RAIDOC!$B$3:$B$152="Dependency", ROW(RAIDOC!$B$3:$B$152)-ROW(RAIDOC!$B$3)+1), ROW(A62))), "")</f>
        <v/>
      </c>
      <c r="B63" s="27" t="str">
        <f t="array" ref="B63">IFERROR(INDEX(RAIDOC!B$3:B$152, SMALL(IF(RAIDOC!$B$3:$B$152="Dependency", ROW(RAIDOC!$B$3:$B$152)-ROW(RAIDOC!$B$3)+1), ROW(B62))), "")</f>
        <v/>
      </c>
      <c r="C63" s="27" t="str">
        <f t="array" ref="C63">IFERROR(INDEX(RAIDOC!C$3:C$152, SMALL(IF(RAIDOC!$B$3:$B$152="Dependency", ROW(RAIDOC!$B$3:$B$152)-ROW(RAIDOC!$B$3)+1), ROW(C62))), "")</f>
        <v/>
      </c>
      <c r="D63" s="27" t="str">
        <f t="array" ref="D63">IFERROR(INDEX(RAIDOC!D$3:D$152, SMALL(IF(RAIDOC!$B$3:$B$152="Dependency", ROW(RAIDOC!$B$3:$B$152)-ROW(RAIDOC!$B$3)+1), ROW(D62))), "")</f>
        <v/>
      </c>
      <c r="E63" s="27" t="str">
        <f t="array" ref="E63">IFERROR(INDEX(RAIDOC!E$3:E$152, SMALL(IF(RAIDOC!$B$3:$B$152="Dependency", ROW(RAIDOC!$B$3:$B$152)-ROW(RAIDOC!$B$3)+1), ROW(E62))), "")</f>
        <v/>
      </c>
      <c r="F63" s="27" t="str">
        <f t="array" ref="F63">IFERROR(INDEX(RAIDOC!F$3:F$152, SMALL(IF(RAIDOC!$B$3:$B$152="Dependency", ROW(RAIDOC!$B$3:$B$152)-ROW(RAIDOC!$B$3)+1), ROW(F62))), "")</f>
        <v/>
      </c>
      <c r="G63" s="27" t="str">
        <f t="array" ref="G63">IFERROR(INDEX(RAIDOC!G$3:G$152, SMALL(IF(RAIDOC!$B$3:$B$152="Dependency", ROW(RAIDOC!$B$3:$B$152)-ROW(RAIDOC!$B$3)+1), ROW(G62))), "")</f>
        <v/>
      </c>
      <c r="H63" s="27" t="str">
        <f t="array" ref="H63">IFERROR(INDEX(RAIDOC!I$3:I$152, SMALL(IF(RAIDOC!$B$3:$B$152="Dependency", ROW(RAIDOC!$B$3:$B$152)-ROW(RAIDOC!$B$3)+1), ROW(H62))), "")</f>
        <v/>
      </c>
      <c r="I63" s="27" t="str">
        <f t="array" ref="I63">IFERROR(INDEX(RAIDOC!J$3:J$152, SMALL(IF(RAIDOC!$B$3:$B$152="Dependency", ROW(RAIDOC!$B$3:$B$152)-ROW(RAIDOC!$B$3)+1), ROW(I62))), "")</f>
        <v/>
      </c>
      <c r="J63" s="27" t="str">
        <f t="array" ref="J63">IFERROR(INDEX(RAIDOC!K$3:K$152, SMALL(IF(RAIDOC!$B$3:$B$152="Dependency", ROW(RAIDOC!$B$3:$B$152)-ROW(RAIDOC!$B$3)+1), ROW(J62))), "")</f>
        <v/>
      </c>
      <c r="K63" s="27" t="str">
        <f t="array" ref="K63">IFERROR(INDEX(RAIDOC!L$3:L$152, SMALL(IF(RAIDOC!$B$3:$B$152="Dependency", ROW(RAIDOC!$B$3:$B$152)-ROW(RAIDOC!$B$3)+1), ROW(K62))), "")</f>
        <v/>
      </c>
      <c r="L63" s="27" t="str">
        <f t="array" ref="L63">IFERROR(INDEX(RAIDOC!M$3:M$152, SMALL(IF(RAIDOC!$B$3:$B$152="Dependency", ROW(RAIDOC!$B$3:$B$152)-ROW(RAIDOC!$B$3)+1), ROW(L62))), "")</f>
        <v/>
      </c>
      <c r="M63" s="27" t="str">
        <f t="array" ref="M63">IFERROR(INDEX(RAIDOC!N$3:N$152, SMALL(IF(RAIDOC!$B$3:$B$152="Dependency", ROW(RAIDOC!$B$3:$B$152)-ROW(RAIDOC!$B$3)+1), ROW(M62))), "")</f>
        <v/>
      </c>
      <c r="N63" s="27" t="str">
        <f t="array" ref="N63">IFERROR(INDEX(RAIDOC!O$3:O$152, SMALL(IF(RAIDOC!$B$3:$B$152="Dependency", ROW(RAIDOC!$B$3:$B$152)-ROW(RAIDOC!$B$3)+1), ROW(N62))), "")</f>
        <v/>
      </c>
      <c r="O63" s="27" t="str">
        <f t="array" ref="O63">IFERROR(INDEX(RAIDOC!P$3:P$152, SMALL(IF(RAIDOC!$B$3:$B$152="Dependency", ROW(RAIDOC!$B$3:$B$152)-ROW(RAIDOC!$B$3)+1), ROW(O62))), "")</f>
        <v/>
      </c>
      <c r="P63" s="27" t="str">
        <f t="array" ref="P63">IFERROR(INDEX(RAIDOC!Q$3:Q$152, SMALL(IF(RAIDOC!$B$3:$B$152="Dependency", ROW(RAIDOC!$B$3:$B$152)-ROW(RAIDOC!$B$3)+1), ROW(P62))), "")</f>
        <v/>
      </c>
      <c r="Q63" s="27" t="str">
        <f t="array" ref="Q63">IFERROR(INDEX(RAIDOC!R$3:R$152, SMALL(IF(RAIDOC!$B$3:$B$152="Dependency", ROW(RAIDOC!$B$3:$B$152)-ROW(RAIDOC!$B$3)+1), ROW(Q62))), "")</f>
        <v/>
      </c>
      <c r="R63" s="27" t="str">
        <f t="array" ref="R63">IFERROR(INDEX(RAIDOC!S$3:S$152, SMALL(IF(RAIDOC!$B$3:$B$152="Dependency", ROW(RAIDOC!$B$3:$B$152)-ROW(RAIDOC!$B$3)+1), ROW(R62))), "")</f>
        <v/>
      </c>
      <c r="S63" s="27" t="str">
        <f t="array" ref="S63">IFERROR(INDEX(RAIDOC!T$3:T$152, SMALL(IF(RAIDOC!$B$3:$B$152="Dependency", ROW(RAIDOC!$B$3:$B$152)-ROW(RAIDOC!$B$3)+1), ROW(S62))), "")</f>
        <v/>
      </c>
      <c r="T63" s="27" t="str">
        <f t="array" ref="T63">IFERROR(INDEX(RAIDOC!U$3:U$152, SMALL(IF(RAIDOC!$B$3:$B$152="Dependency", ROW(RAIDOC!$B$3:$B$152)-ROW(RAIDOC!$B$3)+1), ROW(T62))), "")</f>
        <v/>
      </c>
      <c r="U63" s="27" t="str">
        <f t="array" ref="U63">IFERROR(INDEX(RAIDOC!V$3:V$152, SMALL(IF(RAIDOC!$B$3:$B$152="Dependency", ROW(RAIDOC!$B$3:$B$152)-ROW(RAIDOC!$B$3)+1), ROW(U62))), "")</f>
        <v/>
      </c>
      <c r="V63" s="27" t="str">
        <f t="array" ref="V63">IFERROR(INDEX(RAIDOC!W$3:W$152, SMALL(IF(RAIDOC!$B$3:$B$152="Dependency", ROW(RAIDOC!$B$3:$B$152)-ROW(RAIDOC!$B$3)+1), ROW(V62))), "")</f>
        <v/>
      </c>
      <c r="W63" s="27" t="str">
        <f t="array" ref="W63">IFERROR(INDEX(RAIDOC!X$3:X$152, SMALL(IF(RAIDOC!$B$3:$B$152="Dependency", ROW(RAIDOC!$B$3:$B$152)-ROW(RAIDOC!$B$3)+1), ROW(W62))), "")</f>
        <v/>
      </c>
      <c r="X63" s="27" t="str">
        <f t="array" ref="X63">IFERROR(INDEX(RAIDOC!Y$3:Y$152, SMALL(IF(RAIDOC!$B$3:$B$152="Dependency", ROW(RAIDOC!$B$3:$B$152)-ROW(RAIDOC!$B$3)+1), ROW(X62))), "")</f>
        <v/>
      </c>
      <c r="Y63" s="27" t="str">
        <f t="array" ref="Y63">IFERROR(INDEX(RAIDOC!Z$3:Z$152, SMALL(IF(RAIDOC!$B$3:$B$152="Dependency", ROW(RAIDOC!$B$3:$B$152)-ROW(RAIDOC!$B$3)+1), ROW(Y62))), "")</f>
        <v/>
      </c>
      <c r="Z63" t="str">
        <f t="array" ref="Z63">IFERROR(INDEX(RAIDOC!AA$3:AA$152, SMALL(IF(RAIDOC!$B$3:$B$152="Dependency", ROW(RAIDOC!$B$3:$B$152)-ROW(RAIDOC!$B$3)+1), ROW(Z62))), "")</f>
        <v/>
      </c>
      <c r="AA63" t="str">
        <f t="array" ref="AA63">IFERROR(INDEX(RAIDOC!AB$3:AB$152, SMALL(IF(RAIDOC!$B$3:$B$152="Dependency", ROW(RAIDOC!$B$3:$B$152)-ROW(RAIDOC!$B$3)+1), ROW(AA62))), "")</f>
        <v/>
      </c>
      <c r="AB63" t="str">
        <f t="array" ref="AB63">IFERROR(INDEX(RAIDOC!AC$3:AC$152, SMALL(IF(RAIDOC!$B$3:$B$152="Dependency", ROW(RAIDOC!$B$3:$B$152)-ROW(RAIDOC!$B$3)+1), ROW(AB62))), "")</f>
        <v/>
      </c>
      <c r="AC63" t="str">
        <f t="array" ref="AC63">IFERROR(INDEX(RAIDOC!AD$3:AD$152, SMALL(IF(RAIDOC!$B$3:$B$152="Dependency", ROW(RAIDOC!$B$3:$B$152)-ROW(RAIDOC!$B$3)+1), ROW(AC62))), "")</f>
        <v/>
      </c>
      <c r="AD63" t="str">
        <f t="array" ref="AD63">IFERROR(INDEX(RAIDOC!AE$3:AE$152, SMALL(IF(RAIDOC!$B$3:$B$152="Dependency", ROW(RAIDOC!$B$3:$B$152)-ROW(RAIDOC!$B$3)+1), ROW(AD62))), "")</f>
        <v/>
      </c>
      <c r="AE63" t="str">
        <f t="array" ref="AE63">IFERROR(INDEX(RAIDOC!AF$3:AF$102, SMALL(IF(RAIDOC!$B$3:$B$152="Dependency", ROW(RAIDOC!$B$3:$B$152)-ROW(RAIDOC!$B$3)+1), ROW(AE62))), "")</f>
        <v/>
      </c>
    </row>
    <row r="64" spans="1:31" x14ac:dyDescent="0.25">
      <c r="A64" s="27" t="str">
        <f t="array" ref="A64">IFERROR(INDEX(RAIDOC!A$3:A$152, SMALL(IF(RAIDOC!$B$3:$B$152="Dependency", ROW(RAIDOC!$B$3:$B$152)-ROW(RAIDOC!$B$3)+1), ROW(A63))), "")</f>
        <v/>
      </c>
      <c r="B64" s="27" t="str">
        <f t="array" ref="B64">IFERROR(INDEX(RAIDOC!B$3:B$152, SMALL(IF(RAIDOC!$B$3:$B$152="Dependency", ROW(RAIDOC!$B$3:$B$152)-ROW(RAIDOC!$B$3)+1), ROW(B63))), "")</f>
        <v/>
      </c>
      <c r="C64" s="27" t="str">
        <f t="array" ref="C64">IFERROR(INDEX(RAIDOC!C$3:C$152, SMALL(IF(RAIDOC!$B$3:$B$152="Dependency", ROW(RAIDOC!$B$3:$B$152)-ROW(RAIDOC!$B$3)+1), ROW(C63))), "")</f>
        <v/>
      </c>
      <c r="D64" s="27" t="str">
        <f t="array" ref="D64">IFERROR(INDEX(RAIDOC!D$3:D$152, SMALL(IF(RAIDOC!$B$3:$B$152="Dependency", ROW(RAIDOC!$B$3:$B$152)-ROW(RAIDOC!$B$3)+1), ROW(D63))), "")</f>
        <v/>
      </c>
      <c r="E64" s="27" t="str">
        <f t="array" ref="E64">IFERROR(INDEX(RAIDOC!E$3:E$152, SMALL(IF(RAIDOC!$B$3:$B$152="Dependency", ROW(RAIDOC!$B$3:$B$152)-ROW(RAIDOC!$B$3)+1), ROW(E63))), "")</f>
        <v/>
      </c>
      <c r="F64" s="27" t="str">
        <f t="array" ref="F64">IFERROR(INDEX(RAIDOC!F$3:F$152, SMALL(IF(RAIDOC!$B$3:$B$152="Dependency", ROW(RAIDOC!$B$3:$B$152)-ROW(RAIDOC!$B$3)+1), ROW(F63))), "")</f>
        <v/>
      </c>
      <c r="G64" s="27" t="str">
        <f t="array" ref="G64">IFERROR(INDEX(RAIDOC!G$3:G$152, SMALL(IF(RAIDOC!$B$3:$B$152="Dependency", ROW(RAIDOC!$B$3:$B$152)-ROW(RAIDOC!$B$3)+1), ROW(G63))), "")</f>
        <v/>
      </c>
      <c r="H64" s="27" t="str">
        <f t="array" ref="H64">IFERROR(INDEX(RAIDOC!I$3:I$152, SMALL(IF(RAIDOC!$B$3:$B$152="Dependency", ROW(RAIDOC!$B$3:$B$152)-ROW(RAIDOC!$B$3)+1), ROW(H63))), "")</f>
        <v/>
      </c>
      <c r="I64" s="27" t="str">
        <f t="array" ref="I64">IFERROR(INDEX(RAIDOC!J$3:J$152, SMALL(IF(RAIDOC!$B$3:$B$152="Dependency", ROW(RAIDOC!$B$3:$B$152)-ROW(RAIDOC!$B$3)+1), ROW(I63))), "")</f>
        <v/>
      </c>
      <c r="J64" s="27" t="str">
        <f t="array" ref="J64">IFERROR(INDEX(RAIDOC!K$3:K$152, SMALL(IF(RAIDOC!$B$3:$B$152="Dependency", ROW(RAIDOC!$B$3:$B$152)-ROW(RAIDOC!$B$3)+1), ROW(J63))), "")</f>
        <v/>
      </c>
      <c r="K64" s="27" t="str">
        <f t="array" ref="K64">IFERROR(INDEX(RAIDOC!L$3:L$152, SMALL(IF(RAIDOC!$B$3:$B$152="Dependency", ROW(RAIDOC!$B$3:$B$152)-ROW(RAIDOC!$B$3)+1), ROW(K63))), "")</f>
        <v/>
      </c>
      <c r="L64" s="27" t="str">
        <f t="array" ref="L64">IFERROR(INDEX(RAIDOC!M$3:M$152, SMALL(IF(RAIDOC!$B$3:$B$152="Dependency", ROW(RAIDOC!$B$3:$B$152)-ROW(RAIDOC!$B$3)+1), ROW(L63))), "")</f>
        <v/>
      </c>
      <c r="M64" s="27" t="str">
        <f t="array" ref="M64">IFERROR(INDEX(RAIDOC!N$3:N$152, SMALL(IF(RAIDOC!$B$3:$B$152="Dependency", ROW(RAIDOC!$B$3:$B$152)-ROW(RAIDOC!$B$3)+1), ROW(M63))), "")</f>
        <v/>
      </c>
      <c r="N64" s="27" t="str">
        <f t="array" ref="N64">IFERROR(INDEX(RAIDOC!O$3:O$152, SMALL(IF(RAIDOC!$B$3:$B$152="Dependency", ROW(RAIDOC!$B$3:$B$152)-ROW(RAIDOC!$B$3)+1), ROW(N63))), "")</f>
        <v/>
      </c>
      <c r="O64" s="27" t="str">
        <f t="array" ref="O64">IFERROR(INDEX(RAIDOC!P$3:P$152, SMALL(IF(RAIDOC!$B$3:$B$152="Dependency", ROW(RAIDOC!$B$3:$B$152)-ROW(RAIDOC!$B$3)+1), ROW(O63))), "")</f>
        <v/>
      </c>
      <c r="P64" s="27" t="str">
        <f t="array" ref="P64">IFERROR(INDEX(RAIDOC!Q$3:Q$152, SMALL(IF(RAIDOC!$B$3:$B$152="Dependency", ROW(RAIDOC!$B$3:$B$152)-ROW(RAIDOC!$B$3)+1), ROW(P63))), "")</f>
        <v/>
      </c>
      <c r="Q64" s="27" t="str">
        <f t="array" ref="Q64">IFERROR(INDEX(RAIDOC!R$3:R$152, SMALL(IF(RAIDOC!$B$3:$B$152="Dependency", ROW(RAIDOC!$B$3:$B$152)-ROW(RAIDOC!$B$3)+1), ROW(Q63))), "")</f>
        <v/>
      </c>
      <c r="R64" s="27" t="str">
        <f t="array" ref="R64">IFERROR(INDEX(RAIDOC!S$3:S$152, SMALL(IF(RAIDOC!$B$3:$B$152="Dependency", ROW(RAIDOC!$B$3:$B$152)-ROW(RAIDOC!$B$3)+1), ROW(R63))), "")</f>
        <v/>
      </c>
      <c r="S64" s="27" t="str">
        <f t="array" ref="S64">IFERROR(INDEX(RAIDOC!T$3:T$152, SMALL(IF(RAIDOC!$B$3:$B$152="Dependency", ROW(RAIDOC!$B$3:$B$152)-ROW(RAIDOC!$B$3)+1), ROW(S63))), "")</f>
        <v/>
      </c>
      <c r="T64" s="27" t="str">
        <f t="array" ref="T64">IFERROR(INDEX(RAIDOC!U$3:U$152, SMALL(IF(RAIDOC!$B$3:$B$152="Dependency", ROW(RAIDOC!$B$3:$B$152)-ROW(RAIDOC!$B$3)+1), ROW(T63))), "")</f>
        <v/>
      </c>
      <c r="U64" s="27" t="str">
        <f t="array" ref="U64">IFERROR(INDEX(RAIDOC!V$3:V$152, SMALL(IF(RAIDOC!$B$3:$B$152="Dependency", ROW(RAIDOC!$B$3:$B$152)-ROW(RAIDOC!$B$3)+1), ROW(U63))), "")</f>
        <v/>
      </c>
      <c r="V64" s="27" t="str">
        <f t="array" ref="V64">IFERROR(INDEX(RAIDOC!W$3:W$152, SMALL(IF(RAIDOC!$B$3:$B$152="Dependency", ROW(RAIDOC!$B$3:$B$152)-ROW(RAIDOC!$B$3)+1), ROW(V63))), "")</f>
        <v/>
      </c>
      <c r="W64" s="27" t="str">
        <f t="array" ref="W64">IFERROR(INDEX(RAIDOC!X$3:X$152, SMALL(IF(RAIDOC!$B$3:$B$152="Dependency", ROW(RAIDOC!$B$3:$B$152)-ROW(RAIDOC!$B$3)+1), ROW(W63))), "")</f>
        <v/>
      </c>
      <c r="X64" s="27" t="str">
        <f t="array" ref="X64">IFERROR(INDEX(RAIDOC!Y$3:Y$152, SMALL(IF(RAIDOC!$B$3:$B$152="Dependency", ROW(RAIDOC!$B$3:$B$152)-ROW(RAIDOC!$B$3)+1), ROW(X63))), "")</f>
        <v/>
      </c>
      <c r="Y64" s="27" t="str">
        <f t="array" ref="Y64">IFERROR(INDEX(RAIDOC!Z$3:Z$152, SMALL(IF(RAIDOC!$B$3:$B$152="Dependency", ROW(RAIDOC!$B$3:$B$152)-ROW(RAIDOC!$B$3)+1), ROW(Y63))), "")</f>
        <v/>
      </c>
      <c r="Z64" t="str">
        <f t="array" ref="Z64">IFERROR(INDEX(RAIDOC!AA$3:AA$152, SMALL(IF(RAIDOC!$B$3:$B$152="Dependency", ROW(RAIDOC!$B$3:$B$152)-ROW(RAIDOC!$B$3)+1), ROW(Z63))), "")</f>
        <v/>
      </c>
      <c r="AA64" t="str">
        <f t="array" ref="AA64">IFERROR(INDEX(RAIDOC!AB$3:AB$152, SMALL(IF(RAIDOC!$B$3:$B$152="Dependency", ROW(RAIDOC!$B$3:$B$152)-ROW(RAIDOC!$B$3)+1), ROW(AA63))), "")</f>
        <v/>
      </c>
      <c r="AB64" t="str">
        <f t="array" ref="AB64">IFERROR(INDEX(RAIDOC!AC$3:AC$152, SMALL(IF(RAIDOC!$B$3:$B$152="Dependency", ROW(RAIDOC!$B$3:$B$152)-ROW(RAIDOC!$B$3)+1), ROW(AB63))), "")</f>
        <v/>
      </c>
      <c r="AC64" t="str">
        <f t="array" ref="AC64">IFERROR(INDEX(RAIDOC!AD$3:AD$152, SMALL(IF(RAIDOC!$B$3:$B$152="Dependency", ROW(RAIDOC!$B$3:$B$152)-ROW(RAIDOC!$B$3)+1), ROW(AC63))), "")</f>
        <v/>
      </c>
      <c r="AD64" t="str">
        <f t="array" ref="AD64">IFERROR(INDEX(RAIDOC!AE$3:AE$152, SMALL(IF(RAIDOC!$B$3:$B$152="Dependency", ROW(RAIDOC!$B$3:$B$152)-ROW(RAIDOC!$B$3)+1), ROW(AD63))), "")</f>
        <v/>
      </c>
      <c r="AE64" t="str">
        <f t="array" ref="AE64">IFERROR(INDEX(RAIDOC!AF$3:AF$102, SMALL(IF(RAIDOC!$B$3:$B$152="Dependency", ROW(RAIDOC!$B$3:$B$152)-ROW(RAIDOC!$B$3)+1), ROW(AE63))), "")</f>
        <v/>
      </c>
    </row>
    <row r="65" spans="1:31" x14ac:dyDescent="0.25">
      <c r="A65" s="27" t="str">
        <f t="array" ref="A65">IFERROR(INDEX(RAIDOC!A$3:A$152, SMALL(IF(RAIDOC!$B$3:$B$152="Dependency", ROW(RAIDOC!$B$3:$B$152)-ROW(RAIDOC!$B$3)+1), ROW(A64))), "")</f>
        <v/>
      </c>
      <c r="B65" s="27" t="str">
        <f t="array" ref="B65">IFERROR(INDEX(RAIDOC!B$3:B$152, SMALL(IF(RAIDOC!$B$3:$B$152="Dependency", ROW(RAIDOC!$B$3:$B$152)-ROW(RAIDOC!$B$3)+1), ROW(B64))), "")</f>
        <v/>
      </c>
      <c r="C65" s="27" t="str">
        <f t="array" ref="C65">IFERROR(INDEX(RAIDOC!C$3:C$152, SMALL(IF(RAIDOC!$B$3:$B$152="Dependency", ROW(RAIDOC!$B$3:$B$152)-ROW(RAIDOC!$B$3)+1), ROW(C64))), "")</f>
        <v/>
      </c>
      <c r="D65" s="27" t="str">
        <f t="array" ref="D65">IFERROR(INDEX(RAIDOC!D$3:D$152, SMALL(IF(RAIDOC!$B$3:$B$152="Dependency", ROW(RAIDOC!$B$3:$B$152)-ROW(RAIDOC!$B$3)+1), ROW(D64))), "")</f>
        <v/>
      </c>
      <c r="E65" s="27" t="str">
        <f t="array" ref="E65">IFERROR(INDEX(RAIDOC!E$3:E$152, SMALL(IF(RAIDOC!$B$3:$B$152="Dependency", ROW(RAIDOC!$B$3:$B$152)-ROW(RAIDOC!$B$3)+1), ROW(E64))), "")</f>
        <v/>
      </c>
      <c r="F65" s="27" t="str">
        <f t="array" ref="F65">IFERROR(INDEX(RAIDOC!F$3:F$152, SMALL(IF(RAIDOC!$B$3:$B$152="Dependency", ROW(RAIDOC!$B$3:$B$152)-ROW(RAIDOC!$B$3)+1), ROW(F64))), "")</f>
        <v/>
      </c>
      <c r="G65" s="27" t="str">
        <f t="array" ref="G65">IFERROR(INDEX(RAIDOC!G$3:G$152, SMALL(IF(RAIDOC!$B$3:$B$152="Dependency", ROW(RAIDOC!$B$3:$B$152)-ROW(RAIDOC!$B$3)+1), ROW(G64))), "")</f>
        <v/>
      </c>
      <c r="H65" s="27" t="str">
        <f t="array" ref="H65">IFERROR(INDEX(RAIDOC!I$3:I$152, SMALL(IF(RAIDOC!$B$3:$B$152="Dependency", ROW(RAIDOC!$B$3:$B$152)-ROW(RAIDOC!$B$3)+1), ROW(H64))), "")</f>
        <v/>
      </c>
      <c r="I65" s="27" t="str">
        <f t="array" ref="I65">IFERROR(INDEX(RAIDOC!J$3:J$152, SMALL(IF(RAIDOC!$B$3:$B$152="Dependency", ROW(RAIDOC!$B$3:$B$152)-ROW(RAIDOC!$B$3)+1), ROW(I64))), "")</f>
        <v/>
      </c>
      <c r="J65" s="27" t="str">
        <f t="array" ref="J65">IFERROR(INDEX(RAIDOC!K$3:K$152, SMALL(IF(RAIDOC!$B$3:$B$152="Dependency", ROW(RAIDOC!$B$3:$B$152)-ROW(RAIDOC!$B$3)+1), ROW(J64))), "")</f>
        <v/>
      </c>
      <c r="K65" s="27" t="str">
        <f t="array" ref="K65">IFERROR(INDEX(RAIDOC!L$3:L$152, SMALL(IF(RAIDOC!$B$3:$B$152="Dependency", ROW(RAIDOC!$B$3:$B$152)-ROW(RAIDOC!$B$3)+1), ROW(K64))), "")</f>
        <v/>
      </c>
      <c r="L65" s="27" t="str">
        <f t="array" ref="L65">IFERROR(INDEX(RAIDOC!M$3:M$152, SMALL(IF(RAIDOC!$B$3:$B$152="Dependency", ROW(RAIDOC!$B$3:$B$152)-ROW(RAIDOC!$B$3)+1), ROW(L64))), "")</f>
        <v/>
      </c>
      <c r="M65" s="27" t="str">
        <f t="array" ref="M65">IFERROR(INDEX(RAIDOC!N$3:N$152, SMALL(IF(RAIDOC!$B$3:$B$152="Dependency", ROW(RAIDOC!$B$3:$B$152)-ROW(RAIDOC!$B$3)+1), ROW(M64))), "")</f>
        <v/>
      </c>
      <c r="N65" s="27" t="str">
        <f t="array" ref="N65">IFERROR(INDEX(RAIDOC!O$3:O$152, SMALL(IF(RAIDOC!$B$3:$B$152="Dependency", ROW(RAIDOC!$B$3:$B$152)-ROW(RAIDOC!$B$3)+1), ROW(N64))), "")</f>
        <v/>
      </c>
      <c r="O65" s="27" t="str">
        <f t="array" ref="O65">IFERROR(INDEX(RAIDOC!P$3:P$152, SMALL(IF(RAIDOC!$B$3:$B$152="Dependency", ROW(RAIDOC!$B$3:$B$152)-ROW(RAIDOC!$B$3)+1), ROW(O64))), "")</f>
        <v/>
      </c>
      <c r="P65" s="27" t="str">
        <f t="array" ref="P65">IFERROR(INDEX(RAIDOC!Q$3:Q$152, SMALL(IF(RAIDOC!$B$3:$B$152="Dependency", ROW(RAIDOC!$B$3:$B$152)-ROW(RAIDOC!$B$3)+1), ROW(P64))), "")</f>
        <v/>
      </c>
      <c r="Q65" s="27" t="str">
        <f t="array" ref="Q65">IFERROR(INDEX(RAIDOC!R$3:R$152, SMALL(IF(RAIDOC!$B$3:$B$152="Dependency", ROW(RAIDOC!$B$3:$B$152)-ROW(RAIDOC!$B$3)+1), ROW(Q64))), "")</f>
        <v/>
      </c>
      <c r="R65" s="27" t="str">
        <f t="array" ref="R65">IFERROR(INDEX(RAIDOC!S$3:S$152, SMALL(IF(RAIDOC!$B$3:$B$152="Dependency", ROW(RAIDOC!$B$3:$B$152)-ROW(RAIDOC!$B$3)+1), ROW(R64))), "")</f>
        <v/>
      </c>
      <c r="S65" s="27" t="str">
        <f t="array" ref="S65">IFERROR(INDEX(RAIDOC!T$3:T$152, SMALL(IF(RAIDOC!$B$3:$B$152="Dependency", ROW(RAIDOC!$B$3:$B$152)-ROW(RAIDOC!$B$3)+1), ROW(S64))), "")</f>
        <v/>
      </c>
      <c r="T65" s="27" t="str">
        <f t="array" ref="T65">IFERROR(INDEX(RAIDOC!U$3:U$152, SMALL(IF(RAIDOC!$B$3:$B$152="Dependency", ROW(RAIDOC!$B$3:$B$152)-ROW(RAIDOC!$B$3)+1), ROW(T64))), "")</f>
        <v/>
      </c>
      <c r="U65" s="27" t="str">
        <f t="array" ref="U65">IFERROR(INDEX(RAIDOC!V$3:V$152, SMALL(IF(RAIDOC!$B$3:$B$152="Dependency", ROW(RAIDOC!$B$3:$B$152)-ROW(RAIDOC!$B$3)+1), ROW(U64))), "")</f>
        <v/>
      </c>
      <c r="V65" s="27" t="str">
        <f t="array" ref="V65">IFERROR(INDEX(RAIDOC!W$3:W$152, SMALL(IF(RAIDOC!$B$3:$B$152="Dependency", ROW(RAIDOC!$B$3:$B$152)-ROW(RAIDOC!$B$3)+1), ROW(V64))), "")</f>
        <v/>
      </c>
      <c r="W65" s="27" t="str">
        <f t="array" ref="W65">IFERROR(INDEX(RAIDOC!X$3:X$152, SMALL(IF(RAIDOC!$B$3:$B$152="Dependency", ROW(RAIDOC!$B$3:$B$152)-ROW(RAIDOC!$B$3)+1), ROW(W64))), "")</f>
        <v/>
      </c>
      <c r="X65" s="27" t="str">
        <f t="array" ref="X65">IFERROR(INDEX(RAIDOC!Y$3:Y$152, SMALL(IF(RAIDOC!$B$3:$B$152="Dependency", ROW(RAIDOC!$B$3:$B$152)-ROW(RAIDOC!$B$3)+1), ROW(X64))), "")</f>
        <v/>
      </c>
      <c r="Y65" s="27" t="str">
        <f t="array" ref="Y65">IFERROR(INDEX(RAIDOC!Z$3:Z$152, SMALL(IF(RAIDOC!$B$3:$B$152="Dependency", ROW(RAIDOC!$B$3:$B$152)-ROW(RAIDOC!$B$3)+1), ROW(Y64))), "")</f>
        <v/>
      </c>
      <c r="Z65" t="str">
        <f t="array" ref="Z65">IFERROR(INDEX(RAIDOC!AA$3:AA$152, SMALL(IF(RAIDOC!$B$3:$B$152="Dependency", ROW(RAIDOC!$B$3:$B$152)-ROW(RAIDOC!$B$3)+1), ROW(Z64))), "")</f>
        <v/>
      </c>
      <c r="AA65" t="str">
        <f t="array" ref="AA65">IFERROR(INDEX(RAIDOC!AB$3:AB$152, SMALL(IF(RAIDOC!$B$3:$B$152="Dependency", ROW(RAIDOC!$B$3:$B$152)-ROW(RAIDOC!$B$3)+1), ROW(AA64))), "")</f>
        <v/>
      </c>
      <c r="AB65" t="str">
        <f t="array" ref="AB65">IFERROR(INDEX(RAIDOC!AC$3:AC$152, SMALL(IF(RAIDOC!$B$3:$B$152="Dependency", ROW(RAIDOC!$B$3:$B$152)-ROW(RAIDOC!$B$3)+1), ROW(AB64))), "")</f>
        <v/>
      </c>
      <c r="AC65" t="str">
        <f t="array" ref="AC65">IFERROR(INDEX(RAIDOC!AD$3:AD$152, SMALL(IF(RAIDOC!$B$3:$B$152="Dependency", ROW(RAIDOC!$B$3:$B$152)-ROW(RAIDOC!$B$3)+1), ROW(AC64))), "")</f>
        <v/>
      </c>
      <c r="AD65" t="str">
        <f t="array" ref="AD65">IFERROR(INDEX(RAIDOC!AE$3:AE$152, SMALL(IF(RAIDOC!$B$3:$B$152="Dependency", ROW(RAIDOC!$B$3:$B$152)-ROW(RAIDOC!$B$3)+1), ROW(AD64))), "")</f>
        <v/>
      </c>
      <c r="AE65" t="str">
        <f t="array" ref="AE65">IFERROR(INDEX(RAIDOC!AF$3:AF$102, SMALL(IF(RAIDOC!$B$3:$B$152="Dependency", ROW(RAIDOC!$B$3:$B$152)-ROW(RAIDOC!$B$3)+1), ROW(AE64))), "")</f>
        <v/>
      </c>
    </row>
    <row r="66" spans="1:31" x14ac:dyDescent="0.25">
      <c r="A66" s="27" t="str">
        <f t="array" ref="A66">IFERROR(INDEX(RAIDOC!A$3:A$152, SMALL(IF(RAIDOC!$B$3:$B$152="Dependency", ROW(RAIDOC!$B$3:$B$152)-ROW(RAIDOC!$B$3)+1), ROW(A65))), "")</f>
        <v/>
      </c>
      <c r="B66" s="27" t="str">
        <f t="array" ref="B66">IFERROR(INDEX(RAIDOC!B$3:B$152, SMALL(IF(RAIDOC!$B$3:$B$152="Dependency", ROW(RAIDOC!$B$3:$B$152)-ROW(RAIDOC!$B$3)+1), ROW(B65))), "")</f>
        <v/>
      </c>
      <c r="C66" s="27" t="str">
        <f t="array" ref="C66">IFERROR(INDEX(RAIDOC!C$3:C$152, SMALL(IF(RAIDOC!$B$3:$B$152="Dependency", ROW(RAIDOC!$B$3:$B$152)-ROW(RAIDOC!$B$3)+1), ROW(C65))), "")</f>
        <v/>
      </c>
      <c r="D66" s="27" t="str">
        <f t="array" ref="D66">IFERROR(INDEX(RAIDOC!D$3:D$152, SMALL(IF(RAIDOC!$B$3:$B$152="Dependency", ROW(RAIDOC!$B$3:$B$152)-ROW(RAIDOC!$B$3)+1), ROW(D65))), "")</f>
        <v/>
      </c>
      <c r="E66" s="27" t="str">
        <f t="array" ref="E66">IFERROR(INDEX(RAIDOC!E$3:E$152, SMALL(IF(RAIDOC!$B$3:$B$152="Dependency", ROW(RAIDOC!$B$3:$B$152)-ROW(RAIDOC!$B$3)+1), ROW(E65))), "")</f>
        <v/>
      </c>
      <c r="F66" s="27" t="str">
        <f t="array" ref="F66">IFERROR(INDEX(RAIDOC!F$3:F$152, SMALL(IF(RAIDOC!$B$3:$B$152="Dependency", ROW(RAIDOC!$B$3:$B$152)-ROW(RAIDOC!$B$3)+1), ROW(F65))), "")</f>
        <v/>
      </c>
      <c r="G66" s="27" t="str">
        <f t="array" ref="G66">IFERROR(INDEX(RAIDOC!G$3:G$152, SMALL(IF(RAIDOC!$B$3:$B$152="Dependency", ROW(RAIDOC!$B$3:$B$152)-ROW(RAIDOC!$B$3)+1), ROW(G65))), "")</f>
        <v/>
      </c>
      <c r="H66" s="27" t="str">
        <f t="array" ref="H66">IFERROR(INDEX(RAIDOC!I$3:I$152, SMALL(IF(RAIDOC!$B$3:$B$152="Dependency", ROW(RAIDOC!$B$3:$B$152)-ROW(RAIDOC!$B$3)+1), ROW(H65))), "")</f>
        <v/>
      </c>
      <c r="I66" s="27" t="str">
        <f t="array" ref="I66">IFERROR(INDEX(RAIDOC!J$3:J$152, SMALL(IF(RAIDOC!$B$3:$B$152="Dependency", ROW(RAIDOC!$B$3:$B$152)-ROW(RAIDOC!$B$3)+1), ROW(I65))), "")</f>
        <v/>
      </c>
      <c r="J66" s="27" t="str">
        <f t="array" ref="J66">IFERROR(INDEX(RAIDOC!K$3:K$152, SMALL(IF(RAIDOC!$B$3:$B$152="Dependency", ROW(RAIDOC!$B$3:$B$152)-ROW(RAIDOC!$B$3)+1), ROW(J65))), "")</f>
        <v/>
      </c>
      <c r="K66" s="27" t="str">
        <f t="array" ref="K66">IFERROR(INDEX(RAIDOC!L$3:L$152, SMALL(IF(RAIDOC!$B$3:$B$152="Dependency", ROW(RAIDOC!$B$3:$B$152)-ROW(RAIDOC!$B$3)+1), ROW(K65))), "")</f>
        <v/>
      </c>
      <c r="L66" s="27" t="str">
        <f t="array" ref="L66">IFERROR(INDEX(RAIDOC!M$3:M$152, SMALL(IF(RAIDOC!$B$3:$B$152="Dependency", ROW(RAIDOC!$B$3:$B$152)-ROW(RAIDOC!$B$3)+1), ROW(L65))), "")</f>
        <v/>
      </c>
      <c r="M66" s="27" t="str">
        <f t="array" ref="M66">IFERROR(INDEX(RAIDOC!N$3:N$152, SMALL(IF(RAIDOC!$B$3:$B$152="Dependency", ROW(RAIDOC!$B$3:$B$152)-ROW(RAIDOC!$B$3)+1), ROW(M65))), "")</f>
        <v/>
      </c>
      <c r="N66" s="27" t="str">
        <f t="array" ref="N66">IFERROR(INDEX(RAIDOC!O$3:O$152, SMALL(IF(RAIDOC!$B$3:$B$152="Dependency", ROW(RAIDOC!$B$3:$B$152)-ROW(RAIDOC!$B$3)+1), ROW(N65))), "")</f>
        <v/>
      </c>
      <c r="O66" s="27" t="str">
        <f t="array" ref="O66">IFERROR(INDEX(RAIDOC!P$3:P$152, SMALL(IF(RAIDOC!$B$3:$B$152="Dependency", ROW(RAIDOC!$B$3:$B$152)-ROW(RAIDOC!$B$3)+1), ROW(O65))), "")</f>
        <v/>
      </c>
      <c r="P66" s="27" t="str">
        <f t="array" ref="P66">IFERROR(INDEX(RAIDOC!Q$3:Q$152, SMALL(IF(RAIDOC!$B$3:$B$152="Dependency", ROW(RAIDOC!$B$3:$B$152)-ROW(RAIDOC!$B$3)+1), ROW(P65))), "")</f>
        <v/>
      </c>
      <c r="Q66" s="27" t="str">
        <f t="array" ref="Q66">IFERROR(INDEX(RAIDOC!R$3:R$152, SMALL(IF(RAIDOC!$B$3:$B$152="Dependency", ROW(RAIDOC!$B$3:$B$152)-ROW(RAIDOC!$B$3)+1), ROW(Q65))), "")</f>
        <v/>
      </c>
      <c r="R66" s="27" t="str">
        <f t="array" ref="R66">IFERROR(INDEX(RAIDOC!S$3:S$152, SMALL(IF(RAIDOC!$B$3:$B$152="Dependency", ROW(RAIDOC!$B$3:$B$152)-ROW(RAIDOC!$B$3)+1), ROW(R65))), "")</f>
        <v/>
      </c>
      <c r="S66" s="27" t="str">
        <f t="array" ref="S66">IFERROR(INDEX(RAIDOC!T$3:T$152, SMALL(IF(RAIDOC!$B$3:$B$152="Dependency", ROW(RAIDOC!$B$3:$B$152)-ROW(RAIDOC!$B$3)+1), ROW(S65))), "")</f>
        <v/>
      </c>
      <c r="T66" s="27" t="str">
        <f t="array" ref="T66">IFERROR(INDEX(RAIDOC!U$3:U$152, SMALL(IF(RAIDOC!$B$3:$B$152="Dependency", ROW(RAIDOC!$B$3:$B$152)-ROW(RAIDOC!$B$3)+1), ROW(T65))), "")</f>
        <v/>
      </c>
      <c r="U66" s="27" t="str">
        <f t="array" ref="U66">IFERROR(INDEX(RAIDOC!V$3:V$152, SMALL(IF(RAIDOC!$B$3:$B$152="Dependency", ROW(RAIDOC!$B$3:$B$152)-ROW(RAIDOC!$B$3)+1), ROW(U65))), "")</f>
        <v/>
      </c>
      <c r="V66" s="27" t="str">
        <f t="array" ref="V66">IFERROR(INDEX(RAIDOC!W$3:W$152, SMALL(IF(RAIDOC!$B$3:$B$152="Dependency", ROW(RAIDOC!$B$3:$B$152)-ROW(RAIDOC!$B$3)+1), ROW(V65))), "")</f>
        <v/>
      </c>
      <c r="W66" s="27" t="str">
        <f t="array" ref="W66">IFERROR(INDEX(RAIDOC!X$3:X$152, SMALL(IF(RAIDOC!$B$3:$B$152="Dependency", ROW(RAIDOC!$B$3:$B$152)-ROW(RAIDOC!$B$3)+1), ROW(W65))), "")</f>
        <v/>
      </c>
      <c r="X66" s="27" t="str">
        <f t="array" ref="X66">IFERROR(INDEX(RAIDOC!Y$3:Y$152, SMALL(IF(RAIDOC!$B$3:$B$152="Dependency", ROW(RAIDOC!$B$3:$B$152)-ROW(RAIDOC!$B$3)+1), ROW(X65))), "")</f>
        <v/>
      </c>
      <c r="Y66" s="27" t="str">
        <f t="array" ref="Y66">IFERROR(INDEX(RAIDOC!Z$3:Z$152, SMALL(IF(RAIDOC!$B$3:$B$152="Dependency", ROW(RAIDOC!$B$3:$B$152)-ROW(RAIDOC!$B$3)+1), ROW(Y65))), "")</f>
        <v/>
      </c>
      <c r="Z66" t="str">
        <f t="array" ref="Z66">IFERROR(INDEX(RAIDOC!AA$3:AA$152, SMALL(IF(RAIDOC!$B$3:$B$152="Dependency", ROW(RAIDOC!$B$3:$B$152)-ROW(RAIDOC!$B$3)+1), ROW(Z65))), "")</f>
        <v/>
      </c>
      <c r="AA66" t="str">
        <f t="array" ref="AA66">IFERROR(INDEX(RAIDOC!AB$3:AB$152, SMALL(IF(RAIDOC!$B$3:$B$152="Dependency", ROW(RAIDOC!$B$3:$B$152)-ROW(RAIDOC!$B$3)+1), ROW(AA65))), "")</f>
        <v/>
      </c>
      <c r="AB66" t="str">
        <f t="array" ref="AB66">IFERROR(INDEX(RAIDOC!AC$3:AC$152, SMALL(IF(RAIDOC!$B$3:$B$152="Dependency", ROW(RAIDOC!$B$3:$B$152)-ROW(RAIDOC!$B$3)+1), ROW(AB65))), "")</f>
        <v/>
      </c>
      <c r="AC66" t="str">
        <f t="array" ref="AC66">IFERROR(INDEX(RAIDOC!AD$3:AD$152, SMALL(IF(RAIDOC!$B$3:$B$152="Dependency", ROW(RAIDOC!$B$3:$B$152)-ROW(RAIDOC!$B$3)+1), ROW(AC65))), "")</f>
        <v/>
      </c>
      <c r="AD66" t="str">
        <f t="array" ref="AD66">IFERROR(INDEX(RAIDOC!AE$3:AE$152, SMALL(IF(RAIDOC!$B$3:$B$152="Dependency", ROW(RAIDOC!$B$3:$B$152)-ROW(RAIDOC!$B$3)+1), ROW(AD65))), "")</f>
        <v/>
      </c>
      <c r="AE66" t="str">
        <f t="array" ref="AE66">IFERROR(INDEX(RAIDOC!AF$3:AF$102, SMALL(IF(RAIDOC!$B$3:$B$152="Dependency", ROW(RAIDOC!$B$3:$B$152)-ROW(RAIDOC!$B$3)+1), ROW(AE65))), "")</f>
        <v/>
      </c>
    </row>
    <row r="67" spans="1:31" x14ac:dyDescent="0.25">
      <c r="A67" s="27" t="str">
        <f t="array" ref="A67">IFERROR(INDEX(RAIDOC!A$3:A$152, SMALL(IF(RAIDOC!$B$3:$B$152="Dependency", ROW(RAIDOC!$B$3:$B$152)-ROW(RAIDOC!$B$3)+1), ROW(A66))), "")</f>
        <v/>
      </c>
      <c r="B67" s="27" t="str">
        <f t="array" ref="B67">IFERROR(INDEX(RAIDOC!B$3:B$152, SMALL(IF(RAIDOC!$B$3:$B$152="Dependency", ROW(RAIDOC!$B$3:$B$152)-ROW(RAIDOC!$B$3)+1), ROW(B66))), "")</f>
        <v/>
      </c>
      <c r="C67" s="27" t="str">
        <f t="array" ref="C67">IFERROR(INDEX(RAIDOC!C$3:C$152, SMALL(IF(RAIDOC!$B$3:$B$152="Dependency", ROW(RAIDOC!$B$3:$B$152)-ROW(RAIDOC!$B$3)+1), ROW(C66))), "")</f>
        <v/>
      </c>
      <c r="D67" s="27" t="str">
        <f t="array" ref="D67">IFERROR(INDEX(RAIDOC!D$3:D$152, SMALL(IF(RAIDOC!$B$3:$B$152="Dependency", ROW(RAIDOC!$B$3:$B$152)-ROW(RAIDOC!$B$3)+1), ROW(D66))), "")</f>
        <v/>
      </c>
      <c r="E67" s="27" t="str">
        <f t="array" ref="E67">IFERROR(INDEX(RAIDOC!E$3:E$152, SMALL(IF(RAIDOC!$B$3:$B$152="Dependency", ROW(RAIDOC!$B$3:$B$152)-ROW(RAIDOC!$B$3)+1), ROW(E66))), "")</f>
        <v/>
      </c>
      <c r="F67" s="27" t="str">
        <f t="array" ref="F67">IFERROR(INDEX(RAIDOC!F$3:F$152, SMALL(IF(RAIDOC!$B$3:$B$152="Dependency", ROW(RAIDOC!$B$3:$B$152)-ROW(RAIDOC!$B$3)+1), ROW(F66))), "")</f>
        <v/>
      </c>
      <c r="G67" s="27" t="str">
        <f t="array" ref="G67">IFERROR(INDEX(RAIDOC!G$3:G$152, SMALL(IF(RAIDOC!$B$3:$B$152="Dependency", ROW(RAIDOC!$B$3:$B$152)-ROW(RAIDOC!$B$3)+1), ROW(G66))), "")</f>
        <v/>
      </c>
      <c r="H67" s="27" t="str">
        <f t="array" ref="H67">IFERROR(INDEX(RAIDOC!I$3:I$152, SMALL(IF(RAIDOC!$B$3:$B$152="Dependency", ROW(RAIDOC!$B$3:$B$152)-ROW(RAIDOC!$B$3)+1), ROW(H66))), "")</f>
        <v/>
      </c>
      <c r="I67" s="27" t="str">
        <f t="array" ref="I67">IFERROR(INDEX(RAIDOC!J$3:J$152, SMALL(IF(RAIDOC!$B$3:$B$152="Dependency", ROW(RAIDOC!$B$3:$B$152)-ROW(RAIDOC!$B$3)+1), ROW(I66))), "")</f>
        <v/>
      </c>
      <c r="J67" s="27" t="str">
        <f t="array" ref="J67">IFERROR(INDEX(RAIDOC!K$3:K$152, SMALL(IF(RAIDOC!$B$3:$B$152="Dependency", ROW(RAIDOC!$B$3:$B$152)-ROW(RAIDOC!$B$3)+1), ROW(J66))), "")</f>
        <v/>
      </c>
      <c r="K67" s="27" t="str">
        <f t="array" ref="K67">IFERROR(INDEX(RAIDOC!L$3:L$152, SMALL(IF(RAIDOC!$B$3:$B$152="Dependency", ROW(RAIDOC!$B$3:$B$152)-ROW(RAIDOC!$B$3)+1), ROW(K66))), "")</f>
        <v/>
      </c>
      <c r="L67" s="27" t="str">
        <f t="array" ref="L67">IFERROR(INDEX(RAIDOC!M$3:M$152, SMALL(IF(RAIDOC!$B$3:$B$152="Dependency", ROW(RAIDOC!$B$3:$B$152)-ROW(RAIDOC!$B$3)+1), ROW(L66))), "")</f>
        <v/>
      </c>
      <c r="M67" s="27" t="str">
        <f t="array" ref="M67">IFERROR(INDEX(RAIDOC!N$3:N$152, SMALL(IF(RAIDOC!$B$3:$B$152="Dependency", ROW(RAIDOC!$B$3:$B$152)-ROW(RAIDOC!$B$3)+1), ROW(M66))), "")</f>
        <v/>
      </c>
      <c r="N67" s="27" t="str">
        <f t="array" ref="N67">IFERROR(INDEX(RAIDOC!O$3:O$152, SMALL(IF(RAIDOC!$B$3:$B$152="Dependency", ROW(RAIDOC!$B$3:$B$152)-ROW(RAIDOC!$B$3)+1), ROW(N66))), "")</f>
        <v/>
      </c>
      <c r="O67" s="27" t="str">
        <f t="array" ref="O67">IFERROR(INDEX(RAIDOC!P$3:P$152, SMALL(IF(RAIDOC!$B$3:$B$152="Dependency", ROW(RAIDOC!$B$3:$B$152)-ROW(RAIDOC!$B$3)+1), ROW(O66))), "")</f>
        <v/>
      </c>
      <c r="P67" s="27" t="str">
        <f t="array" ref="P67">IFERROR(INDEX(RAIDOC!Q$3:Q$152, SMALL(IF(RAIDOC!$B$3:$B$152="Dependency", ROW(RAIDOC!$B$3:$B$152)-ROW(RAIDOC!$B$3)+1), ROW(P66))), "")</f>
        <v/>
      </c>
      <c r="Q67" s="27" t="str">
        <f t="array" ref="Q67">IFERROR(INDEX(RAIDOC!R$3:R$152, SMALL(IF(RAIDOC!$B$3:$B$152="Dependency", ROW(RAIDOC!$B$3:$B$152)-ROW(RAIDOC!$B$3)+1), ROW(Q66))), "")</f>
        <v/>
      </c>
      <c r="R67" s="27" t="str">
        <f t="array" ref="R67">IFERROR(INDEX(RAIDOC!S$3:S$152, SMALL(IF(RAIDOC!$B$3:$B$152="Dependency", ROW(RAIDOC!$B$3:$B$152)-ROW(RAIDOC!$B$3)+1), ROW(R66))), "")</f>
        <v/>
      </c>
      <c r="S67" s="27" t="str">
        <f t="array" ref="S67">IFERROR(INDEX(RAIDOC!T$3:T$152, SMALL(IF(RAIDOC!$B$3:$B$152="Dependency", ROW(RAIDOC!$B$3:$B$152)-ROW(RAIDOC!$B$3)+1), ROW(S66))), "")</f>
        <v/>
      </c>
      <c r="T67" s="27" t="str">
        <f t="array" ref="T67">IFERROR(INDEX(RAIDOC!U$3:U$152, SMALL(IF(RAIDOC!$B$3:$B$152="Dependency", ROW(RAIDOC!$B$3:$B$152)-ROW(RAIDOC!$B$3)+1), ROW(T66))), "")</f>
        <v/>
      </c>
      <c r="U67" s="27" t="str">
        <f t="array" ref="U67">IFERROR(INDEX(RAIDOC!V$3:V$152, SMALL(IF(RAIDOC!$B$3:$B$152="Dependency", ROW(RAIDOC!$B$3:$B$152)-ROW(RAIDOC!$B$3)+1), ROW(U66))), "")</f>
        <v/>
      </c>
      <c r="V67" s="27" t="str">
        <f t="array" ref="V67">IFERROR(INDEX(RAIDOC!W$3:W$152, SMALL(IF(RAIDOC!$B$3:$B$152="Dependency", ROW(RAIDOC!$B$3:$B$152)-ROW(RAIDOC!$B$3)+1), ROW(V66))), "")</f>
        <v/>
      </c>
      <c r="W67" s="27" t="str">
        <f t="array" ref="W67">IFERROR(INDEX(RAIDOC!X$3:X$152, SMALL(IF(RAIDOC!$B$3:$B$152="Dependency", ROW(RAIDOC!$B$3:$B$152)-ROW(RAIDOC!$B$3)+1), ROW(W66))), "")</f>
        <v/>
      </c>
      <c r="X67" s="27" t="str">
        <f t="array" ref="X67">IFERROR(INDEX(RAIDOC!Y$3:Y$152, SMALL(IF(RAIDOC!$B$3:$B$152="Dependency", ROW(RAIDOC!$B$3:$B$152)-ROW(RAIDOC!$B$3)+1), ROW(X66))), "")</f>
        <v/>
      </c>
      <c r="Y67" s="27" t="str">
        <f t="array" ref="Y67">IFERROR(INDEX(RAIDOC!Z$3:Z$152, SMALL(IF(RAIDOC!$B$3:$B$152="Dependency", ROW(RAIDOC!$B$3:$B$152)-ROW(RAIDOC!$B$3)+1), ROW(Y66))), "")</f>
        <v/>
      </c>
      <c r="Z67" t="str">
        <f t="array" ref="Z67">IFERROR(INDEX(RAIDOC!AA$3:AA$152, SMALL(IF(RAIDOC!$B$3:$B$152="Dependency", ROW(RAIDOC!$B$3:$B$152)-ROW(RAIDOC!$B$3)+1), ROW(Z66))), "")</f>
        <v/>
      </c>
      <c r="AA67" t="str">
        <f t="array" ref="AA67">IFERROR(INDEX(RAIDOC!AB$3:AB$152, SMALL(IF(RAIDOC!$B$3:$B$152="Dependency", ROW(RAIDOC!$B$3:$B$152)-ROW(RAIDOC!$B$3)+1), ROW(AA66))), "")</f>
        <v/>
      </c>
      <c r="AB67" t="str">
        <f t="array" ref="AB67">IFERROR(INDEX(RAIDOC!AC$3:AC$152, SMALL(IF(RAIDOC!$B$3:$B$152="Dependency", ROW(RAIDOC!$B$3:$B$152)-ROW(RAIDOC!$B$3)+1), ROW(AB66))), "")</f>
        <v/>
      </c>
      <c r="AC67" t="str">
        <f t="array" ref="AC67">IFERROR(INDEX(RAIDOC!AD$3:AD$152, SMALL(IF(RAIDOC!$B$3:$B$152="Dependency", ROW(RAIDOC!$B$3:$B$152)-ROW(RAIDOC!$B$3)+1), ROW(AC66))), "")</f>
        <v/>
      </c>
      <c r="AD67" t="str">
        <f t="array" ref="AD67">IFERROR(INDEX(RAIDOC!AE$3:AE$152, SMALL(IF(RAIDOC!$B$3:$B$152="Dependency", ROW(RAIDOC!$B$3:$B$152)-ROW(RAIDOC!$B$3)+1), ROW(AD66))), "")</f>
        <v/>
      </c>
      <c r="AE67" t="str">
        <f t="array" ref="AE67">IFERROR(INDEX(RAIDOC!AF$3:AF$102, SMALL(IF(RAIDOC!$B$3:$B$152="Dependency", ROW(RAIDOC!$B$3:$B$152)-ROW(RAIDOC!$B$3)+1), ROW(AE66))), "")</f>
        <v/>
      </c>
    </row>
    <row r="68" spans="1:31" x14ac:dyDescent="0.25">
      <c r="A68" s="27" t="str">
        <f t="array" ref="A68">IFERROR(INDEX(RAIDOC!A$3:A$152, SMALL(IF(RAIDOC!$B$3:$B$152="Dependency", ROW(RAIDOC!$B$3:$B$152)-ROW(RAIDOC!$B$3)+1), ROW(A67))), "")</f>
        <v/>
      </c>
      <c r="B68" s="27" t="str">
        <f t="array" ref="B68">IFERROR(INDEX(RAIDOC!B$3:B$152, SMALL(IF(RAIDOC!$B$3:$B$152="Dependency", ROW(RAIDOC!$B$3:$B$152)-ROW(RAIDOC!$B$3)+1), ROW(B67))), "")</f>
        <v/>
      </c>
      <c r="C68" s="27" t="str">
        <f t="array" ref="C68">IFERROR(INDEX(RAIDOC!C$3:C$152, SMALL(IF(RAIDOC!$B$3:$B$152="Dependency", ROW(RAIDOC!$B$3:$B$152)-ROW(RAIDOC!$B$3)+1), ROW(C67))), "")</f>
        <v/>
      </c>
      <c r="D68" s="27" t="str">
        <f t="array" ref="D68">IFERROR(INDEX(RAIDOC!D$3:D$152, SMALL(IF(RAIDOC!$B$3:$B$152="Dependency", ROW(RAIDOC!$B$3:$B$152)-ROW(RAIDOC!$B$3)+1), ROW(D67))), "")</f>
        <v/>
      </c>
      <c r="E68" s="27" t="str">
        <f t="array" ref="E68">IFERROR(INDEX(RAIDOC!E$3:E$152, SMALL(IF(RAIDOC!$B$3:$B$152="Dependency", ROW(RAIDOC!$B$3:$B$152)-ROW(RAIDOC!$B$3)+1), ROW(E67))), "")</f>
        <v/>
      </c>
      <c r="F68" s="27" t="str">
        <f t="array" ref="F68">IFERROR(INDEX(RAIDOC!F$3:F$152, SMALL(IF(RAIDOC!$B$3:$B$152="Dependency", ROW(RAIDOC!$B$3:$B$152)-ROW(RAIDOC!$B$3)+1), ROW(F67))), "")</f>
        <v/>
      </c>
      <c r="G68" s="27" t="str">
        <f t="array" ref="G68">IFERROR(INDEX(RAIDOC!G$3:G$152, SMALL(IF(RAIDOC!$B$3:$B$152="Dependency", ROW(RAIDOC!$B$3:$B$152)-ROW(RAIDOC!$B$3)+1), ROW(G67))), "")</f>
        <v/>
      </c>
      <c r="H68" s="27" t="str">
        <f t="array" ref="H68">IFERROR(INDEX(RAIDOC!I$3:I$152, SMALL(IF(RAIDOC!$B$3:$B$152="Dependency", ROW(RAIDOC!$B$3:$B$152)-ROW(RAIDOC!$B$3)+1), ROW(H67))), "")</f>
        <v/>
      </c>
      <c r="I68" s="27" t="str">
        <f t="array" ref="I68">IFERROR(INDEX(RAIDOC!J$3:J$152, SMALL(IF(RAIDOC!$B$3:$B$152="Dependency", ROW(RAIDOC!$B$3:$B$152)-ROW(RAIDOC!$B$3)+1), ROW(I67))), "")</f>
        <v/>
      </c>
      <c r="J68" s="27" t="str">
        <f t="array" ref="J68">IFERROR(INDEX(RAIDOC!K$3:K$152, SMALL(IF(RAIDOC!$B$3:$B$152="Dependency", ROW(RAIDOC!$B$3:$B$152)-ROW(RAIDOC!$B$3)+1), ROW(J67))), "")</f>
        <v/>
      </c>
      <c r="K68" s="27" t="str">
        <f t="array" ref="K68">IFERROR(INDEX(RAIDOC!L$3:L$152, SMALL(IF(RAIDOC!$B$3:$B$152="Dependency", ROW(RAIDOC!$B$3:$B$152)-ROW(RAIDOC!$B$3)+1), ROW(K67))), "")</f>
        <v/>
      </c>
      <c r="L68" s="27" t="str">
        <f t="array" ref="L68">IFERROR(INDEX(RAIDOC!M$3:M$152, SMALL(IF(RAIDOC!$B$3:$B$152="Dependency", ROW(RAIDOC!$B$3:$B$152)-ROW(RAIDOC!$B$3)+1), ROW(L67))), "")</f>
        <v/>
      </c>
      <c r="M68" s="27" t="str">
        <f t="array" ref="M68">IFERROR(INDEX(RAIDOC!N$3:N$152, SMALL(IF(RAIDOC!$B$3:$B$152="Dependency", ROW(RAIDOC!$B$3:$B$152)-ROW(RAIDOC!$B$3)+1), ROW(M67))), "")</f>
        <v/>
      </c>
      <c r="N68" s="27" t="str">
        <f t="array" ref="N68">IFERROR(INDEX(RAIDOC!O$3:O$152, SMALL(IF(RAIDOC!$B$3:$B$152="Dependency", ROW(RAIDOC!$B$3:$B$152)-ROW(RAIDOC!$B$3)+1), ROW(N67))), "")</f>
        <v/>
      </c>
      <c r="O68" s="27" t="str">
        <f t="array" ref="O68">IFERROR(INDEX(RAIDOC!P$3:P$152, SMALL(IF(RAIDOC!$B$3:$B$152="Dependency", ROW(RAIDOC!$B$3:$B$152)-ROW(RAIDOC!$B$3)+1), ROW(O67))), "")</f>
        <v/>
      </c>
      <c r="P68" s="27" t="str">
        <f t="array" ref="P68">IFERROR(INDEX(RAIDOC!Q$3:Q$152, SMALL(IF(RAIDOC!$B$3:$B$152="Dependency", ROW(RAIDOC!$B$3:$B$152)-ROW(RAIDOC!$B$3)+1), ROW(P67))), "")</f>
        <v/>
      </c>
      <c r="Q68" s="27" t="str">
        <f t="array" ref="Q68">IFERROR(INDEX(RAIDOC!R$3:R$152, SMALL(IF(RAIDOC!$B$3:$B$152="Dependency", ROW(RAIDOC!$B$3:$B$152)-ROW(RAIDOC!$B$3)+1), ROW(Q67))), "")</f>
        <v/>
      </c>
      <c r="R68" s="27" t="str">
        <f t="array" ref="R68">IFERROR(INDEX(RAIDOC!S$3:S$152, SMALL(IF(RAIDOC!$B$3:$B$152="Dependency", ROW(RAIDOC!$B$3:$B$152)-ROW(RAIDOC!$B$3)+1), ROW(R67))), "")</f>
        <v/>
      </c>
      <c r="S68" s="27" t="str">
        <f t="array" ref="S68">IFERROR(INDEX(RAIDOC!T$3:T$152, SMALL(IF(RAIDOC!$B$3:$B$152="Dependency", ROW(RAIDOC!$B$3:$B$152)-ROW(RAIDOC!$B$3)+1), ROW(S67))), "")</f>
        <v/>
      </c>
      <c r="T68" s="27" t="str">
        <f t="array" ref="T68">IFERROR(INDEX(RAIDOC!U$3:U$152, SMALL(IF(RAIDOC!$B$3:$B$152="Dependency", ROW(RAIDOC!$B$3:$B$152)-ROW(RAIDOC!$B$3)+1), ROW(T67))), "")</f>
        <v/>
      </c>
      <c r="U68" s="27" t="str">
        <f t="array" ref="U68">IFERROR(INDEX(RAIDOC!V$3:V$152, SMALL(IF(RAIDOC!$B$3:$B$152="Dependency", ROW(RAIDOC!$B$3:$B$152)-ROW(RAIDOC!$B$3)+1), ROW(U67))), "")</f>
        <v/>
      </c>
      <c r="V68" s="27" t="str">
        <f t="array" ref="V68">IFERROR(INDEX(RAIDOC!W$3:W$152, SMALL(IF(RAIDOC!$B$3:$B$152="Dependency", ROW(RAIDOC!$B$3:$B$152)-ROW(RAIDOC!$B$3)+1), ROW(V67))), "")</f>
        <v/>
      </c>
      <c r="W68" s="27" t="str">
        <f t="array" ref="W68">IFERROR(INDEX(RAIDOC!X$3:X$152, SMALL(IF(RAIDOC!$B$3:$B$152="Dependency", ROW(RAIDOC!$B$3:$B$152)-ROW(RAIDOC!$B$3)+1), ROW(W67))), "")</f>
        <v/>
      </c>
      <c r="X68" s="27" t="str">
        <f t="array" ref="X68">IFERROR(INDEX(RAIDOC!Y$3:Y$152, SMALL(IF(RAIDOC!$B$3:$B$152="Dependency", ROW(RAIDOC!$B$3:$B$152)-ROW(RAIDOC!$B$3)+1), ROW(X67))), "")</f>
        <v/>
      </c>
      <c r="Y68" s="27" t="str">
        <f t="array" ref="Y68">IFERROR(INDEX(RAIDOC!Z$3:Z$152, SMALL(IF(RAIDOC!$B$3:$B$152="Dependency", ROW(RAIDOC!$B$3:$B$152)-ROW(RAIDOC!$B$3)+1), ROW(Y67))), "")</f>
        <v/>
      </c>
      <c r="Z68" t="str">
        <f t="array" ref="Z68">IFERROR(INDEX(RAIDOC!AA$3:AA$152, SMALL(IF(RAIDOC!$B$3:$B$152="Dependency", ROW(RAIDOC!$B$3:$B$152)-ROW(RAIDOC!$B$3)+1), ROW(Z67))), "")</f>
        <v/>
      </c>
      <c r="AA68" t="str">
        <f t="array" ref="AA68">IFERROR(INDEX(RAIDOC!AB$3:AB$152, SMALL(IF(RAIDOC!$B$3:$B$152="Dependency", ROW(RAIDOC!$B$3:$B$152)-ROW(RAIDOC!$B$3)+1), ROW(AA67))), "")</f>
        <v/>
      </c>
      <c r="AB68" t="str">
        <f t="array" ref="AB68">IFERROR(INDEX(RAIDOC!AC$3:AC$152, SMALL(IF(RAIDOC!$B$3:$B$152="Dependency", ROW(RAIDOC!$B$3:$B$152)-ROW(RAIDOC!$B$3)+1), ROW(AB67))), "")</f>
        <v/>
      </c>
      <c r="AC68" t="str">
        <f t="array" ref="AC68">IFERROR(INDEX(RAIDOC!AD$3:AD$152, SMALL(IF(RAIDOC!$B$3:$B$152="Dependency", ROW(RAIDOC!$B$3:$B$152)-ROW(RAIDOC!$B$3)+1), ROW(AC67))), "")</f>
        <v/>
      </c>
      <c r="AD68" t="str">
        <f t="array" ref="AD68">IFERROR(INDEX(RAIDOC!AE$3:AE$152, SMALL(IF(RAIDOC!$B$3:$B$152="Dependency", ROW(RAIDOC!$B$3:$B$152)-ROW(RAIDOC!$B$3)+1), ROW(AD67))), "")</f>
        <v/>
      </c>
      <c r="AE68" t="str">
        <f t="array" ref="AE68">IFERROR(INDEX(RAIDOC!AF$3:AF$102, SMALL(IF(RAIDOC!$B$3:$B$152="Dependency", ROW(RAIDOC!$B$3:$B$152)-ROW(RAIDOC!$B$3)+1), ROW(AE67))), "")</f>
        <v/>
      </c>
    </row>
    <row r="69" spans="1:31" x14ac:dyDescent="0.25">
      <c r="A69" s="27" t="str">
        <f t="array" ref="A69">IFERROR(INDEX(RAIDOC!A$3:A$152, SMALL(IF(RAIDOC!$B$3:$B$152="Dependency", ROW(RAIDOC!$B$3:$B$152)-ROW(RAIDOC!$B$3)+1), ROW(A68))), "")</f>
        <v/>
      </c>
      <c r="B69" s="27" t="str">
        <f t="array" ref="B69">IFERROR(INDEX(RAIDOC!B$3:B$152, SMALL(IF(RAIDOC!$B$3:$B$152="Dependency", ROW(RAIDOC!$B$3:$B$152)-ROW(RAIDOC!$B$3)+1), ROW(B68))), "")</f>
        <v/>
      </c>
      <c r="C69" s="27" t="str">
        <f t="array" ref="C69">IFERROR(INDEX(RAIDOC!C$3:C$152, SMALL(IF(RAIDOC!$B$3:$B$152="Dependency", ROW(RAIDOC!$B$3:$B$152)-ROW(RAIDOC!$B$3)+1), ROW(C68))), "")</f>
        <v/>
      </c>
      <c r="D69" s="27" t="str">
        <f t="array" ref="D69">IFERROR(INDEX(RAIDOC!D$3:D$152, SMALL(IF(RAIDOC!$B$3:$B$152="Dependency", ROW(RAIDOC!$B$3:$B$152)-ROW(RAIDOC!$B$3)+1), ROW(D68))), "")</f>
        <v/>
      </c>
      <c r="E69" s="27" t="str">
        <f t="array" ref="E69">IFERROR(INDEX(RAIDOC!E$3:E$152, SMALL(IF(RAIDOC!$B$3:$B$152="Dependency", ROW(RAIDOC!$B$3:$B$152)-ROW(RAIDOC!$B$3)+1), ROW(E68))), "")</f>
        <v/>
      </c>
      <c r="F69" s="27" t="str">
        <f t="array" ref="F69">IFERROR(INDEX(RAIDOC!F$3:F$152, SMALL(IF(RAIDOC!$B$3:$B$152="Dependency", ROW(RAIDOC!$B$3:$B$152)-ROW(RAIDOC!$B$3)+1), ROW(F68))), "")</f>
        <v/>
      </c>
      <c r="G69" s="27" t="str">
        <f t="array" ref="G69">IFERROR(INDEX(RAIDOC!G$3:G$152, SMALL(IF(RAIDOC!$B$3:$B$152="Dependency", ROW(RAIDOC!$B$3:$B$152)-ROW(RAIDOC!$B$3)+1), ROW(G68))), "")</f>
        <v/>
      </c>
      <c r="H69" s="27" t="str">
        <f t="array" ref="H69">IFERROR(INDEX(RAIDOC!I$3:I$152, SMALL(IF(RAIDOC!$B$3:$B$152="Dependency", ROW(RAIDOC!$B$3:$B$152)-ROW(RAIDOC!$B$3)+1), ROW(H68))), "")</f>
        <v/>
      </c>
      <c r="I69" s="27" t="str">
        <f t="array" ref="I69">IFERROR(INDEX(RAIDOC!J$3:J$152, SMALL(IF(RAIDOC!$B$3:$B$152="Dependency", ROW(RAIDOC!$B$3:$B$152)-ROW(RAIDOC!$B$3)+1), ROW(I68))), "")</f>
        <v/>
      </c>
      <c r="J69" s="27" t="str">
        <f t="array" ref="J69">IFERROR(INDEX(RAIDOC!K$3:K$152, SMALL(IF(RAIDOC!$B$3:$B$152="Dependency", ROW(RAIDOC!$B$3:$B$152)-ROW(RAIDOC!$B$3)+1), ROW(J68))), "")</f>
        <v/>
      </c>
      <c r="K69" s="27" t="str">
        <f t="array" ref="K69">IFERROR(INDEX(RAIDOC!L$3:L$152, SMALL(IF(RAIDOC!$B$3:$B$152="Dependency", ROW(RAIDOC!$B$3:$B$152)-ROW(RAIDOC!$B$3)+1), ROW(K68))), "")</f>
        <v/>
      </c>
      <c r="L69" s="27" t="str">
        <f t="array" ref="L69">IFERROR(INDEX(RAIDOC!M$3:M$152, SMALL(IF(RAIDOC!$B$3:$B$152="Dependency", ROW(RAIDOC!$B$3:$B$152)-ROW(RAIDOC!$B$3)+1), ROW(L68))), "")</f>
        <v/>
      </c>
      <c r="M69" s="27" t="str">
        <f t="array" ref="M69">IFERROR(INDEX(RAIDOC!N$3:N$152, SMALL(IF(RAIDOC!$B$3:$B$152="Dependency", ROW(RAIDOC!$B$3:$B$152)-ROW(RAIDOC!$B$3)+1), ROW(M68))), "")</f>
        <v/>
      </c>
      <c r="N69" s="27" t="str">
        <f t="array" ref="N69">IFERROR(INDEX(RAIDOC!O$3:O$152, SMALL(IF(RAIDOC!$B$3:$B$152="Dependency", ROW(RAIDOC!$B$3:$B$152)-ROW(RAIDOC!$B$3)+1), ROW(N68))), "")</f>
        <v/>
      </c>
      <c r="O69" s="27" t="str">
        <f t="array" ref="O69">IFERROR(INDEX(RAIDOC!P$3:P$152, SMALL(IF(RAIDOC!$B$3:$B$152="Dependency", ROW(RAIDOC!$B$3:$B$152)-ROW(RAIDOC!$B$3)+1), ROW(O68))), "")</f>
        <v/>
      </c>
      <c r="P69" s="27" t="str">
        <f t="array" ref="P69">IFERROR(INDEX(RAIDOC!Q$3:Q$152, SMALL(IF(RAIDOC!$B$3:$B$152="Dependency", ROW(RAIDOC!$B$3:$B$152)-ROW(RAIDOC!$B$3)+1), ROW(P68))), "")</f>
        <v/>
      </c>
      <c r="Q69" s="27" t="str">
        <f t="array" ref="Q69">IFERROR(INDEX(RAIDOC!R$3:R$152, SMALL(IF(RAIDOC!$B$3:$B$152="Dependency", ROW(RAIDOC!$B$3:$B$152)-ROW(RAIDOC!$B$3)+1), ROW(Q68))), "")</f>
        <v/>
      </c>
      <c r="R69" s="27" t="str">
        <f t="array" ref="R69">IFERROR(INDEX(RAIDOC!S$3:S$152, SMALL(IF(RAIDOC!$B$3:$B$152="Dependency", ROW(RAIDOC!$B$3:$B$152)-ROW(RAIDOC!$B$3)+1), ROW(R68))), "")</f>
        <v/>
      </c>
      <c r="S69" s="27" t="str">
        <f t="array" ref="S69">IFERROR(INDEX(RAIDOC!T$3:T$152, SMALL(IF(RAIDOC!$B$3:$B$152="Dependency", ROW(RAIDOC!$B$3:$B$152)-ROW(RAIDOC!$B$3)+1), ROW(S68))), "")</f>
        <v/>
      </c>
      <c r="T69" s="27" t="str">
        <f t="array" ref="T69">IFERROR(INDEX(RAIDOC!U$3:U$152, SMALL(IF(RAIDOC!$B$3:$B$152="Dependency", ROW(RAIDOC!$B$3:$B$152)-ROW(RAIDOC!$B$3)+1), ROW(T68))), "")</f>
        <v/>
      </c>
      <c r="U69" s="27" t="str">
        <f t="array" ref="U69">IFERROR(INDEX(RAIDOC!V$3:V$152, SMALL(IF(RAIDOC!$B$3:$B$152="Dependency", ROW(RAIDOC!$B$3:$B$152)-ROW(RAIDOC!$B$3)+1), ROW(U68))), "")</f>
        <v/>
      </c>
      <c r="V69" s="27" t="str">
        <f t="array" ref="V69">IFERROR(INDEX(RAIDOC!W$3:W$152, SMALL(IF(RAIDOC!$B$3:$B$152="Dependency", ROW(RAIDOC!$B$3:$B$152)-ROW(RAIDOC!$B$3)+1), ROW(V68))), "")</f>
        <v/>
      </c>
      <c r="W69" s="27" t="str">
        <f t="array" ref="W69">IFERROR(INDEX(RAIDOC!X$3:X$152, SMALL(IF(RAIDOC!$B$3:$B$152="Dependency", ROW(RAIDOC!$B$3:$B$152)-ROW(RAIDOC!$B$3)+1), ROW(W68))), "")</f>
        <v/>
      </c>
      <c r="X69" s="27" t="str">
        <f t="array" ref="X69">IFERROR(INDEX(RAIDOC!Y$3:Y$152, SMALL(IF(RAIDOC!$B$3:$B$152="Dependency", ROW(RAIDOC!$B$3:$B$152)-ROW(RAIDOC!$B$3)+1), ROW(X68))), "")</f>
        <v/>
      </c>
      <c r="Y69" s="27" t="str">
        <f t="array" ref="Y69">IFERROR(INDEX(RAIDOC!Z$3:Z$152, SMALL(IF(RAIDOC!$B$3:$B$152="Dependency", ROW(RAIDOC!$B$3:$B$152)-ROW(RAIDOC!$B$3)+1), ROW(Y68))), "")</f>
        <v/>
      </c>
      <c r="Z69" t="str">
        <f t="array" ref="Z69">IFERROR(INDEX(RAIDOC!AA$3:AA$152, SMALL(IF(RAIDOC!$B$3:$B$152="Dependency", ROW(RAIDOC!$B$3:$B$152)-ROW(RAIDOC!$B$3)+1), ROW(Z68))), "")</f>
        <v/>
      </c>
      <c r="AA69" t="str">
        <f t="array" ref="AA69">IFERROR(INDEX(RAIDOC!AB$3:AB$152, SMALL(IF(RAIDOC!$B$3:$B$152="Dependency", ROW(RAIDOC!$B$3:$B$152)-ROW(RAIDOC!$B$3)+1), ROW(AA68))), "")</f>
        <v/>
      </c>
      <c r="AB69" t="str">
        <f t="array" ref="AB69">IFERROR(INDEX(RAIDOC!AC$3:AC$152, SMALL(IF(RAIDOC!$B$3:$B$152="Dependency", ROW(RAIDOC!$B$3:$B$152)-ROW(RAIDOC!$B$3)+1), ROW(AB68))), "")</f>
        <v/>
      </c>
      <c r="AC69" t="str">
        <f t="array" ref="AC69">IFERROR(INDEX(RAIDOC!AD$3:AD$152, SMALL(IF(RAIDOC!$B$3:$B$152="Dependency", ROW(RAIDOC!$B$3:$B$152)-ROW(RAIDOC!$B$3)+1), ROW(AC68))), "")</f>
        <v/>
      </c>
      <c r="AD69" t="str">
        <f t="array" ref="AD69">IFERROR(INDEX(RAIDOC!AE$3:AE$152, SMALL(IF(RAIDOC!$B$3:$B$152="Dependency", ROW(RAIDOC!$B$3:$B$152)-ROW(RAIDOC!$B$3)+1), ROW(AD68))), "")</f>
        <v/>
      </c>
      <c r="AE69" t="str">
        <f t="array" ref="AE69">IFERROR(INDEX(RAIDOC!AF$3:AF$102, SMALL(IF(RAIDOC!$B$3:$B$152="Dependency", ROW(RAIDOC!$B$3:$B$152)-ROW(RAIDOC!$B$3)+1), ROW(AE68))), "")</f>
        <v/>
      </c>
    </row>
    <row r="70" spans="1:31" x14ac:dyDescent="0.25">
      <c r="A70" s="27" t="str">
        <f t="array" ref="A70">IFERROR(INDEX(RAIDOC!A$3:A$152, SMALL(IF(RAIDOC!$B$3:$B$152="Dependency", ROW(RAIDOC!$B$3:$B$152)-ROW(RAIDOC!$B$3)+1), ROW(A69))), "")</f>
        <v/>
      </c>
      <c r="B70" s="27" t="str">
        <f t="array" ref="B70">IFERROR(INDEX(RAIDOC!B$3:B$152, SMALL(IF(RAIDOC!$B$3:$B$152="Dependency", ROW(RAIDOC!$B$3:$B$152)-ROW(RAIDOC!$B$3)+1), ROW(B69))), "")</f>
        <v/>
      </c>
      <c r="C70" s="27" t="str">
        <f t="array" ref="C70">IFERROR(INDEX(RAIDOC!C$3:C$152, SMALL(IF(RAIDOC!$B$3:$B$152="Dependency", ROW(RAIDOC!$B$3:$B$152)-ROW(RAIDOC!$B$3)+1), ROW(C69))), "")</f>
        <v/>
      </c>
      <c r="D70" s="27" t="str">
        <f t="array" ref="D70">IFERROR(INDEX(RAIDOC!D$3:D$152, SMALL(IF(RAIDOC!$B$3:$B$152="Dependency", ROW(RAIDOC!$B$3:$B$152)-ROW(RAIDOC!$B$3)+1), ROW(D69))), "")</f>
        <v/>
      </c>
      <c r="E70" s="27" t="str">
        <f t="array" ref="E70">IFERROR(INDEX(RAIDOC!E$3:E$152, SMALL(IF(RAIDOC!$B$3:$B$152="Dependency", ROW(RAIDOC!$B$3:$B$152)-ROW(RAIDOC!$B$3)+1), ROW(E69))), "")</f>
        <v/>
      </c>
      <c r="F70" s="27" t="str">
        <f t="array" ref="F70">IFERROR(INDEX(RAIDOC!F$3:F$152, SMALL(IF(RAIDOC!$B$3:$B$152="Dependency", ROW(RAIDOC!$B$3:$B$152)-ROW(RAIDOC!$B$3)+1), ROW(F69))), "")</f>
        <v/>
      </c>
      <c r="G70" s="27" t="str">
        <f t="array" ref="G70">IFERROR(INDEX(RAIDOC!G$3:G$152, SMALL(IF(RAIDOC!$B$3:$B$152="Dependency", ROW(RAIDOC!$B$3:$B$152)-ROW(RAIDOC!$B$3)+1), ROW(G69))), "")</f>
        <v/>
      </c>
      <c r="H70" s="27" t="str">
        <f t="array" ref="H70">IFERROR(INDEX(RAIDOC!I$3:I$152, SMALL(IF(RAIDOC!$B$3:$B$152="Dependency", ROW(RAIDOC!$B$3:$B$152)-ROW(RAIDOC!$B$3)+1), ROW(H69))), "")</f>
        <v/>
      </c>
      <c r="I70" s="27" t="str">
        <f t="array" ref="I70">IFERROR(INDEX(RAIDOC!J$3:J$152, SMALL(IF(RAIDOC!$B$3:$B$152="Dependency", ROW(RAIDOC!$B$3:$B$152)-ROW(RAIDOC!$B$3)+1), ROW(I69))), "")</f>
        <v/>
      </c>
      <c r="J70" s="27" t="str">
        <f t="array" ref="J70">IFERROR(INDEX(RAIDOC!K$3:K$152, SMALL(IF(RAIDOC!$B$3:$B$152="Dependency", ROW(RAIDOC!$B$3:$B$152)-ROW(RAIDOC!$B$3)+1), ROW(J69))), "")</f>
        <v/>
      </c>
      <c r="K70" s="27" t="str">
        <f t="array" ref="K70">IFERROR(INDEX(RAIDOC!L$3:L$152, SMALL(IF(RAIDOC!$B$3:$B$152="Dependency", ROW(RAIDOC!$B$3:$B$152)-ROW(RAIDOC!$B$3)+1), ROW(K69))), "")</f>
        <v/>
      </c>
      <c r="L70" s="27" t="str">
        <f t="array" ref="L70">IFERROR(INDEX(RAIDOC!M$3:M$152, SMALL(IF(RAIDOC!$B$3:$B$152="Dependency", ROW(RAIDOC!$B$3:$B$152)-ROW(RAIDOC!$B$3)+1), ROW(L69))), "")</f>
        <v/>
      </c>
      <c r="M70" s="27" t="str">
        <f t="array" ref="M70">IFERROR(INDEX(RAIDOC!N$3:N$152, SMALL(IF(RAIDOC!$B$3:$B$152="Dependency", ROW(RAIDOC!$B$3:$B$152)-ROW(RAIDOC!$B$3)+1), ROW(M69))), "")</f>
        <v/>
      </c>
      <c r="N70" s="27" t="str">
        <f t="array" ref="N70">IFERROR(INDEX(RAIDOC!O$3:O$152, SMALL(IF(RAIDOC!$B$3:$B$152="Dependency", ROW(RAIDOC!$B$3:$B$152)-ROW(RAIDOC!$B$3)+1), ROW(N69))), "")</f>
        <v/>
      </c>
      <c r="O70" s="27" t="str">
        <f t="array" ref="O70">IFERROR(INDEX(RAIDOC!P$3:P$152, SMALL(IF(RAIDOC!$B$3:$B$152="Dependency", ROW(RAIDOC!$B$3:$B$152)-ROW(RAIDOC!$B$3)+1), ROW(O69))), "")</f>
        <v/>
      </c>
      <c r="P70" s="27" t="str">
        <f t="array" ref="P70">IFERROR(INDEX(RAIDOC!Q$3:Q$152, SMALL(IF(RAIDOC!$B$3:$B$152="Dependency", ROW(RAIDOC!$B$3:$B$152)-ROW(RAIDOC!$B$3)+1), ROW(P69))), "")</f>
        <v/>
      </c>
      <c r="Q70" s="27" t="str">
        <f t="array" ref="Q70">IFERROR(INDEX(RAIDOC!R$3:R$152, SMALL(IF(RAIDOC!$B$3:$B$152="Dependency", ROW(RAIDOC!$B$3:$B$152)-ROW(RAIDOC!$B$3)+1), ROW(Q69))), "")</f>
        <v/>
      </c>
      <c r="R70" s="27" t="str">
        <f t="array" ref="R70">IFERROR(INDEX(RAIDOC!S$3:S$152, SMALL(IF(RAIDOC!$B$3:$B$152="Dependency", ROW(RAIDOC!$B$3:$B$152)-ROW(RAIDOC!$B$3)+1), ROW(R69))), "")</f>
        <v/>
      </c>
      <c r="S70" s="27" t="str">
        <f t="array" ref="S70">IFERROR(INDEX(RAIDOC!T$3:T$152, SMALL(IF(RAIDOC!$B$3:$B$152="Dependency", ROW(RAIDOC!$B$3:$B$152)-ROW(RAIDOC!$B$3)+1), ROW(S69))), "")</f>
        <v/>
      </c>
      <c r="T70" s="27" t="str">
        <f t="array" ref="T70">IFERROR(INDEX(RAIDOC!U$3:U$152, SMALL(IF(RAIDOC!$B$3:$B$152="Dependency", ROW(RAIDOC!$B$3:$B$152)-ROW(RAIDOC!$B$3)+1), ROW(T69))), "")</f>
        <v/>
      </c>
      <c r="U70" s="27" t="str">
        <f t="array" ref="U70">IFERROR(INDEX(RAIDOC!V$3:V$152, SMALL(IF(RAIDOC!$B$3:$B$152="Dependency", ROW(RAIDOC!$B$3:$B$152)-ROW(RAIDOC!$B$3)+1), ROW(U69))), "")</f>
        <v/>
      </c>
      <c r="V70" s="27" t="str">
        <f t="array" ref="V70">IFERROR(INDEX(RAIDOC!W$3:W$152, SMALL(IF(RAIDOC!$B$3:$B$152="Dependency", ROW(RAIDOC!$B$3:$B$152)-ROW(RAIDOC!$B$3)+1), ROW(V69))), "")</f>
        <v/>
      </c>
      <c r="W70" s="27" t="str">
        <f t="array" ref="W70">IFERROR(INDEX(RAIDOC!X$3:X$152, SMALL(IF(RAIDOC!$B$3:$B$152="Dependency", ROW(RAIDOC!$B$3:$B$152)-ROW(RAIDOC!$B$3)+1), ROW(W69))), "")</f>
        <v/>
      </c>
      <c r="X70" s="27" t="str">
        <f t="array" ref="X70">IFERROR(INDEX(RAIDOC!Y$3:Y$152, SMALL(IF(RAIDOC!$B$3:$B$152="Dependency", ROW(RAIDOC!$B$3:$B$152)-ROW(RAIDOC!$B$3)+1), ROW(X69))), "")</f>
        <v/>
      </c>
      <c r="Y70" s="27" t="str">
        <f t="array" ref="Y70">IFERROR(INDEX(RAIDOC!Z$3:Z$152, SMALL(IF(RAIDOC!$B$3:$B$152="Dependency", ROW(RAIDOC!$B$3:$B$152)-ROW(RAIDOC!$B$3)+1), ROW(Y69))), "")</f>
        <v/>
      </c>
      <c r="Z70" t="str">
        <f t="array" ref="Z70">IFERROR(INDEX(RAIDOC!AA$3:AA$152, SMALL(IF(RAIDOC!$B$3:$B$152="Dependency", ROW(RAIDOC!$B$3:$B$152)-ROW(RAIDOC!$B$3)+1), ROW(Z69))), "")</f>
        <v/>
      </c>
      <c r="AA70" t="str">
        <f t="array" ref="AA70">IFERROR(INDEX(RAIDOC!AB$3:AB$152, SMALL(IF(RAIDOC!$B$3:$B$152="Dependency", ROW(RAIDOC!$B$3:$B$152)-ROW(RAIDOC!$B$3)+1), ROW(AA69))), "")</f>
        <v/>
      </c>
      <c r="AB70" t="str">
        <f t="array" ref="AB70">IFERROR(INDEX(RAIDOC!AC$3:AC$152, SMALL(IF(RAIDOC!$B$3:$B$152="Dependency", ROW(RAIDOC!$B$3:$B$152)-ROW(RAIDOC!$B$3)+1), ROW(AB69))), "")</f>
        <v/>
      </c>
      <c r="AC70" t="str">
        <f t="array" ref="AC70">IFERROR(INDEX(RAIDOC!AD$3:AD$152, SMALL(IF(RAIDOC!$B$3:$B$152="Dependency", ROW(RAIDOC!$B$3:$B$152)-ROW(RAIDOC!$B$3)+1), ROW(AC69))), "")</f>
        <v/>
      </c>
      <c r="AD70" t="str">
        <f t="array" ref="AD70">IFERROR(INDEX(RAIDOC!AE$3:AE$152, SMALL(IF(RAIDOC!$B$3:$B$152="Dependency", ROW(RAIDOC!$B$3:$B$152)-ROW(RAIDOC!$B$3)+1), ROW(AD69))), "")</f>
        <v/>
      </c>
      <c r="AE70" t="str">
        <f t="array" ref="AE70">IFERROR(INDEX(RAIDOC!AF$3:AF$102, SMALL(IF(RAIDOC!$B$3:$B$152="Dependency", ROW(RAIDOC!$B$3:$B$152)-ROW(RAIDOC!$B$3)+1), ROW(AE69))), "")</f>
        <v/>
      </c>
    </row>
    <row r="71" spans="1:31" x14ac:dyDescent="0.25">
      <c r="A71" s="27" t="str">
        <f t="array" ref="A71">IFERROR(INDEX(RAIDOC!A$3:A$152, SMALL(IF(RAIDOC!$B$3:$B$152="Dependency", ROW(RAIDOC!$B$3:$B$152)-ROW(RAIDOC!$B$3)+1), ROW(A70))), "")</f>
        <v/>
      </c>
      <c r="B71" s="27" t="str">
        <f t="array" ref="B71">IFERROR(INDEX(RAIDOC!B$3:B$152, SMALL(IF(RAIDOC!$B$3:$B$152="Dependency", ROW(RAIDOC!$B$3:$B$152)-ROW(RAIDOC!$B$3)+1), ROW(B70))), "")</f>
        <v/>
      </c>
      <c r="C71" s="27" t="str">
        <f t="array" ref="C71">IFERROR(INDEX(RAIDOC!C$3:C$152, SMALL(IF(RAIDOC!$B$3:$B$152="Dependency", ROW(RAIDOC!$B$3:$B$152)-ROW(RAIDOC!$B$3)+1), ROW(C70))), "")</f>
        <v/>
      </c>
      <c r="D71" s="27" t="str">
        <f t="array" ref="D71">IFERROR(INDEX(RAIDOC!D$3:D$152, SMALL(IF(RAIDOC!$B$3:$B$152="Dependency", ROW(RAIDOC!$B$3:$B$152)-ROW(RAIDOC!$B$3)+1), ROW(D70))), "")</f>
        <v/>
      </c>
      <c r="E71" s="27" t="str">
        <f t="array" ref="E71">IFERROR(INDEX(RAIDOC!E$3:E$152, SMALL(IF(RAIDOC!$B$3:$B$152="Dependency", ROW(RAIDOC!$B$3:$B$152)-ROW(RAIDOC!$B$3)+1), ROW(E70))), "")</f>
        <v/>
      </c>
      <c r="F71" s="27" t="str">
        <f t="array" ref="F71">IFERROR(INDEX(RAIDOC!F$3:F$152, SMALL(IF(RAIDOC!$B$3:$B$152="Dependency", ROW(RAIDOC!$B$3:$B$152)-ROW(RAIDOC!$B$3)+1), ROW(F70))), "")</f>
        <v/>
      </c>
      <c r="G71" s="27" t="str">
        <f t="array" ref="G71">IFERROR(INDEX(RAIDOC!G$3:G$152, SMALL(IF(RAIDOC!$B$3:$B$152="Dependency", ROW(RAIDOC!$B$3:$B$152)-ROW(RAIDOC!$B$3)+1), ROW(G70))), "")</f>
        <v/>
      </c>
      <c r="H71" s="27" t="str">
        <f t="array" ref="H71">IFERROR(INDEX(RAIDOC!I$3:I$152, SMALL(IF(RAIDOC!$B$3:$B$152="Dependency", ROW(RAIDOC!$B$3:$B$152)-ROW(RAIDOC!$B$3)+1), ROW(H70))), "")</f>
        <v/>
      </c>
      <c r="I71" s="27" t="str">
        <f t="array" ref="I71">IFERROR(INDEX(RAIDOC!J$3:J$152, SMALL(IF(RAIDOC!$B$3:$B$152="Dependency", ROW(RAIDOC!$B$3:$B$152)-ROW(RAIDOC!$B$3)+1), ROW(I70))), "")</f>
        <v/>
      </c>
      <c r="J71" s="27" t="str">
        <f t="array" ref="J71">IFERROR(INDEX(RAIDOC!K$3:K$152, SMALL(IF(RAIDOC!$B$3:$B$152="Dependency", ROW(RAIDOC!$B$3:$B$152)-ROW(RAIDOC!$B$3)+1), ROW(J70))), "")</f>
        <v/>
      </c>
      <c r="K71" s="27" t="str">
        <f t="array" ref="K71">IFERROR(INDEX(RAIDOC!L$3:L$152, SMALL(IF(RAIDOC!$B$3:$B$152="Dependency", ROW(RAIDOC!$B$3:$B$152)-ROW(RAIDOC!$B$3)+1), ROW(K70))), "")</f>
        <v/>
      </c>
      <c r="L71" s="27" t="str">
        <f t="array" ref="L71">IFERROR(INDEX(RAIDOC!M$3:M$152, SMALL(IF(RAIDOC!$B$3:$B$152="Dependency", ROW(RAIDOC!$B$3:$B$152)-ROW(RAIDOC!$B$3)+1), ROW(L70))), "")</f>
        <v/>
      </c>
      <c r="M71" s="27" t="str">
        <f t="array" ref="M71">IFERROR(INDEX(RAIDOC!N$3:N$152, SMALL(IF(RAIDOC!$B$3:$B$152="Dependency", ROW(RAIDOC!$B$3:$B$152)-ROW(RAIDOC!$B$3)+1), ROW(M70))), "")</f>
        <v/>
      </c>
      <c r="N71" s="27" t="str">
        <f t="array" ref="N71">IFERROR(INDEX(RAIDOC!O$3:O$152, SMALL(IF(RAIDOC!$B$3:$B$152="Dependency", ROW(RAIDOC!$B$3:$B$152)-ROW(RAIDOC!$B$3)+1), ROW(N70))), "")</f>
        <v/>
      </c>
      <c r="O71" s="27" t="str">
        <f t="array" ref="O71">IFERROR(INDEX(RAIDOC!P$3:P$152, SMALL(IF(RAIDOC!$B$3:$B$152="Dependency", ROW(RAIDOC!$B$3:$B$152)-ROW(RAIDOC!$B$3)+1), ROW(O70))), "")</f>
        <v/>
      </c>
      <c r="P71" s="27" t="str">
        <f t="array" ref="P71">IFERROR(INDEX(RAIDOC!Q$3:Q$152, SMALL(IF(RAIDOC!$B$3:$B$152="Dependency", ROW(RAIDOC!$B$3:$B$152)-ROW(RAIDOC!$B$3)+1), ROW(P70))), "")</f>
        <v/>
      </c>
      <c r="Q71" s="27" t="str">
        <f t="array" ref="Q71">IFERROR(INDEX(RAIDOC!R$3:R$152, SMALL(IF(RAIDOC!$B$3:$B$152="Dependency", ROW(RAIDOC!$B$3:$B$152)-ROW(RAIDOC!$B$3)+1), ROW(Q70))), "")</f>
        <v/>
      </c>
      <c r="R71" s="27" t="str">
        <f t="array" ref="R71">IFERROR(INDEX(RAIDOC!S$3:S$152, SMALL(IF(RAIDOC!$B$3:$B$152="Dependency", ROW(RAIDOC!$B$3:$B$152)-ROW(RAIDOC!$B$3)+1), ROW(R70))), "")</f>
        <v/>
      </c>
      <c r="S71" s="27" t="str">
        <f t="array" ref="S71">IFERROR(INDEX(RAIDOC!T$3:T$152, SMALL(IF(RAIDOC!$B$3:$B$152="Dependency", ROW(RAIDOC!$B$3:$B$152)-ROW(RAIDOC!$B$3)+1), ROW(S70))), "")</f>
        <v/>
      </c>
      <c r="T71" s="27" t="str">
        <f t="array" ref="T71">IFERROR(INDEX(RAIDOC!U$3:U$152, SMALL(IF(RAIDOC!$B$3:$B$152="Dependency", ROW(RAIDOC!$B$3:$B$152)-ROW(RAIDOC!$B$3)+1), ROW(T70))), "")</f>
        <v/>
      </c>
      <c r="U71" s="27" t="str">
        <f t="array" ref="U71">IFERROR(INDEX(RAIDOC!V$3:V$152, SMALL(IF(RAIDOC!$B$3:$B$152="Dependency", ROW(RAIDOC!$B$3:$B$152)-ROW(RAIDOC!$B$3)+1), ROW(U70))), "")</f>
        <v/>
      </c>
      <c r="V71" s="27" t="str">
        <f t="array" ref="V71">IFERROR(INDEX(RAIDOC!W$3:W$152, SMALL(IF(RAIDOC!$B$3:$B$152="Dependency", ROW(RAIDOC!$B$3:$B$152)-ROW(RAIDOC!$B$3)+1), ROW(V70))), "")</f>
        <v/>
      </c>
      <c r="W71" s="27" t="str">
        <f t="array" ref="W71">IFERROR(INDEX(RAIDOC!X$3:X$152, SMALL(IF(RAIDOC!$B$3:$B$152="Dependency", ROW(RAIDOC!$B$3:$B$152)-ROW(RAIDOC!$B$3)+1), ROW(W70))), "")</f>
        <v/>
      </c>
      <c r="X71" s="27" t="str">
        <f t="array" ref="X71">IFERROR(INDEX(RAIDOC!Y$3:Y$152, SMALL(IF(RAIDOC!$B$3:$B$152="Dependency", ROW(RAIDOC!$B$3:$B$152)-ROW(RAIDOC!$B$3)+1), ROW(X70))), "")</f>
        <v/>
      </c>
      <c r="Y71" s="27" t="str">
        <f t="array" ref="Y71">IFERROR(INDEX(RAIDOC!Z$3:Z$152, SMALL(IF(RAIDOC!$B$3:$B$152="Dependency", ROW(RAIDOC!$B$3:$B$152)-ROW(RAIDOC!$B$3)+1), ROW(Y70))), "")</f>
        <v/>
      </c>
      <c r="Z71" t="str">
        <f t="array" ref="Z71">IFERROR(INDEX(RAIDOC!AA$3:AA$152, SMALL(IF(RAIDOC!$B$3:$B$152="Dependency", ROW(RAIDOC!$B$3:$B$152)-ROW(RAIDOC!$B$3)+1), ROW(Z70))), "")</f>
        <v/>
      </c>
      <c r="AA71" t="str">
        <f t="array" ref="AA71">IFERROR(INDEX(RAIDOC!AB$3:AB$152, SMALL(IF(RAIDOC!$B$3:$B$152="Dependency", ROW(RAIDOC!$B$3:$B$152)-ROW(RAIDOC!$B$3)+1), ROW(AA70))), "")</f>
        <v/>
      </c>
      <c r="AB71" t="str">
        <f t="array" ref="AB71">IFERROR(INDEX(RAIDOC!AC$3:AC$152, SMALL(IF(RAIDOC!$B$3:$B$152="Dependency", ROW(RAIDOC!$B$3:$B$152)-ROW(RAIDOC!$B$3)+1), ROW(AB70))), "")</f>
        <v/>
      </c>
      <c r="AC71" t="str">
        <f t="array" ref="AC71">IFERROR(INDEX(RAIDOC!AD$3:AD$152, SMALL(IF(RAIDOC!$B$3:$B$152="Dependency", ROW(RAIDOC!$B$3:$B$152)-ROW(RAIDOC!$B$3)+1), ROW(AC70))), "")</f>
        <v/>
      </c>
      <c r="AD71" t="str">
        <f t="array" ref="AD71">IFERROR(INDEX(RAIDOC!AE$3:AE$152, SMALL(IF(RAIDOC!$B$3:$B$152="Dependency", ROW(RAIDOC!$B$3:$B$152)-ROW(RAIDOC!$B$3)+1), ROW(AD70))), "")</f>
        <v/>
      </c>
      <c r="AE71" t="str">
        <f t="array" ref="AE71">IFERROR(INDEX(RAIDOC!AF$3:AF$102, SMALL(IF(RAIDOC!$B$3:$B$152="Dependency", ROW(RAIDOC!$B$3:$B$152)-ROW(RAIDOC!$B$3)+1), ROW(AE70))), "")</f>
        <v/>
      </c>
    </row>
    <row r="72" spans="1:31" x14ac:dyDescent="0.25">
      <c r="A72" s="27" t="str">
        <f t="array" ref="A72">IFERROR(INDEX(RAIDOC!A$3:A$152, SMALL(IF(RAIDOC!$B$3:$B$152="Dependency", ROW(RAIDOC!$B$3:$B$152)-ROW(RAIDOC!$B$3)+1), ROW(A71))), "")</f>
        <v/>
      </c>
      <c r="B72" s="27" t="str">
        <f t="array" ref="B72">IFERROR(INDEX(RAIDOC!B$3:B$152, SMALL(IF(RAIDOC!$B$3:$B$152="Dependency", ROW(RAIDOC!$B$3:$B$152)-ROW(RAIDOC!$B$3)+1), ROW(B71))), "")</f>
        <v/>
      </c>
      <c r="C72" s="27" t="str">
        <f t="array" ref="C72">IFERROR(INDEX(RAIDOC!C$3:C$152, SMALL(IF(RAIDOC!$B$3:$B$152="Dependency", ROW(RAIDOC!$B$3:$B$152)-ROW(RAIDOC!$B$3)+1), ROW(C71))), "")</f>
        <v/>
      </c>
      <c r="D72" s="27" t="str">
        <f t="array" ref="D72">IFERROR(INDEX(RAIDOC!D$3:D$152, SMALL(IF(RAIDOC!$B$3:$B$152="Dependency", ROW(RAIDOC!$B$3:$B$152)-ROW(RAIDOC!$B$3)+1), ROW(D71))), "")</f>
        <v/>
      </c>
      <c r="E72" s="27" t="str">
        <f t="array" ref="E72">IFERROR(INDEX(RAIDOC!E$3:E$152, SMALL(IF(RAIDOC!$B$3:$B$152="Dependency", ROW(RAIDOC!$B$3:$B$152)-ROW(RAIDOC!$B$3)+1), ROW(E71))), "")</f>
        <v/>
      </c>
      <c r="F72" s="27" t="str">
        <f t="array" ref="F72">IFERROR(INDEX(RAIDOC!F$3:F$152, SMALL(IF(RAIDOC!$B$3:$B$152="Dependency", ROW(RAIDOC!$B$3:$B$152)-ROW(RAIDOC!$B$3)+1), ROW(F71))), "")</f>
        <v/>
      </c>
      <c r="G72" s="27" t="str">
        <f t="array" ref="G72">IFERROR(INDEX(RAIDOC!G$3:G$152, SMALL(IF(RAIDOC!$B$3:$B$152="Dependency", ROW(RAIDOC!$B$3:$B$152)-ROW(RAIDOC!$B$3)+1), ROW(G71))), "")</f>
        <v/>
      </c>
      <c r="H72" s="27" t="str">
        <f t="array" ref="H72">IFERROR(INDEX(RAIDOC!I$3:I$152, SMALL(IF(RAIDOC!$B$3:$B$152="Dependency", ROW(RAIDOC!$B$3:$B$152)-ROW(RAIDOC!$B$3)+1), ROW(H71))), "")</f>
        <v/>
      </c>
      <c r="I72" s="27" t="str">
        <f t="array" ref="I72">IFERROR(INDEX(RAIDOC!J$3:J$152, SMALL(IF(RAIDOC!$B$3:$B$152="Dependency", ROW(RAIDOC!$B$3:$B$152)-ROW(RAIDOC!$B$3)+1), ROW(I71))), "")</f>
        <v/>
      </c>
      <c r="J72" s="27" t="str">
        <f t="array" ref="J72">IFERROR(INDEX(RAIDOC!K$3:K$152, SMALL(IF(RAIDOC!$B$3:$B$152="Dependency", ROW(RAIDOC!$B$3:$B$152)-ROW(RAIDOC!$B$3)+1), ROW(J71))), "")</f>
        <v/>
      </c>
      <c r="K72" s="27" t="str">
        <f t="array" ref="K72">IFERROR(INDEX(RAIDOC!L$3:L$152, SMALL(IF(RAIDOC!$B$3:$B$152="Dependency", ROW(RAIDOC!$B$3:$B$152)-ROW(RAIDOC!$B$3)+1), ROW(K71))), "")</f>
        <v/>
      </c>
      <c r="L72" s="27" t="str">
        <f t="array" ref="L72">IFERROR(INDEX(RAIDOC!M$3:M$152, SMALL(IF(RAIDOC!$B$3:$B$152="Dependency", ROW(RAIDOC!$B$3:$B$152)-ROW(RAIDOC!$B$3)+1), ROW(L71))), "")</f>
        <v/>
      </c>
      <c r="M72" s="27" t="str">
        <f t="array" ref="M72">IFERROR(INDEX(RAIDOC!N$3:N$152, SMALL(IF(RAIDOC!$B$3:$B$152="Dependency", ROW(RAIDOC!$B$3:$B$152)-ROW(RAIDOC!$B$3)+1), ROW(M71))), "")</f>
        <v/>
      </c>
      <c r="N72" s="27" t="str">
        <f t="array" ref="N72">IFERROR(INDEX(RAIDOC!O$3:O$152, SMALL(IF(RAIDOC!$B$3:$B$152="Dependency", ROW(RAIDOC!$B$3:$B$152)-ROW(RAIDOC!$B$3)+1), ROW(N71))), "")</f>
        <v/>
      </c>
      <c r="O72" s="27" t="str">
        <f t="array" ref="O72">IFERROR(INDEX(RAIDOC!P$3:P$152, SMALL(IF(RAIDOC!$B$3:$B$152="Dependency", ROW(RAIDOC!$B$3:$B$152)-ROW(RAIDOC!$B$3)+1), ROW(O71))), "")</f>
        <v/>
      </c>
      <c r="P72" s="27" t="str">
        <f t="array" ref="P72">IFERROR(INDEX(RAIDOC!Q$3:Q$152, SMALL(IF(RAIDOC!$B$3:$B$152="Dependency", ROW(RAIDOC!$B$3:$B$152)-ROW(RAIDOC!$B$3)+1), ROW(P71))), "")</f>
        <v/>
      </c>
      <c r="Q72" s="27" t="str">
        <f t="array" ref="Q72">IFERROR(INDEX(RAIDOC!R$3:R$152, SMALL(IF(RAIDOC!$B$3:$B$152="Dependency", ROW(RAIDOC!$B$3:$B$152)-ROW(RAIDOC!$B$3)+1), ROW(Q71))), "")</f>
        <v/>
      </c>
      <c r="R72" s="27" t="str">
        <f t="array" ref="R72">IFERROR(INDEX(RAIDOC!S$3:S$152, SMALL(IF(RAIDOC!$B$3:$B$152="Dependency", ROW(RAIDOC!$B$3:$B$152)-ROW(RAIDOC!$B$3)+1), ROW(R71))), "")</f>
        <v/>
      </c>
      <c r="S72" s="27" t="str">
        <f t="array" ref="S72">IFERROR(INDEX(RAIDOC!T$3:T$152, SMALL(IF(RAIDOC!$B$3:$B$152="Dependency", ROW(RAIDOC!$B$3:$B$152)-ROW(RAIDOC!$B$3)+1), ROW(S71))), "")</f>
        <v/>
      </c>
      <c r="T72" s="27" t="str">
        <f t="array" ref="T72">IFERROR(INDEX(RAIDOC!U$3:U$152, SMALL(IF(RAIDOC!$B$3:$B$152="Dependency", ROW(RAIDOC!$B$3:$B$152)-ROW(RAIDOC!$B$3)+1), ROW(T71))), "")</f>
        <v/>
      </c>
      <c r="U72" s="27" t="str">
        <f t="array" ref="U72">IFERROR(INDEX(RAIDOC!V$3:V$152, SMALL(IF(RAIDOC!$B$3:$B$152="Dependency", ROW(RAIDOC!$B$3:$B$152)-ROW(RAIDOC!$B$3)+1), ROW(U71))), "")</f>
        <v/>
      </c>
      <c r="V72" s="27" t="str">
        <f t="array" ref="V72">IFERROR(INDEX(RAIDOC!W$3:W$152, SMALL(IF(RAIDOC!$B$3:$B$152="Dependency", ROW(RAIDOC!$B$3:$B$152)-ROW(RAIDOC!$B$3)+1), ROW(V71))), "")</f>
        <v/>
      </c>
      <c r="W72" s="27" t="str">
        <f t="array" ref="W72">IFERROR(INDEX(RAIDOC!X$3:X$152, SMALL(IF(RAIDOC!$B$3:$B$152="Dependency", ROW(RAIDOC!$B$3:$B$152)-ROW(RAIDOC!$B$3)+1), ROW(W71))), "")</f>
        <v/>
      </c>
      <c r="X72" s="27" t="str">
        <f t="array" ref="X72">IFERROR(INDEX(RAIDOC!Y$3:Y$152, SMALL(IF(RAIDOC!$B$3:$B$152="Dependency", ROW(RAIDOC!$B$3:$B$152)-ROW(RAIDOC!$B$3)+1), ROW(X71))), "")</f>
        <v/>
      </c>
      <c r="Y72" s="27" t="str">
        <f t="array" ref="Y72">IFERROR(INDEX(RAIDOC!Z$3:Z$152, SMALL(IF(RAIDOC!$B$3:$B$152="Dependency", ROW(RAIDOC!$B$3:$B$152)-ROW(RAIDOC!$B$3)+1), ROW(Y71))), "")</f>
        <v/>
      </c>
      <c r="Z72" t="str">
        <f t="array" ref="Z72">IFERROR(INDEX(RAIDOC!AA$3:AA$152, SMALL(IF(RAIDOC!$B$3:$B$152="Dependency", ROW(RAIDOC!$B$3:$B$152)-ROW(RAIDOC!$B$3)+1), ROW(Z71))), "")</f>
        <v/>
      </c>
      <c r="AA72" t="str">
        <f t="array" ref="AA72">IFERROR(INDEX(RAIDOC!AB$3:AB$152, SMALL(IF(RAIDOC!$B$3:$B$152="Dependency", ROW(RAIDOC!$B$3:$B$152)-ROW(RAIDOC!$B$3)+1), ROW(AA71))), "")</f>
        <v/>
      </c>
      <c r="AB72" t="str">
        <f t="array" ref="AB72">IFERROR(INDEX(RAIDOC!AC$3:AC$152, SMALL(IF(RAIDOC!$B$3:$B$152="Dependency", ROW(RAIDOC!$B$3:$B$152)-ROW(RAIDOC!$B$3)+1), ROW(AB71))), "")</f>
        <v/>
      </c>
      <c r="AC72" t="str">
        <f t="array" ref="AC72">IFERROR(INDEX(RAIDOC!AD$3:AD$152, SMALL(IF(RAIDOC!$B$3:$B$152="Dependency", ROW(RAIDOC!$B$3:$B$152)-ROW(RAIDOC!$B$3)+1), ROW(AC71))), "")</f>
        <v/>
      </c>
      <c r="AD72" t="str">
        <f t="array" ref="AD72">IFERROR(INDEX(RAIDOC!AE$3:AE$152, SMALL(IF(RAIDOC!$B$3:$B$152="Dependency", ROW(RAIDOC!$B$3:$B$152)-ROW(RAIDOC!$B$3)+1), ROW(AD71))), "")</f>
        <v/>
      </c>
      <c r="AE72" t="str">
        <f t="array" ref="AE72">IFERROR(INDEX(RAIDOC!AF$3:AF$102, SMALL(IF(RAIDOC!$B$3:$B$152="Dependency", ROW(RAIDOC!$B$3:$B$152)-ROW(RAIDOC!$B$3)+1), ROW(AE71))), "")</f>
        <v/>
      </c>
    </row>
    <row r="73" spans="1:31" x14ac:dyDescent="0.25">
      <c r="A73" s="27" t="str">
        <f t="array" ref="A73">IFERROR(INDEX(RAIDOC!A$3:A$152, SMALL(IF(RAIDOC!$B$3:$B$152="Dependency", ROW(RAIDOC!$B$3:$B$152)-ROW(RAIDOC!$B$3)+1), ROW(A72))), "")</f>
        <v/>
      </c>
      <c r="B73" s="27" t="str">
        <f t="array" ref="B73">IFERROR(INDEX(RAIDOC!B$3:B$152, SMALL(IF(RAIDOC!$B$3:$B$152="Dependency", ROW(RAIDOC!$B$3:$B$152)-ROW(RAIDOC!$B$3)+1), ROW(B72))), "")</f>
        <v/>
      </c>
      <c r="C73" s="27" t="str">
        <f t="array" ref="C73">IFERROR(INDEX(RAIDOC!C$3:C$152, SMALL(IF(RAIDOC!$B$3:$B$152="Dependency", ROW(RAIDOC!$B$3:$B$152)-ROW(RAIDOC!$B$3)+1), ROW(C72))), "")</f>
        <v/>
      </c>
      <c r="D73" s="27" t="str">
        <f t="array" ref="D73">IFERROR(INDEX(RAIDOC!D$3:D$152, SMALL(IF(RAIDOC!$B$3:$B$152="Dependency", ROW(RAIDOC!$B$3:$B$152)-ROW(RAIDOC!$B$3)+1), ROW(D72))), "")</f>
        <v/>
      </c>
      <c r="E73" s="27" t="str">
        <f t="array" ref="E73">IFERROR(INDEX(RAIDOC!E$3:E$152, SMALL(IF(RAIDOC!$B$3:$B$152="Dependency", ROW(RAIDOC!$B$3:$B$152)-ROW(RAIDOC!$B$3)+1), ROW(E72))), "")</f>
        <v/>
      </c>
      <c r="F73" s="27" t="str">
        <f t="array" ref="F73">IFERROR(INDEX(RAIDOC!F$3:F$152, SMALL(IF(RAIDOC!$B$3:$B$152="Dependency", ROW(RAIDOC!$B$3:$B$152)-ROW(RAIDOC!$B$3)+1), ROW(F72))), "")</f>
        <v/>
      </c>
      <c r="G73" s="27" t="str">
        <f t="array" ref="G73">IFERROR(INDEX(RAIDOC!G$3:G$152, SMALL(IF(RAIDOC!$B$3:$B$152="Dependency", ROW(RAIDOC!$B$3:$B$152)-ROW(RAIDOC!$B$3)+1), ROW(G72))), "")</f>
        <v/>
      </c>
      <c r="H73" s="27" t="str">
        <f t="array" ref="H73">IFERROR(INDEX(RAIDOC!I$3:I$152, SMALL(IF(RAIDOC!$B$3:$B$152="Dependency", ROW(RAIDOC!$B$3:$B$152)-ROW(RAIDOC!$B$3)+1), ROW(H72))), "")</f>
        <v/>
      </c>
      <c r="I73" s="27" t="str">
        <f t="array" ref="I73">IFERROR(INDEX(RAIDOC!J$3:J$152, SMALL(IF(RAIDOC!$B$3:$B$152="Dependency", ROW(RAIDOC!$B$3:$B$152)-ROW(RAIDOC!$B$3)+1), ROW(I72))), "")</f>
        <v/>
      </c>
      <c r="J73" s="27" t="str">
        <f t="array" ref="J73">IFERROR(INDEX(RAIDOC!K$3:K$152, SMALL(IF(RAIDOC!$B$3:$B$152="Dependency", ROW(RAIDOC!$B$3:$B$152)-ROW(RAIDOC!$B$3)+1), ROW(J72))), "")</f>
        <v/>
      </c>
      <c r="K73" s="27" t="str">
        <f t="array" ref="K73">IFERROR(INDEX(RAIDOC!L$3:L$152, SMALL(IF(RAIDOC!$B$3:$B$152="Dependency", ROW(RAIDOC!$B$3:$B$152)-ROW(RAIDOC!$B$3)+1), ROW(K72))), "")</f>
        <v/>
      </c>
      <c r="L73" s="27" t="str">
        <f t="array" ref="L73">IFERROR(INDEX(RAIDOC!M$3:M$152, SMALL(IF(RAIDOC!$B$3:$B$152="Dependency", ROW(RAIDOC!$B$3:$B$152)-ROW(RAIDOC!$B$3)+1), ROW(L72))), "")</f>
        <v/>
      </c>
      <c r="M73" s="27" t="str">
        <f t="array" ref="M73">IFERROR(INDEX(RAIDOC!N$3:N$152, SMALL(IF(RAIDOC!$B$3:$B$152="Dependency", ROW(RAIDOC!$B$3:$B$152)-ROW(RAIDOC!$B$3)+1), ROW(M72))), "")</f>
        <v/>
      </c>
      <c r="N73" s="27" t="str">
        <f t="array" ref="N73">IFERROR(INDEX(RAIDOC!O$3:O$152, SMALL(IF(RAIDOC!$B$3:$B$152="Dependency", ROW(RAIDOC!$B$3:$B$152)-ROW(RAIDOC!$B$3)+1), ROW(N72))), "")</f>
        <v/>
      </c>
      <c r="O73" s="27" t="str">
        <f t="array" ref="O73">IFERROR(INDEX(RAIDOC!P$3:P$152, SMALL(IF(RAIDOC!$B$3:$B$152="Dependency", ROW(RAIDOC!$B$3:$B$152)-ROW(RAIDOC!$B$3)+1), ROW(O72))), "")</f>
        <v/>
      </c>
      <c r="P73" s="27" t="str">
        <f t="array" ref="P73">IFERROR(INDEX(RAIDOC!Q$3:Q$152, SMALL(IF(RAIDOC!$B$3:$B$152="Dependency", ROW(RAIDOC!$B$3:$B$152)-ROW(RAIDOC!$B$3)+1), ROW(P72))), "")</f>
        <v/>
      </c>
      <c r="Q73" s="27" t="str">
        <f t="array" ref="Q73">IFERROR(INDEX(RAIDOC!R$3:R$152, SMALL(IF(RAIDOC!$B$3:$B$152="Dependency", ROW(RAIDOC!$B$3:$B$152)-ROW(RAIDOC!$B$3)+1), ROW(Q72))), "")</f>
        <v/>
      </c>
      <c r="R73" s="27" t="str">
        <f t="array" ref="R73">IFERROR(INDEX(RAIDOC!S$3:S$152, SMALL(IF(RAIDOC!$B$3:$B$152="Dependency", ROW(RAIDOC!$B$3:$B$152)-ROW(RAIDOC!$B$3)+1), ROW(R72))), "")</f>
        <v/>
      </c>
      <c r="S73" s="27" t="str">
        <f t="array" ref="S73">IFERROR(INDEX(RAIDOC!T$3:T$152, SMALL(IF(RAIDOC!$B$3:$B$152="Dependency", ROW(RAIDOC!$B$3:$B$152)-ROW(RAIDOC!$B$3)+1), ROW(S72))), "")</f>
        <v/>
      </c>
      <c r="T73" s="27" t="str">
        <f t="array" ref="T73">IFERROR(INDEX(RAIDOC!U$3:U$152, SMALL(IF(RAIDOC!$B$3:$B$152="Dependency", ROW(RAIDOC!$B$3:$B$152)-ROW(RAIDOC!$B$3)+1), ROW(T72))), "")</f>
        <v/>
      </c>
      <c r="U73" s="27" t="str">
        <f t="array" ref="U73">IFERROR(INDEX(RAIDOC!V$3:V$152, SMALL(IF(RAIDOC!$B$3:$B$152="Dependency", ROW(RAIDOC!$B$3:$B$152)-ROW(RAIDOC!$B$3)+1), ROW(U72))), "")</f>
        <v/>
      </c>
      <c r="V73" s="27" t="str">
        <f t="array" ref="V73">IFERROR(INDEX(RAIDOC!W$3:W$152, SMALL(IF(RAIDOC!$B$3:$B$152="Dependency", ROW(RAIDOC!$B$3:$B$152)-ROW(RAIDOC!$B$3)+1), ROW(V72))), "")</f>
        <v/>
      </c>
      <c r="W73" s="27" t="str">
        <f t="array" ref="W73">IFERROR(INDEX(RAIDOC!X$3:X$152, SMALL(IF(RAIDOC!$B$3:$B$152="Dependency", ROW(RAIDOC!$B$3:$B$152)-ROW(RAIDOC!$B$3)+1), ROW(W72))), "")</f>
        <v/>
      </c>
      <c r="X73" s="27" t="str">
        <f t="array" ref="X73">IFERROR(INDEX(RAIDOC!Y$3:Y$152, SMALL(IF(RAIDOC!$B$3:$B$152="Dependency", ROW(RAIDOC!$B$3:$B$152)-ROW(RAIDOC!$B$3)+1), ROW(X72))), "")</f>
        <v/>
      </c>
      <c r="Y73" s="27" t="str">
        <f t="array" ref="Y73">IFERROR(INDEX(RAIDOC!Z$3:Z$152, SMALL(IF(RAIDOC!$B$3:$B$152="Dependency", ROW(RAIDOC!$B$3:$B$152)-ROW(RAIDOC!$B$3)+1), ROW(Y72))), "")</f>
        <v/>
      </c>
      <c r="Z73" t="str">
        <f t="array" ref="Z73">IFERROR(INDEX(RAIDOC!AA$3:AA$152, SMALL(IF(RAIDOC!$B$3:$B$152="Dependency", ROW(RAIDOC!$B$3:$B$152)-ROW(RAIDOC!$B$3)+1), ROW(Z72))), "")</f>
        <v/>
      </c>
      <c r="AA73" t="str">
        <f t="array" ref="AA73">IFERROR(INDEX(RAIDOC!AB$3:AB$152, SMALL(IF(RAIDOC!$B$3:$B$152="Dependency", ROW(RAIDOC!$B$3:$B$152)-ROW(RAIDOC!$B$3)+1), ROW(AA72))), "")</f>
        <v/>
      </c>
      <c r="AB73" t="str">
        <f t="array" ref="AB73">IFERROR(INDEX(RAIDOC!AC$3:AC$152, SMALL(IF(RAIDOC!$B$3:$B$152="Dependency", ROW(RAIDOC!$B$3:$B$152)-ROW(RAIDOC!$B$3)+1), ROW(AB72))), "")</f>
        <v/>
      </c>
      <c r="AC73" t="str">
        <f t="array" ref="AC73">IFERROR(INDEX(RAIDOC!AD$3:AD$152, SMALL(IF(RAIDOC!$B$3:$B$152="Dependency", ROW(RAIDOC!$B$3:$B$152)-ROW(RAIDOC!$B$3)+1), ROW(AC72))), "")</f>
        <v/>
      </c>
      <c r="AD73" t="str">
        <f t="array" ref="AD73">IFERROR(INDEX(RAIDOC!AE$3:AE$152, SMALL(IF(RAIDOC!$B$3:$B$152="Dependency", ROW(RAIDOC!$B$3:$B$152)-ROW(RAIDOC!$B$3)+1), ROW(AD72))), "")</f>
        <v/>
      </c>
      <c r="AE73" t="str">
        <f t="array" ref="AE73">IFERROR(INDEX(RAIDOC!AF$3:AF$102, SMALL(IF(RAIDOC!$B$3:$B$152="Dependency", ROW(RAIDOC!$B$3:$B$152)-ROW(RAIDOC!$B$3)+1), ROW(AE72))), "")</f>
        <v/>
      </c>
    </row>
    <row r="74" spans="1:31" x14ac:dyDescent="0.25">
      <c r="A74" s="27" t="str">
        <f t="array" ref="A74">IFERROR(INDEX(RAIDOC!A$3:A$152, SMALL(IF(RAIDOC!$B$3:$B$152="Dependency", ROW(RAIDOC!$B$3:$B$152)-ROW(RAIDOC!$B$3)+1), ROW(A73))), "")</f>
        <v/>
      </c>
      <c r="B74" s="27" t="str">
        <f t="array" ref="B74">IFERROR(INDEX(RAIDOC!B$3:B$152, SMALL(IF(RAIDOC!$B$3:$B$152="Dependency", ROW(RAIDOC!$B$3:$B$152)-ROW(RAIDOC!$B$3)+1), ROW(B73))), "")</f>
        <v/>
      </c>
      <c r="C74" s="27" t="str">
        <f t="array" ref="C74">IFERROR(INDEX(RAIDOC!C$3:C$152, SMALL(IF(RAIDOC!$B$3:$B$152="Dependency", ROW(RAIDOC!$B$3:$B$152)-ROW(RAIDOC!$B$3)+1), ROW(C73))), "")</f>
        <v/>
      </c>
      <c r="D74" s="27" t="str">
        <f t="array" ref="D74">IFERROR(INDEX(RAIDOC!D$3:D$152, SMALL(IF(RAIDOC!$B$3:$B$152="Dependency", ROW(RAIDOC!$B$3:$B$152)-ROW(RAIDOC!$B$3)+1), ROW(D73))), "")</f>
        <v/>
      </c>
      <c r="E74" s="27" t="str">
        <f t="array" ref="E74">IFERROR(INDEX(RAIDOC!E$3:E$152, SMALL(IF(RAIDOC!$B$3:$B$152="Dependency", ROW(RAIDOC!$B$3:$B$152)-ROW(RAIDOC!$B$3)+1), ROW(E73))), "")</f>
        <v/>
      </c>
      <c r="F74" s="27" t="str">
        <f t="array" ref="F74">IFERROR(INDEX(RAIDOC!F$3:F$152, SMALL(IF(RAIDOC!$B$3:$B$152="Dependency", ROW(RAIDOC!$B$3:$B$152)-ROW(RAIDOC!$B$3)+1), ROW(F73))), "")</f>
        <v/>
      </c>
      <c r="G74" s="27" t="str">
        <f t="array" ref="G74">IFERROR(INDEX(RAIDOC!G$3:G$152, SMALL(IF(RAIDOC!$B$3:$B$152="Dependency", ROW(RAIDOC!$B$3:$B$152)-ROW(RAIDOC!$B$3)+1), ROW(G73))), "")</f>
        <v/>
      </c>
      <c r="H74" s="27" t="str">
        <f t="array" ref="H74">IFERROR(INDEX(RAIDOC!I$3:I$152, SMALL(IF(RAIDOC!$B$3:$B$152="Dependency", ROW(RAIDOC!$B$3:$B$152)-ROW(RAIDOC!$B$3)+1), ROW(H73))), "")</f>
        <v/>
      </c>
      <c r="I74" s="27" t="str">
        <f t="array" ref="I74">IFERROR(INDEX(RAIDOC!J$3:J$152, SMALL(IF(RAIDOC!$B$3:$B$152="Dependency", ROW(RAIDOC!$B$3:$B$152)-ROW(RAIDOC!$B$3)+1), ROW(I73))), "")</f>
        <v/>
      </c>
      <c r="J74" s="27" t="str">
        <f t="array" ref="J74">IFERROR(INDEX(RAIDOC!K$3:K$152, SMALL(IF(RAIDOC!$B$3:$B$152="Dependency", ROW(RAIDOC!$B$3:$B$152)-ROW(RAIDOC!$B$3)+1), ROW(J73))), "")</f>
        <v/>
      </c>
      <c r="K74" s="27" t="str">
        <f t="array" ref="K74">IFERROR(INDEX(RAIDOC!L$3:L$152, SMALL(IF(RAIDOC!$B$3:$B$152="Dependency", ROW(RAIDOC!$B$3:$B$152)-ROW(RAIDOC!$B$3)+1), ROW(K73))), "")</f>
        <v/>
      </c>
      <c r="L74" s="27" t="str">
        <f t="array" ref="L74">IFERROR(INDEX(RAIDOC!M$3:M$152, SMALL(IF(RAIDOC!$B$3:$B$152="Dependency", ROW(RAIDOC!$B$3:$B$152)-ROW(RAIDOC!$B$3)+1), ROW(L73))), "")</f>
        <v/>
      </c>
      <c r="M74" s="27" t="str">
        <f t="array" ref="M74">IFERROR(INDEX(RAIDOC!N$3:N$152, SMALL(IF(RAIDOC!$B$3:$B$152="Dependency", ROW(RAIDOC!$B$3:$B$152)-ROW(RAIDOC!$B$3)+1), ROW(M73))), "")</f>
        <v/>
      </c>
      <c r="N74" s="27" t="str">
        <f t="array" ref="N74">IFERROR(INDEX(RAIDOC!O$3:O$152, SMALL(IF(RAIDOC!$B$3:$B$152="Dependency", ROW(RAIDOC!$B$3:$B$152)-ROW(RAIDOC!$B$3)+1), ROW(N73))), "")</f>
        <v/>
      </c>
      <c r="O74" s="27" t="str">
        <f t="array" ref="O74">IFERROR(INDEX(RAIDOC!P$3:P$152, SMALL(IF(RAIDOC!$B$3:$B$152="Dependency", ROW(RAIDOC!$B$3:$B$152)-ROW(RAIDOC!$B$3)+1), ROW(O73))), "")</f>
        <v/>
      </c>
      <c r="P74" s="27" t="str">
        <f t="array" ref="P74">IFERROR(INDEX(RAIDOC!Q$3:Q$152, SMALL(IF(RAIDOC!$B$3:$B$152="Dependency", ROW(RAIDOC!$B$3:$B$152)-ROW(RAIDOC!$B$3)+1), ROW(P73))), "")</f>
        <v/>
      </c>
      <c r="Q74" s="27" t="str">
        <f t="array" ref="Q74">IFERROR(INDEX(RAIDOC!R$3:R$152, SMALL(IF(RAIDOC!$B$3:$B$152="Dependency", ROW(RAIDOC!$B$3:$B$152)-ROW(RAIDOC!$B$3)+1), ROW(Q73))), "")</f>
        <v/>
      </c>
      <c r="R74" s="27" t="str">
        <f t="array" ref="R74">IFERROR(INDEX(RAIDOC!S$3:S$152, SMALL(IF(RAIDOC!$B$3:$B$152="Dependency", ROW(RAIDOC!$B$3:$B$152)-ROW(RAIDOC!$B$3)+1), ROW(R73))), "")</f>
        <v/>
      </c>
      <c r="S74" s="27" t="str">
        <f t="array" ref="S74">IFERROR(INDEX(RAIDOC!T$3:T$152, SMALL(IF(RAIDOC!$B$3:$B$152="Dependency", ROW(RAIDOC!$B$3:$B$152)-ROW(RAIDOC!$B$3)+1), ROW(S73))), "")</f>
        <v/>
      </c>
      <c r="T74" s="27" t="str">
        <f t="array" ref="T74">IFERROR(INDEX(RAIDOC!U$3:U$152, SMALL(IF(RAIDOC!$B$3:$B$152="Dependency", ROW(RAIDOC!$B$3:$B$152)-ROW(RAIDOC!$B$3)+1), ROW(T73))), "")</f>
        <v/>
      </c>
      <c r="U74" s="27" t="str">
        <f t="array" ref="U74">IFERROR(INDEX(RAIDOC!V$3:V$152, SMALL(IF(RAIDOC!$B$3:$B$152="Dependency", ROW(RAIDOC!$B$3:$B$152)-ROW(RAIDOC!$B$3)+1), ROW(U73))), "")</f>
        <v/>
      </c>
      <c r="V74" s="27" t="str">
        <f t="array" ref="V74">IFERROR(INDEX(RAIDOC!W$3:W$152, SMALL(IF(RAIDOC!$B$3:$B$152="Dependency", ROW(RAIDOC!$B$3:$B$152)-ROW(RAIDOC!$B$3)+1), ROW(V73))), "")</f>
        <v/>
      </c>
      <c r="W74" s="27" t="str">
        <f t="array" ref="W74">IFERROR(INDEX(RAIDOC!X$3:X$152, SMALL(IF(RAIDOC!$B$3:$B$152="Dependency", ROW(RAIDOC!$B$3:$B$152)-ROW(RAIDOC!$B$3)+1), ROW(W73))), "")</f>
        <v/>
      </c>
      <c r="X74" s="27" t="str">
        <f t="array" ref="X74">IFERROR(INDEX(RAIDOC!Y$3:Y$152, SMALL(IF(RAIDOC!$B$3:$B$152="Dependency", ROW(RAIDOC!$B$3:$B$152)-ROW(RAIDOC!$B$3)+1), ROW(X73))), "")</f>
        <v/>
      </c>
      <c r="Y74" s="27" t="str">
        <f t="array" ref="Y74">IFERROR(INDEX(RAIDOC!Z$3:Z$152, SMALL(IF(RAIDOC!$B$3:$B$152="Dependency", ROW(RAIDOC!$B$3:$B$152)-ROW(RAIDOC!$B$3)+1), ROW(Y73))), "")</f>
        <v/>
      </c>
      <c r="Z74" t="str">
        <f t="array" ref="Z74">IFERROR(INDEX(RAIDOC!AA$3:AA$152, SMALL(IF(RAIDOC!$B$3:$B$152="Dependency", ROW(RAIDOC!$B$3:$B$152)-ROW(RAIDOC!$B$3)+1), ROW(Z73))), "")</f>
        <v/>
      </c>
      <c r="AA74" t="str">
        <f t="array" ref="AA74">IFERROR(INDEX(RAIDOC!AB$3:AB$152, SMALL(IF(RAIDOC!$B$3:$B$152="Dependency", ROW(RAIDOC!$B$3:$B$152)-ROW(RAIDOC!$B$3)+1), ROW(AA73))), "")</f>
        <v/>
      </c>
      <c r="AB74" t="str">
        <f t="array" ref="AB74">IFERROR(INDEX(RAIDOC!AC$3:AC$152, SMALL(IF(RAIDOC!$B$3:$B$152="Dependency", ROW(RAIDOC!$B$3:$B$152)-ROW(RAIDOC!$B$3)+1), ROW(AB73))), "")</f>
        <v/>
      </c>
      <c r="AC74" t="str">
        <f t="array" ref="AC74">IFERROR(INDEX(RAIDOC!AD$3:AD$152, SMALL(IF(RAIDOC!$B$3:$B$152="Dependency", ROW(RAIDOC!$B$3:$B$152)-ROW(RAIDOC!$B$3)+1), ROW(AC73))), "")</f>
        <v/>
      </c>
      <c r="AD74" t="str">
        <f t="array" ref="AD74">IFERROR(INDEX(RAIDOC!AE$3:AE$152, SMALL(IF(RAIDOC!$B$3:$B$152="Dependency", ROW(RAIDOC!$B$3:$B$152)-ROW(RAIDOC!$B$3)+1), ROW(AD73))), "")</f>
        <v/>
      </c>
      <c r="AE74" t="str">
        <f t="array" ref="AE74">IFERROR(INDEX(RAIDOC!AF$3:AF$102, SMALL(IF(RAIDOC!$B$3:$B$152="Dependency", ROW(RAIDOC!$B$3:$B$152)-ROW(RAIDOC!$B$3)+1), ROW(AE73))), "")</f>
        <v/>
      </c>
    </row>
    <row r="75" spans="1:31" x14ac:dyDescent="0.25">
      <c r="A75" s="27" t="str">
        <f t="array" ref="A75">IFERROR(INDEX(RAIDOC!A$3:A$152, SMALL(IF(RAIDOC!$B$3:$B$152="Dependency", ROW(RAIDOC!$B$3:$B$152)-ROW(RAIDOC!$B$3)+1), ROW(A74))), "")</f>
        <v/>
      </c>
      <c r="B75" s="27" t="str">
        <f t="array" ref="B75">IFERROR(INDEX(RAIDOC!B$3:B$152, SMALL(IF(RAIDOC!$B$3:$B$152="Dependency", ROW(RAIDOC!$B$3:$B$152)-ROW(RAIDOC!$B$3)+1), ROW(B74))), "")</f>
        <v/>
      </c>
      <c r="C75" s="27" t="str">
        <f t="array" ref="C75">IFERROR(INDEX(RAIDOC!C$3:C$152, SMALL(IF(RAIDOC!$B$3:$B$152="Dependency", ROW(RAIDOC!$B$3:$B$152)-ROW(RAIDOC!$B$3)+1), ROW(C74))), "")</f>
        <v/>
      </c>
      <c r="D75" s="27" t="str">
        <f t="array" ref="D75">IFERROR(INDEX(RAIDOC!D$3:D$152, SMALL(IF(RAIDOC!$B$3:$B$152="Dependency", ROW(RAIDOC!$B$3:$B$152)-ROW(RAIDOC!$B$3)+1), ROW(D74))), "")</f>
        <v/>
      </c>
      <c r="E75" s="27" t="str">
        <f t="array" ref="E75">IFERROR(INDEX(RAIDOC!E$3:E$152, SMALL(IF(RAIDOC!$B$3:$B$152="Dependency", ROW(RAIDOC!$B$3:$B$152)-ROW(RAIDOC!$B$3)+1), ROW(E74))), "")</f>
        <v/>
      </c>
      <c r="F75" s="27" t="str">
        <f t="array" ref="F75">IFERROR(INDEX(RAIDOC!F$3:F$152, SMALL(IF(RAIDOC!$B$3:$B$152="Dependency", ROW(RAIDOC!$B$3:$B$152)-ROW(RAIDOC!$B$3)+1), ROW(F74))), "")</f>
        <v/>
      </c>
      <c r="G75" s="27" t="str">
        <f t="array" ref="G75">IFERROR(INDEX(RAIDOC!G$3:G$152, SMALL(IF(RAIDOC!$B$3:$B$152="Dependency", ROW(RAIDOC!$B$3:$B$152)-ROW(RAIDOC!$B$3)+1), ROW(G74))), "")</f>
        <v/>
      </c>
      <c r="H75" s="27" t="str">
        <f t="array" ref="H75">IFERROR(INDEX(RAIDOC!I$3:I$152, SMALL(IF(RAIDOC!$B$3:$B$152="Dependency", ROW(RAIDOC!$B$3:$B$152)-ROW(RAIDOC!$B$3)+1), ROW(H74))), "")</f>
        <v/>
      </c>
      <c r="I75" s="27" t="str">
        <f t="array" ref="I75">IFERROR(INDEX(RAIDOC!J$3:J$152, SMALL(IF(RAIDOC!$B$3:$B$152="Dependency", ROW(RAIDOC!$B$3:$B$152)-ROW(RAIDOC!$B$3)+1), ROW(I74))), "")</f>
        <v/>
      </c>
      <c r="J75" s="27" t="str">
        <f t="array" ref="J75">IFERROR(INDEX(RAIDOC!K$3:K$152, SMALL(IF(RAIDOC!$B$3:$B$152="Dependency", ROW(RAIDOC!$B$3:$B$152)-ROW(RAIDOC!$B$3)+1), ROW(J74))), "")</f>
        <v/>
      </c>
      <c r="K75" s="27" t="str">
        <f t="array" ref="K75">IFERROR(INDEX(RAIDOC!L$3:L$152, SMALL(IF(RAIDOC!$B$3:$B$152="Dependency", ROW(RAIDOC!$B$3:$B$152)-ROW(RAIDOC!$B$3)+1), ROW(K74))), "")</f>
        <v/>
      </c>
      <c r="L75" s="27" t="str">
        <f t="array" ref="L75">IFERROR(INDEX(RAIDOC!M$3:M$152, SMALL(IF(RAIDOC!$B$3:$B$152="Dependency", ROW(RAIDOC!$B$3:$B$152)-ROW(RAIDOC!$B$3)+1), ROW(L74))), "")</f>
        <v/>
      </c>
      <c r="M75" s="27" t="str">
        <f t="array" ref="M75">IFERROR(INDEX(RAIDOC!N$3:N$152, SMALL(IF(RAIDOC!$B$3:$B$152="Dependency", ROW(RAIDOC!$B$3:$B$152)-ROW(RAIDOC!$B$3)+1), ROW(M74))), "")</f>
        <v/>
      </c>
      <c r="N75" s="27" t="str">
        <f t="array" ref="N75">IFERROR(INDEX(RAIDOC!O$3:O$152, SMALL(IF(RAIDOC!$B$3:$B$152="Dependency", ROW(RAIDOC!$B$3:$B$152)-ROW(RAIDOC!$B$3)+1), ROW(N74))), "")</f>
        <v/>
      </c>
      <c r="O75" s="27" t="str">
        <f t="array" ref="O75">IFERROR(INDEX(RAIDOC!P$3:P$152, SMALL(IF(RAIDOC!$B$3:$B$152="Dependency", ROW(RAIDOC!$B$3:$B$152)-ROW(RAIDOC!$B$3)+1), ROW(O74))), "")</f>
        <v/>
      </c>
      <c r="P75" s="27" t="str">
        <f t="array" ref="P75">IFERROR(INDEX(RAIDOC!Q$3:Q$152, SMALL(IF(RAIDOC!$B$3:$B$152="Dependency", ROW(RAIDOC!$B$3:$B$152)-ROW(RAIDOC!$B$3)+1), ROW(P74))), "")</f>
        <v/>
      </c>
      <c r="Q75" s="27" t="str">
        <f t="array" ref="Q75">IFERROR(INDEX(RAIDOC!R$3:R$152, SMALL(IF(RAIDOC!$B$3:$B$152="Dependency", ROW(RAIDOC!$B$3:$B$152)-ROW(RAIDOC!$B$3)+1), ROW(Q74))), "")</f>
        <v/>
      </c>
      <c r="R75" s="27" t="str">
        <f t="array" ref="R75">IFERROR(INDEX(RAIDOC!S$3:S$152, SMALL(IF(RAIDOC!$B$3:$B$152="Dependency", ROW(RAIDOC!$B$3:$B$152)-ROW(RAIDOC!$B$3)+1), ROW(R74))), "")</f>
        <v/>
      </c>
      <c r="S75" s="27" t="str">
        <f t="array" ref="S75">IFERROR(INDEX(RAIDOC!T$3:T$152, SMALL(IF(RAIDOC!$B$3:$B$152="Dependency", ROW(RAIDOC!$B$3:$B$152)-ROW(RAIDOC!$B$3)+1), ROW(S74))), "")</f>
        <v/>
      </c>
      <c r="T75" s="27" t="str">
        <f t="array" ref="T75">IFERROR(INDEX(RAIDOC!U$3:U$152, SMALL(IF(RAIDOC!$B$3:$B$152="Dependency", ROW(RAIDOC!$B$3:$B$152)-ROW(RAIDOC!$B$3)+1), ROW(T74))), "")</f>
        <v/>
      </c>
      <c r="U75" s="27" t="str">
        <f t="array" ref="U75">IFERROR(INDEX(RAIDOC!V$3:V$152, SMALL(IF(RAIDOC!$B$3:$B$152="Dependency", ROW(RAIDOC!$B$3:$B$152)-ROW(RAIDOC!$B$3)+1), ROW(U74))), "")</f>
        <v/>
      </c>
      <c r="V75" s="27" t="str">
        <f t="array" ref="V75">IFERROR(INDEX(RAIDOC!W$3:W$152, SMALL(IF(RAIDOC!$B$3:$B$152="Dependency", ROW(RAIDOC!$B$3:$B$152)-ROW(RAIDOC!$B$3)+1), ROW(V74))), "")</f>
        <v/>
      </c>
      <c r="W75" s="27" t="str">
        <f t="array" ref="W75">IFERROR(INDEX(RAIDOC!X$3:X$152, SMALL(IF(RAIDOC!$B$3:$B$152="Dependency", ROW(RAIDOC!$B$3:$B$152)-ROW(RAIDOC!$B$3)+1), ROW(W74))), "")</f>
        <v/>
      </c>
      <c r="X75" s="27" t="str">
        <f t="array" ref="X75">IFERROR(INDEX(RAIDOC!Y$3:Y$152, SMALL(IF(RAIDOC!$B$3:$B$152="Dependency", ROW(RAIDOC!$B$3:$B$152)-ROW(RAIDOC!$B$3)+1), ROW(X74))), "")</f>
        <v/>
      </c>
      <c r="Y75" s="27" t="str">
        <f t="array" ref="Y75">IFERROR(INDEX(RAIDOC!Z$3:Z$152, SMALL(IF(RAIDOC!$B$3:$B$152="Dependency", ROW(RAIDOC!$B$3:$B$152)-ROW(RAIDOC!$B$3)+1), ROW(Y74))), "")</f>
        <v/>
      </c>
      <c r="Z75" t="str">
        <f t="array" ref="Z75">IFERROR(INDEX(RAIDOC!AA$3:AA$152, SMALL(IF(RAIDOC!$B$3:$B$152="Dependency", ROW(RAIDOC!$B$3:$B$152)-ROW(RAIDOC!$B$3)+1), ROW(Z74))), "")</f>
        <v/>
      </c>
      <c r="AA75" t="str">
        <f t="array" ref="AA75">IFERROR(INDEX(RAIDOC!AB$3:AB$152, SMALL(IF(RAIDOC!$B$3:$B$152="Dependency", ROW(RAIDOC!$B$3:$B$152)-ROW(RAIDOC!$B$3)+1), ROW(AA74))), "")</f>
        <v/>
      </c>
      <c r="AB75" t="str">
        <f t="array" ref="AB75">IFERROR(INDEX(RAIDOC!AC$3:AC$152, SMALL(IF(RAIDOC!$B$3:$B$152="Dependency", ROW(RAIDOC!$B$3:$B$152)-ROW(RAIDOC!$B$3)+1), ROW(AB74))), "")</f>
        <v/>
      </c>
      <c r="AC75" t="str">
        <f t="array" ref="AC75">IFERROR(INDEX(RAIDOC!AD$3:AD$152, SMALL(IF(RAIDOC!$B$3:$B$152="Dependency", ROW(RAIDOC!$B$3:$B$152)-ROW(RAIDOC!$B$3)+1), ROW(AC74))), "")</f>
        <v/>
      </c>
      <c r="AD75" t="str">
        <f t="array" ref="AD75">IFERROR(INDEX(RAIDOC!AE$3:AE$152, SMALL(IF(RAIDOC!$B$3:$B$152="Dependency", ROW(RAIDOC!$B$3:$B$152)-ROW(RAIDOC!$B$3)+1), ROW(AD74))), "")</f>
        <v/>
      </c>
      <c r="AE75" t="str">
        <f t="array" ref="AE75">IFERROR(INDEX(RAIDOC!AF$3:AF$102, SMALL(IF(RAIDOC!$B$3:$B$152="Dependency", ROW(RAIDOC!$B$3:$B$152)-ROW(RAIDOC!$B$3)+1), ROW(AE74))), "")</f>
        <v/>
      </c>
    </row>
    <row r="76" spans="1:31" x14ac:dyDescent="0.25">
      <c r="A76" s="27" t="str">
        <f t="array" ref="A76">IFERROR(INDEX(RAIDOC!A$3:A$152, SMALL(IF(RAIDOC!$B$3:$B$152="Dependency", ROW(RAIDOC!$B$3:$B$152)-ROW(RAIDOC!$B$3)+1), ROW(A75))), "")</f>
        <v/>
      </c>
      <c r="B76" s="27" t="str">
        <f t="array" ref="B76">IFERROR(INDEX(RAIDOC!B$3:B$152, SMALL(IF(RAIDOC!$B$3:$B$152="Dependency", ROW(RAIDOC!$B$3:$B$152)-ROW(RAIDOC!$B$3)+1), ROW(B75))), "")</f>
        <v/>
      </c>
      <c r="C76" s="27" t="str">
        <f t="array" ref="C76">IFERROR(INDEX(RAIDOC!C$3:C$152, SMALL(IF(RAIDOC!$B$3:$B$152="Dependency", ROW(RAIDOC!$B$3:$B$152)-ROW(RAIDOC!$B$3)+1), ROW(C75))), "")</f>
        <v/>
      </c>
      <c r="D76" s="27" t="str">
        <f t="array" ref="D76">IFERROR(INDEX(RAIDOC!D$3:D$152, SMALL(IF(RAIDOC!$B$3:$B$152="Dependency", ROW(RAIDOC!$B$3:$B$152)-ROW(RAIDOC!$B$3)+1), ROW(D75))), "")</f>
        <v/>
      </c>
      <c r="E76" s="27" t="str">
        <f t="array" ref="E76">IFERROR(INDEX(RAIDOC!E$3:E$152, SMALL(IF(RAIDOC!$B$3:$B$152="Dependency", ROW(RAIDOC!$B$3:$B$152)-ROW(RAIDOC!$B$3)+1), ROW(E75))), "")</f>
        <v/>
      </c>
      <c r="F76" s="27" t="str">
        <f t="array" ref="F76">IFERROR(INDEX(RAIDOC!F$3:F$152, SMALL(IF(RAIDOC!$B$3:$B$152="Dependency", ROW(RAIDOC!$B$3:$B$152)-ROW(RAIDOC!$B$3)+1), ROW(F75))), "")</f>
        <v/>
      </c>
      <c r="G76" s="27" t="str">
        <f t="array" ref="G76">IFERROR(INDEX(RAIDOC!G$3:G$152, SMALL(IF(RAIDOC!$B$3:$B$152="Dependency", ROW(RAIDOC!$B$3:$B$152)-ROW(RAIDOC!$B$3)+1), ROW(G75))), "")</f>
        <v/>
      </c>
      <c r="H76" s="27" t="str">
        <f t="array" ref="H76">IFERROR(INDEX(RAIDOC!I$3:I$152, SMALL(IF(RAIDOC!$B$3:$B$152="Dependency", ROW(RAIDOC!$B$3:$B$152)-ROW(RAIDOC!$B$3)+1), ROW(H75))), "")</f>
        <v/>
      </c>
      <c r="I76" s="27" t="str">
        <f t="array" ref="I76">IFERROR(INDEX(RAIDOC!J$3:J$152, SMALL(IF(RAIDOC!$B$3:$B$152="Dependency", ROW(RAIDOC!$B$3:$B$152)-ROW(RAIDOC!$B$3)+1), ROW(I75))), "")</f>
        <v/>
      </c>
      <c r="J76" s="27" t="str">
        <f t="array" ref="J76">IFERROR(INDEX(RAIDOC!K$3:K$152, SMALL(IF(RAIDOC!$B$3:$B$152="Dependency", ROW(RAIDOC!$B$3:$B$152)-ROW(RAIDOC!$B$3)+1), ROW(J75))), "")</f>
        <v/>
      </c>
      <c r="K76" s="27" t="str">
        <f t="array" ref="K76">IFERROR(INDEX(RAIDOC!L$3:L$152, SMALL(IF(RAIDOC!$B$3:$B$152="Dependency", ROW(RAIDOC!$B$3:$B$152)-ROW(RAIDOC!$B$3)+1), ROW(K75))), "")</f>
        <v/>
      </c>
      <c r="L76" s="27" t="str">
        <f t="array" ref="L76">IFERROR(INDEX(RAIDOC!M$3:M$152, SMALL(IF(RAIDOC!$B$3:$B$152="Dependency", ROW(RAIDOC!$B$3:$B$152)-ROW(RAIDOC!$B$3)+1), ROW(L75))), "")</f>
        <v/>
      </c>
      <c r="M76" s="27" t="str">
        <f t="array" ref="M76">IFERROR(INDEX(RAIDOC!N$3:N$152, SMALL(IF(RAIDOC!$B$3:$B$152="Dependency", ROW(RAIDOC!$B$3:$B$152)-ROW(RAIDOC!$B$3)+1), ROW(M75))), "")</f>
        <v/>
      </c>
      <c r="N76" s="27" t="str">
        <f t="array" ref="N76">IFERROR(INDEX(RAIDOC!O$3:O$152, SMALL(IF(RAIDOC!$B$3:$B$152="Dependency", ROW(RAIDOC!$B$3:$B$152)-ROW(RAIDOC!$B$3)+1), ROW(N75))), "")</f>
        <v/>
      </c>
      <c r="O76" s="27" t="str">
        <f t="array" ref="O76">IFERROR(INDEX(RAIDOC!P$3:P$152, SMALL(IF(RAIDOC!$B$3:$B$152="Dependency", ROW(RAIDOC!$B$3:$B$152)-ROW(RAIDOC!$B$3)+1), ROW(O75))), "")</f>
        <v/>
      </c>
      <c r="P76" s="27" t="str">
        <f t="array" ref="P76">IFERROR(INDEX(RAIDOC!Q$3:Q$152, SMALL(IF(RAIDOC!$B$3:$B$152="Dependency", ROW(RAIDOC!$B$3:$B$152)-ROW(RAIDOC!$B$3)+1), ROW(P75))), "")</f>
        <v/>
      </c>
      <c r="Q76" s="27" t="str">
        <f t="array" ref="Q76">IFERROR(INDEX(RAIDOC!R$3:R$152, SMALL(IF(RAIDOC!$B$3:$B$152="Dependency", ROW(RAIDOC!$B$3:$B$152)-ROW(RAIDOC!$B$3)+1), ROW(Q75))), "")</f>
        <v/>
      </c>
      <c r="R76" s="27" t="str">
        <f t="array" ref="R76">IFERROR(INDEX(RAIDOC!S$3:S$152, SMALL(IF(RAIDOC!$B$3:$B$152="Dependency", ROW(RAIDOC!$B$3:$B$152)-ROW(RAIDOC!$B$3)+1), ROW(R75))), "")</f>
        <v/>
      </c>
      <c r="S76" s="27" t="str">
        <f t="array" ref="S76">IFERROR(INDEX(RAIDOC!T$3:T$152, SMALL(IF(RAIDOC!$B$3:$B$152="Dependency", ROW(RAIDOC!$B$3:$B$152)-ROW(RAIDOC!$B$3)+1), ROW(S75))), "")</f>
        <v/>
      </c>
      <c r="T76" s="27" t="str">
        <f t="array" ref="T76">IFERROR(INDEX(RAIDOC!U$3:U$152, SMALL(IF(RAIDOC!$B$3:$B$152="Dependency", ROW(RAIDOC!$B$3:$B$152)-ROW(RAIDOC!$B$3)+1), ROW(T75))), "")</f>
        <v/>
      </c>
      <c r="U76" s="27" t="str">
        <f t="array" ref="U76">IFERROR(INDEX(RAIDOC!V$3:V$152, SMALL(IF(RAIDOC!$B$3:$B$152="Dependency", ROW(RAIDOC!$B$3:$B$152)-ROW(RAIDOC!$B$3)+1), ROW(U75))), "")</f>
        <v/>
      </c>
      <c r="V76" s="27" t="str">
        <f t="array" ref="V76">IFERROR(INDEX(RAIDOC!W$3:W$152, SMALL(IF(RAIDOC!$B$3:$B$152="Dependency", ROW(RAIDOC!$B$3:$B$152)-ROW(RAIDOC!$B$3)+1), ROW(V75))), "")</f>
        <v/>
      </c>
      <c r="W76" s="27" t="str">
        <f t="array" ref="W76">IFERROR(INDEX(RAIDOC!X$3:X$152, SMALL(IF(RAIDOC!$B$3:$B$152="Dependency", ROW(RAIDOC!$B$3:$B$152)-ROW(RAIDOC!$B$3)+1), ROW(W75))), "")</f>
        <v/>
      </c>
      <c r="X76" s="27" t="str">
        <f t="array" ref="X76">IFERROR(INDEX(RAIDOC!Y$3:Y$152, SMALL(IF(RAIDOC!$B$3:$B$152="Dependency", ROW(RAIDOC!$B$3:$B$152)-ROW(RAIDOC!$B$3)+1), ROW(X75))), "")</f>
        <v/>
      </c>
      <c r="Y76" s="27" t="str">
        <f t="array" ref="Y76">IFERROR(INDEX(RAIDOC!Z$3:Z$152, SMALL(IF(RAIDOC!$B$3:$B$152="Dependency", ROW(RAIDOC!$B$3:$B$152)-ROW(RAIDOC!$B$3)+1), ROW(Y75))), "")</f>
        <v/>
      </c>
      <c r="Z76" t="str">
        <f t="array" ref="Z76">IFERROR(INDEX(RAIDOC!AA$3:AA$152, SMALL(IF(RAIDOC!$B$3:$B$152="Dependency", ROW(RAIDOC!$B$3:$B$152)-ROW(RAIDOC!$B$3)+1), ROW(Z75))), "")</f>
        <v/>
      </c>
      <c r="AA76" t="str">
        <f t="array" ref="AA76">IFERROR(INDEX(RAIDOC!AB$3:AB$152, SMALL(IF(RAIDOC!$B$3:$B$152="Dependency", ROW(RAIDOC!$B$3:$B$152)-ROW(RAIDOC!$B$3)+1), ROW(AA75))), "")</f>
        <v/>
      </c>
      <c r="AB76" t="str">
        <f t="array" ref="AB76">IFERROR(INDEX(RAIDOC!AC$3:AC$152, SMALL(IF(RAIDOC!$B$3:$B$152="Dependency", ROW(RAIDOC!$B$3:$B$152)-ROW(RAIDOC!$B$3)+1), ROW(AB75))), "")</f>
        <v/>
      </c>
      <c r="AC76" t="str">
        <f t="array" ref="AC76">IFERROR(INDEX(RAIDOC!AD$3:AD$152, SMALL(IF(RAIDOC!$B$3:$B$152="Dependency", ROW(RAIDOC!$B$3:$B$152)-ROW(RAIDOC!$B$3)+1), ROW(AC75))), "")</f>
        <v/>
      </c>
      <c r="AD76" t="str">
        <f t="array" ref="AD76">IFERROR(INDEX(RAIDOC!AE$3:AE$152, SMALL(IF(RAIDOC!$B$3:$B$152="Dependency", ROW(RAIDOC!$B$3:$B$152)-ROW(RAIDOC!$B$3)+1), ROW(AD75))), "")</f>
        <v/>
      </c>
      <c r="AE76" t="str">
        <f t="array" ref="AE76">IFERROR(INDEX(RAIDOC!AF$3:AF$102, SMALL(IF(RAIDOC!$B$3:$B$152="Dependency", ROW(RAIDOC!$B$3:$B$152)-ROW(RAIDOC!$B$3)+1), ROW(AE75))), "")</f>
        <v/>
      </c>
    </row>
    <row r="77" spans="1:31" x14ac:dyDescent="0.25">
      <c r="A77" s="27" t="str">
        <f t="array" ref="A77">IFERROR(INDEX(RAIDOC!A$3:A$152, SMALL(IF(RAIDOC!$B$3:$B$152="Dependency", ROW(RAIDOC!$B$3:$B$152)-ROW(RAIDOC!$B$3)+1), ROW(A76))), "")</f>
        <v/>
      </c>
      <c r="B77" s="27" t="str">
        <f t="array" ref="B77">IFERROR(INDEX(RAIDOC!B$3:B$152, SMALL(IF(RAIDOC!$B$3:$B$152="Dependency", ROW(RAIDOC!$B$3:$B$152)-ROW(RAIDOC!$B$3)+1), ROW(B76))), "")</f>
        <v/>
      </c>
      <c r="C77" s="27" t="str">
        <f t="array" ref="C77">IFERROR(INDEX(RAIDOC!C$3:C$152, SMALL(IF(RAIDOC!$B$3:$B$152="Dependency", ROW(RAIDOC!$B$3:$B$152)-ROW(RAIDOC!$B$3)+1), ROW(C76))), "")</f>
        <v/>
      </c>
      <c r="D77" s="27" t="str">
        <f t="array" ref="D77">IFERROR(INDEX(RAIDOC!D$3:D$152, SMALL(IF(RAIDOC!$B$3:$B$152="Dependency", ROW(RAIDOC!$B$3:$B$152)-ROW(RAIDOC!$B$3)+1), ROW(D76))), "")</f>
        <v/>
      </c>
      <c r="E77" s="27" t="str">
        <f t="array" ref="E77">IFERROR(INDEX(RAIDOC!E$3:E$152, SMALL(IF(RAIDOC!$B$3:$B$152="Dependency", ROW(RAIDOC!$B$3:$B$152)-ROW(RAIDOC!$B$3)+1), ROW(E76))), "")</f>
        <v/>
      </c>
      <c r="F77" s="27" t="str">
        <f t="array" ref="F77">IFERROR(INDEX(RAIDOC!F$3:F$152, SMALL(IF(RAIDOC!$B$3:$B$152="Dependency", ROW(RAIDOC!$B$3:$B$152)-ROW(RAIDOC!$B$3)+1), ROW(F76))), "")</f>
        <v/>
      </c>
      <c r="G77" s="27" t="str">
        <f t="array" ref="G77">IFERROR(INDEX(RAIDOC!G$3:G$152, SMALL(IF(RAIDOC!$B$3:$B$152="Dependency", ROW(RAIDOC!$B$3:$B$152)-ROW(RAIDOC!$B$3)+1), ROW(G76))), "")</f>
        <v/>
      </c>
      <c r="H77" s="27" t="str">
        <f t="array" ref="H77">IFERROR(INDEX(RAIDOC!I$3:I$152, SMALL(IF(RAIDOC!$B$3:$B$152="Dependency", ROW(RAIDOC!$B$3:$B$152)-ROW(RAIDOC!$B$3)+1), ROW(H76))), "")</f>
        <v/>
      </c>
      <c r="I77" s="27" t="str">
        <f t="array" ref="I77">IFERROR(INDEX(RAIDOC!J$3:J$152, SMALL(IF(RAIDOC!$B$3:$B$152="Dependency", ROW(RAIDOC!$B$3:$B$152)-ROW(RAIDOC!$B$3)+1), ROW(I76))), "")</f>
        <v/>
      </c>
      <c r="J77" s="27" t="str">
        <f t="array" ref="J77">IFERROR(INDEX(RAIDOC!K$3:K$152, SMALL(IF(RAIDOC!$B$3:$B$152="Dependency", ROW(RAIDOC!$B$3:$B$152)-ROW(RAIDOC!$B$3)+1), ROW(J76))), "")</f>
        <v/>
      </c>
      <c r="K77" s="27" t="str">
        <f t="array" ref="K77">IFERROR(INDEX(RAIDOC!L$3:L$152, SMALL(IF(RAIDOC!$B$3:$B$152="Dependency", ROW(RAIDOC!$B$3:$B$152)-ROW(RAIDOC!$B$3)+1), ROW(K76))), "")</f>
        <v/>
      </c>
      <c r="L77" s="27" t="str">
        <f t="array" ref="L77">IFERROR(INDEX(RAIDOC!M$3:M$152, SMALL(IF(RAIDOC!$B$3:$B$152="Dependency", ROW(RAIDOC!$B$3:$B$152)-ROW(RAIDOC!$B$3)+1), ROW(L76))), "")</f>
        <v/>
      </c>
      <c r="M77" s="27" t="str">
        <f t="array" ref="M77">IFERROR(INDEX(RAIDOC!N$3:N$152, SMALL(IF(RAIDOC!$B$3:$B$152="Dependency", ROW(RAIDOC!$B$3:$B$152)-ROW(RAIDOC!$B$3)+1), ROW(M76))), "")</f>
        <v/>
      </c>
      <c r="N77" s="27" t="str">
        <f t="array" ref="N77">IFERROR(INDEX(RAIDOC!O$3:O$152, SMALL(IF(RAIDOC!$B$3:$B$152="Dependency", ROW(RAIDOC!$B$3:$B$152)-ROW(RAIDOC!$B$3)+1), ROW(N76))), "")</f>
        <v/>
      </c>
      <c r="O77" s="27" t="str">
        <f t="array" ref="O77">IFERROR(INDEX(RAIDOC!P$3:P$152, SMALL(IF(RAIDOC!$B$3:$B$152="Dependency", ROW(RAIDOC!$B$3:$B$152)-ROW(RAIDOC!$B$3)+1), ROW(O76))), "")</f>
        <v/>
      </c>
      <c r="P77" s="27" t="str">
        <f t="array" ref="P77">IFERROR(INDEX(RAIDOC!Q$3:Q$152, SMALL(IF(RAIDOC!$B$3:$B$152="Dependency", ROW(RAIDOC!$B$3:$B$152)-ROW(RAIDOC!$B$3)+1), ROW(P76))), "")</f>
        <v/>
      </c>
      <c r="Q77" s="27" t="str">
        <f t="array" ref="Q77">IFERROR(INDEX(RAIDOC!R$3:R$152, SMALL(IF(RAIDOC!$B$3:$B$152="Dependency", ROW(RAIDOC!$B$3:$B$152)-ROW(RAIDOC!$B$3)+1), ROW(Q76))), "")</f>
        <v/>
      </c>
      <c r="R77" s="27" t="str">
        <f t="array" ref="R77">IFERROR(INDEX(RAIDOC!S$3:S$152, SMALL(IF(RAIDOC!$B$3:$B$152="Dependency", ROW(RAIDOC!$B$3:$B$152)-ROW(RAIDOC!$B$3)+1), ROW(R76))), "")</f>
        <v/>
      </c>
      <c r="S77" s="27" t="str">
        <f t="array" ref="S77">IFERROR(INDEX(RAIDOC!T$3:T$152, SMALL(IF(RAIDOC!$B$3:$B$152="Dependency", ROW(RAIDOC!$B$3:$B$152)-ROW(RAIDOC!$B$3)+1), ROW(S76))), "")</f>
        <v/>
      </c>
      <c r="T77" s="27" t="str">
        <f t="array" ref="T77">IFERROR(INDEX(RAIDOC!U$3:U$152, SMALL(IF(RAIDOC!$B$3:$B$152="Dependency", ROW(RAIDOC!$B$3:$B$152)-ROW(RAIDOC!$B$3)+1), ROW(T76))), "")</f>
        <v/>
      </c>
      <c r="U77" s="27" t="str">
        <f t="array" ref="U77">IFERROR(INDEX(RAIDOC!V$3:V$152, SMALL(IF(RAIDOC!$B$3:$B$152="Dependency", ROW(RAIDOC!$B$3:$B$152)-ROW(RAIDOC!$B$3)+1), ROW(U76))), "")</f>
        <v/>
      </c>
      <c r="V77" s="27" t="str">
        <f t="array" ref="V77">IFERROR(INDEX(RAIDOC!W$3:W$152, SMALL(IF(RAIDOC!$B$3:$B$152="Dependency", ROW(RAIDOC!$B$3:$B$152)-ROW(RAIDOC!$B$3)+1), ROW(V76))), "")</f>
        <v/>
      </c>
      <c r="W77" s="27" t="str">
        <f t="array" ref="W77">IFERROR(INDEX(RAIDOC!X$3:X$152, SMALL(IF(RAIDOC!$B$3:$B$152="Dependency", ROW(RAIDOC!$B$3:$B$152)-ROW(RAIDOC!$B$3)+1), ROW(W76))), "")</f>
        <v/>
      </c>
      <c r="X77" s="27" t="str">
        <f t="array" ref="X77">IFERROR(INDEX(RAIDOC!Y$3:Y$152, SMALL(IF(RAIDOC!$B$3:$B$152="Dependency", ROW(RAIDOC!$B$3:$B$152)-ROW(RAIDOC!$B$3)+1), ROW(X76))), "")</f>
        <v/>
      </c>
      <c r="Y77" s="27" t="str">
        <f t="array" ref="Y77">IFERROR(INDEX(RAIDOC!Z$3:Z$152, SMALL(IF(RAIDOC!$B$3:$B$152="Dependency", ROW(RAIDOC!$B$3:$B$152)-ROW(RAIDOC!$B$3)+1), ROW(Y76))), "")</f>
        <v/>
      </c>
      <c r="Z77" t="str">
        <f t="array" ref="Z77">IFERROR(INDEX(RAIDOC!AA$3:AA$152, SMALL(IF(RAIDOC!$B$3:$B$152="Dependency", ROW(RAIDOC!$B$3:$B$152)-ROW(RAIDOC!$B$3)+1), ROW(Z76))), "")</f>
        <v/>
      </c>
      <c r="AA77" t="str">
        <f t="array" ref="AA77">IFERROR(INDEX(RAIDOC!AB$3:AB$152, SMALL(IF(RAIDOC!$B$3:$B$152="Dependency", ROW(RAIDOC!$B$3:$B$152)-ROW(RAIDOC!$B$3)+1), ROW(AA76))), "")</f>
        <v/>
      </c>
      <c r="AB77" t="str">
        <f t="array" ref="AB77">IFERROR(INDEX(RAIDOC!AC$3:AC$152, SMALL(IF(RAIDOC!$B$3:$B$152="Dependency", ROW(RAIDOC!$B$3:$B$152)-ROW(RAIDOC!$B$3)+1), ROW(AB76))), "")</f>
        <v/>
      </c>
      <c r="AC77" t="str">
        <f t="array" ref="AC77">IFERROR(INDEX(RAIDOC!AD$3:AD$152, SMALL(IF(RAIDOC!$B$3:$B$152="Dependency", ROW(RAIDOC!$B$3:$B$152)-ROW(RAIDOC!$B$3)+1), ROW(AC76))), "")</f>
        <v/>
      </c>
      <c r="AD77" t="str">
        <f t="array" ref="AD77">IFERROR(INDEX(RAIDOC!AE$3:AE$152, SMALL(IF(RAIDOC!$B$3:$B$152="Dependency", ROW(RAIDOC!$B$3:$B$152)-ROW(RAIDOC!$B$3)+1), ROW(AD76))), "")</f>
        <v/>
      </c>
      <c r="AE77" t="str">
        <f t="array" ref="AE77">IFERROR(INDEX(RAIDOC!AF$3:AF$102, SMALL(IF(RAIDOC!$B$3:$B$152="Dependency", ROW(RAIDOC!$B$3:$B$152)-ROW(RAIDOC!$B$3)+1), ROW(AE76))), "")</f>
        <v/>
      </c>
    </row>
    <row r="78" spans="1:31" x14ac:dyDescent="0.25">
      <c r="A78" s="27" t="str">
        <f t="array" ref="A78">IFERROR(INDEX(RAIDOC!A$3:A$152, SMALL(IF(RAIDOC!$B$3:$B$152="Dependency", ROW(RAIDOC!$B$3:$B$152)-ROW(RAIDOC!$B$3)+1), ROW(A77))), "")</f>
        <v/>
      </c>
      <c r="B78" s="27" t="str">
        <f t="array" ref="B78">IFERROR(INDEX(RAIDOC!B$3:B$152, SMALL(IF(RAIDOC!$B$3:$B$152="Dependency", ROW(RAIDOC!$B$3:$B$152)-ROW(RAIDOC!$B$3)+1), ROW(B77))), "")</f>
        <v/>
      </c>
      <c r="C78" s="27" t="str">
        <f t="array" ref="C78">IFERROR(INDEX(RAIDOC!C$3:C$152, SMALL(IF(RAIDOC!$B$3:$B$152="Dependency", ROW(RAIDOC!$B$3:$B$152)-ROW(RAIDOC!$B$3)+1), ROW(C77))), "")</f>
        <v/>
      </c>
      <c r="D78" s="27" t="str">
        <f t="array" ref="D78">IFERROR(INDEX(RAIDOC!D$3:D$152, SMALL(IF(RAIDOC!$B$3:$B$152="Dependency", ROW(RAIDOC!$B$3:$B$152)-ROW(RAIDOC!$B$3)+1), ROW(D77))), "")</f>
        <v/>
      </c>
      <c r="E78" s="27" t="str">
        <f t="array" ref="E78">IFERROR(INDEX(RAIDOC!E$3:E$152, SMALL(IF(RAIDOC!$B$3:$B$152="Dependency", ROW(RAIDOC!$B$3:$B$152)-ROW(RAIDOC!$B$3)+1), ROW(E77))), "")</f>
        <v/>
      </c>
      <c r="F78" s="27" t="str">
        <f t="array" ref="F78">IFERROR(INDEX(RAIDOC!F$3:F$152, SMALL(IF(RAIDOC!$B$3:$B$152="Dependency", ROW(RAIDOC!$B$3:$B$152)-ROW(RAIDOC!$B$3)+1), ROW(F77))), "")</f>
        <v/>
      </c>
      <c r="G78" s="27" t="str">
        <f t="array" ref="G78">IFERROR(INDEX(RAIDOC!G$3:G$152, SMALL(IF(RAIDOC!$B$3:$B$152="Dependency", ROW(RAIDOC!$B$3:$B$152)-ROW(RAIDOC!$B$3)+1), ROW(G77))), "")</f>
        <v/>
      </c>
      <c r="H78" s="27" t="str">
        <f t="array" ref="H78">IFERROR(INDEX(RAIDOC!I$3:I$152, SMALL(IF(RAIDOC!$B$3:$B$152="Dependency", ROW(RAIDOC!$B$3:$B$152)-ROW(RAIDOC!$B$3)+1), ROW(H77))), "")</f>
        <v/>
      </c>
      <c r="I78" s="27" t="str">
        <f t="array" ref="I78">IFERROR(INDEX(RAIDOC!J$3:J$152, SMALL(IF(RAIDOC!$B$3:$B$152="Dependency", ROW(RAIDOC!$B$3:$B$152)-ROW(RAIDOC!$B$3)+1), ROW(I77))), "")</f>
        <v/>
      </c>
      <c r="J78" s="27" t="str">
        <f t="array" ref="J78">IFERROR(INDEX(RAIDOC!K$3:K$152, SMALL(IF(RAIDOC!$B$3:$B$152="Dependency", ROW(RAIDOC!$B$3:$B$152)-ROW(RAIDOC!$B$3)+1), ROW(J77))), "")</f>
        <v/>
      </c>
      <c r="K78" s="27" t="str">
        <f t="array" ref="K78">IFERROR(INDEX(RAIDOC!L$3:L$152, SMALL(IF(RAIDOC!$B$3:$B$152="Dependency", ROW(RAIDOC!$B$3:$B$152)-ROW(RAIDOC!$B$3)+1), ROW(K77))), "")</f>
        <v/>
      </c>
      <c r="L78" s="27" t="str">
        <f t="array" ref="L78">IFERROR(INDEX(RAIDOC!M$3:M$152, SMALL(IF(RAIDOC!$B$3:$B$152="Dependency", ROW(RAIDOC!$B$3:$B$152)-ROW(RAIDOC!$B$3)+1), ROW(L77))), "")</f>
        <v/>
      </c>
      <c r="M78" s="27" t="str">
        <f t="array" ref="M78">IFERROR(INDEX(RAIDOC!N$3:N$152, SMALL(IF(RAIDOC!$B$3:$B$152="Dependency", ROW(RAIDOC!$B$3:$B$152)-ROW(RAIDOC!$B$3)+1), ROW(M77))), "")</f>
        <v/>
      </c>
      <c r="N78" s="27" t="str">
        <f t="array" ref="N78">IFERROR(INDEX(RAIDOC!O$3:O$152, SMALL(IF(RAIDOC!$B$3:$B$152="Dependency", ROW(RAIDOC!$B$3:$B$152)-ROW(RAIDOC!$B$3)+1), ROW(N77))), "")</f>
        <v/>
      </c>
      <c r="O78" s="27" t="str">
        <f t="array" ref="O78">IFERROR(INDEX(RAIDOC!P$3:P$152, SMALL(IF(RAIDOC!$B$3:$B$152="Dependency", ROW(RAIDOC!$B$3:$B$152)-ROW(RAIDOC!$B$3)+1), ROW(O77))), "")</f>
        <v/>
      </c>
      <c r="P78" s="27" t="str">
        <f t="array" ref="P78">IFERROR(INDEX(RAIDOC!Q$3:Q$152, SMALL(IF(RAIDOC!$B$3:$B$152="Dependency", ROW(RAIDOC!$B$3:$B$152)-ROW(RAIDOC!$B$3)+1), ROW(P77))), "")</f>
        <v/>
      </c>
      <c r="Q78" s="27" t="str">
        <f t="array" ref="Q78">IFERROR(INDEX(RAIDOC!R$3:R$152, SMALL(IF(RAIDOC!$B$3:$B$152="Dependency", ROW(RAIDOC!$B$3:$B$152)-ROW(RAIDOC!$B$3)+1), ROW(Q77))), "")</f>
        <v/>
      </c>
      <c r="R78" s="27" t="str">
        <f t="array" ref="R78">IFERROR(INDEX(RAIDOC!S$3:S$152, SMALL(IF(RAIDOC!$B$3:$B$152="Dependency", ROW(RAIDOC!$B$3:$B$152)-ROW(RAIDOC!$B$3)+1), ROW(R77))), "")</f>
        <v/>
      </c>
      <c r="S78" s="27" t="str">
        <f t="array" ref="S78">IFERROR(INDEX(RAIDOC!T$3:T$152, SMALL(IF(RAIDOC!$B$3:$B$152="Dependency", ROW(RAIDOC!$B$3:$B$152)-ROW(RAIDOC!$B$3)+1), ROW(S77))), "")</f>
        <v/>
      </c>
      <c r="T78" s="27" t="str">
        <f t="array" ref="T78">IFERROR(INDEX(RAIDOC!U$3:U$152, SMALL(IF(RAIDOC!$B$3:$B$152="Dependency", ROW(RAIDOC!$B$3:$B$152)-ROW(RAIDOC!$B$3)+1), ROW(T77))), "")</f>
        <v/>
      </c>
      <c r="U78" s="27" t="str">
        <f t="array" ref="U78">IFERROR(INDEX(RAIDOC!V$3:V$152, SMALL(IF(RAIDOC!$B$3:$B$152="Dependency", ROW(RAIDOC!$B$3:$B$152)-ROW(RAIDOC!$B$3)+1), ROW(U77))), "")</f>
        <v/>
      </c>
      <c r="V78" s="27" t="str">
        <f t="array" ref="V78">IFERROR(INDEX(RAIDOC!W$3:W$152, SMALL(IF(RAIDOC!$B$3:$B$152="Dependency", ROW(RAIDOC!$B$3:$B$152)-ROW(RAIDOC!$B$3)+1), ROW(V77))), "")</f>
        <v/>
      </c>
      <c r="W78" s="27" t="str">
        <f t="array" ref="W78">IFERROR(INDEX(RAIDOC!X$3:X$152, SMALL(IF(RAIDOC!$B$3:$B$152="Dependency", ROW(RAIDOC!$B$3:$B$152)-ROW(RAIDOC!$B$3)+1), ROW(W77))), "")</f>
        <v/>
      </c>
      <c r="X78" s="27" t="str">
        <f t="array" ref="X78">IFERROR(INDEX(RAIDOC!Y$3:Y$152, SMALL(IF(RAIDOC!$B$3:$B$152="Dependency", ROW(RAIDOC!$B$3:$B$152)-ROW(RAIDOC!$B$3)+1), ROW(X77))), "")</f>
        <v/>
      </c>
      <c r="Y78" s="27" t="str">
        <f t="array" ref="Y78">IFERROR(INDEX(RAIDOC!Z$3:Z$152, SMALL(IF(RAIDOC!$B$3:$B$152="Dependency", ROW(RAIDOC!$B$3:$B$152)-ROW(RAIDOC!$B$3)+1), ROW(Y77))), "")</f>
        <v/>
      </c>
      <c r="Z78" t="str">
        <f t="array" ref="Z78">IFERROR(INDEX(RAIDOC!AA$3:AA$152, SMALL(IF(RAIDOC!$B$3:$B$152="Dependency", ROW(RAIDOC!$B$3:$B$152)-ROW(RAIDOC!$B$3)+1), ROW(Z77))), "")</f>
        <v/>
      </c>
      <c r="AA78" t="str">
        <f t="array" ref="AA78">IFERROR(INDEX(RAIDOC!AB$3:AB$152, SMALL(IF(RAIDOC!$B$3:$B$152="Dependency", ROW(RAIDOC!$B$3:$B$152)-ROW(RAIDOC!$B$3)+1), ROW(AA77))), "")</f>
        <v/>
      </c>
      <c r="AB78" t="str">
        <f t="array" ref="AB78">IFERROR(INDEX(RAIDOC!AC$3:AC$152, SMALL(IF(RAIDOC!$B$3:$B$152="Dependency", ROW(RAIDOC!$B$3:$B$152)-ROW(RAIDOC!$B$3)+1), ROW(AB77))), "")</f>
        <v/>
      </c>
      <c r="AC78" t="str">
        <f t="array" ref="AC78">IFERROR(INDEX(RAIDOC!AD$3:AD$152, SMALL(IF(RAIDOC!$B$3:$B$152="Dependency", ROW(RAIDOC!$B$3:$B$152)-ROW(RAIDOC!$B$3)+1), ROW(AC77))), "")</f>
        <v/>
      </c>
      <c r="AD78" t="str">
        <f t="array" ref="AD78">IFERROR(INDEX(RAIDOC!AE$3:AE$152, SMALL(IF(RAIDOC!$B$3:$B$152="Dependency", ROW(RAIDOC!$B$3:$B$152)-ROW(RAIDOC!$B$3)+1), ROW(AD77))), "")</f>
        <v/>
      </c>
      <c r="AE78" t="str">
        <f t="array" ref="AE78">IFERROR(INDEX(RAIDOC!AF$3:AF$102, SMALL(IF(RAIDOC!$B$3:$B$152="Dependency", ROW(RAIDOC!$B$3:$B$152)-ROW(RAIDOC!$B$3)+1), ROW(AE77))), "")</f>
        <v/>
      </c>
    </row>
    <row r="79" spans="1:31" x14ac:dyDescent="0.25">
      <c r="A79" s="27" t="str">
        <f t="array" ref="A79">IFERROR(INDEX(RAIDOC!A$3:A$152, SMALL(IF(RAIDOC!$B$3:$B$152="Dependency", ROW(RAIDOC!$B$3:$B$152)-ROW(RAIDOC!$B$3)+1), ROW(A78))), "")</f>
        <v/>
      </c>
      <c r="B79" s="27" t="str">
        <f t="array" ref="B79">IFERROR(INDEX(RAIDOC!B$3:B$152, SMALL(IF(RAIDOC!$B$3:$B$152="Dependency", ROW(RAIDOC!$B$3:$B$152)-ROW(RAIDOC!$B$3)+1), ROW(B78))), "")</f>
        <v/>
      </c>
      <c r="C79" s="27" t="str">
        <f t="array" ref="C79">IFERROR(INDEX(RAIDOC!C$3:C$152, SMALL(IF(RAIDOC!$B$3:$B$152="Dependency", ROW(RAIDOC!$B$3:$B$152)-ROW(RAIDOC!$B$3)+1), ROW(C78))), "")</f>
        <v/>
      </c>
      <c r="D79" s="27" t="str">
        <f t="array" ref="D79">IFERROR(INDEX(RAIDOC!D$3:D$152, SMALL(IF(RAIDOC!$B$3:$B$152="Dependency", ROW(RAIDOC!$B$3:$B$152)-ROW(RAIDOC!$B$3)+1), ROW(D78))), "")</f>
        <v/>
      </c>
      <c r="E79" s="27" t="str">
        <f t="array" ref="E79">IFERROR(INDEX(RAIDOC!E$3:E$152, SMALL(IF(RAIDOC!$B$3:$B$152="Dependency", ROW(RAIDOC!$B$3:$B$152)-ROW(RAIDOC!$B$3)+1), ROW(E78))), "")</f>
        <v/>
      </c>
      <c r="F79" s="27" t="str">
        <f t="array" ref="F79">IFERROR(INDEX(RAIDOC!F$3:F$152, SMALL(IF(RAIDOC!$B$3:$B$152="Dependency", ROW(RAIDOC!$B$3:$B$152)-ROW(RAIDOC!$B$3)+1), ROW(F78))), "")</f>
        <v/>
      </c>
      <c r="G79" s="27" t="str">
        <f t="array" ref="G79">IFERROR(INDEX(RAIDOC!G$3:G$152, SMALL(IF(RAIDOC!$B$3:$B$152="Dependency", ROW(RAIDOC!$B$3:$B$152)-ROW(RAIDOC!$B$3)+1), ROW(G78))), "")</f>
        <v/>
      </c>
      <c r="H79" s="27" t="str">
        <f t="array" ref="H79">IFERROR(INDEX(RAIDOC!I$3:I$152, SMALL(IF(RAIDOC!$B$3:$B$152="Dependency", ROW(RAIDOC!$B$3:$B$152)-ROW(RAIDOC!$B$3)+1), ROW(H78))), "")</f>
        <v/>
      </c>
      <c r="I79" s="27" t="str">
        <f t="array" ref="I79">IFERROR(INDEX(RAIDOC!J$3:J$152, SMALL(IF(RAIDOC!$B$3:$B$152="Dependency", ROW(RAIDOC!$B$3:$B$152)-ROW(RAIDOC!$B$3)+1), ROW(I78))), "")</f>
        <v/>
      </c>
      <c r="J79" s="27" t="str">
        <f t="array" ref="J79">IFERROR(INDEX(RAIDOC!K$3:K$152, SMALL(IF(RAIDOC!$B$3:$B$152="Dependency", ROW(RAIDOC!$B$3:$B$152)-ROW(RAIDOC!$B$3)+1), ROW(J78))), "")</f>
        <v/>
      </c>
      <c r="K79" s="27" t="str">
        <f t="array" ref="K79">IFERROR(INDEX(RAIDOC!L$3:L$152, SMALL(IF(RAIDOC!$B$3:$B$152="Dependency", ROW(RAIDOC!$B$3:$B$152)-ROW(RAIDOC!$B$3)+1), ROW(K78))), "")</f>
        <v/>
      </c>
      <c r="L79" s="27" t="str">
        <f t="array" ref="L79">IFERROR(INDEX(RAIDOC!M$3:M$152, SMALL(IF(RAIDOC!$B$3:$B$152="Dependency", ROW(RAIDOC!$B$3:$B$152)-ROW(RAIDOC!$B$3)+1), ROW(L78))), "")</f>
        <v/>
      </c>
      <c r="M79" s="27" t="str">
        <f t="array" ref="M79">IFERROR(INDEX(RAIDOC!N$3:N$152, SMALL(IF(RAIDOC!$B$3:$B$152="Dependency", ROW(RAIDOC!$B$3:$B$152)-ROW(RAIDOC!$B$3)+1), ROW(M78))), "")</f>
        <v/>
      </c>
      <c r="N79" s="27" t="str">
        <f t="array" ref="N79">IFERROR(INDEX(RAIDOC!O$3:O$152, SMALL(IF(RAIDOC!$B$3:$B$152="Dependency", ROW(RAIDOC!$B$3:$B$152)-ROW(RAIDOC!$B$3)+1), ROW(N78))), "")</f>
        <v/>
      </c>
      <c r="O79" s="27" t="str">
        <f t="array" ref="O79">IFERROR(INDEX(RAIDOC!P$3:P$152, SMALL(IF(RAIDOC!$B$3:$B$152="Dependency", ROW(RAIDOC!$B$3:$B$152)-ROW(RAIDOC!$B$3)+1), ROW(O78))), "")</f>
        <v/>
      </c>
      <c r="P79" s="27" t="str">
        <f t="array" ref="P79">IFERROR(INDEX(RAIDOC!Q$3:Q$152, SMALL(IF(RAIDOC!$B$3:$B$152="Dependency", ROW(RAIDOC!$B$3:$B$152)-ROW(RAIDOC!$B$3)+1), ROW(P78))), "")</f>
        <v/>
      </c>
      <c r="Q79" s="27" t="str">
        <f t="array" ref="Q79">IFERROR(INDEX(RAIDOC!R$3:R$152, SMALL(IF(RAIDOC!$B$3:$B$152="Dependency", ROW(RAIDOC!$B$3:$B$152)-ROW(RAIDOC!$B$3)+1), ROW(Q78))), "")</f>
        <v/>
      </c>
      <c r="R79" s="27" t="str">
        <f t="array" ref="R79">IFERROR(INDEX(RAIDOC!S$3:S$152, SMALL(IF(RAIDOC!$B$3:$B$152="Dependency", ROW(RAIDOC!$B$3:$B$152)-ROW(RAIDOC!$B$3)+1), ROW(R78))), "")</f>
        <v/>
      </c>
      <c r="S79" s="27" t="str">
        <f t="array" ref="S79">IFERROR(INDEX(RAIDOC!T$3:T$152, SMALL(IF(RAIDOC!$B$3:$B$152="Dependency", ROW(RAIDOC!$B$3:$B$152)-ROW(RAIDOC!$B$3)+1), ROW(S78))), "")</f>
        <v/>
      </c>
      <c r="T79" s="27" t="str">
        <f t="array" ref="T79">IFERROR(INDEX(RAIDOC!U$3:U$152, SMALL(IF(RAIDOC!$B$3:$B$152="Dependency", ROW(RAIDOC!$B$3:$B$152)-ROW(RAIDOC!$B$3)+1), ROW(T78))), "")</f>
        <v/>
      </c>
      <c r="U79" s="27" t="str">
        <f t="array" ref="U79">IFERROR(INDEX(RAIDOC!V$3:V$152, SMALL(IF(RAIDOC!$B$3:$B$152="Dependency", ROW(RAIDOC!$B$3:$B$152)-ROW(RAIDOC!$B$3)+1), ROW(U78))), "")</f>
        <v/>
      </c>
      <c r="V79" s="27" t="str">
        <f t="array" ref="V79">IFERROR(INDEX(RAIDOC!W$3:W$152, SMALL(IF(RAIDOC!$B$3:$B$152="Dependency", ROW(RAIDOC!$B$3:$B$152)-ROW(RAIDOC!$B$3)+1), ROW(V78))), "")</f>
        <v/>
      </c>
      <c r="W79" s="27" t="str">
        <f t="array" ref="W79">IFERROR(INDEX(RAIDOC!X$3:X$152, SMALL(IF(RAIDOC!$B$3:$B$152="Dependency", ROW(RAIDOC!$B$3:$B$152)-ROW(RAIDOC!$B$3)+1), ROW(W78))), "")</f>
        <v/>
      </c>
      <c r="X79" s="27" t="str">
        <f t="array" ref="X79">IFERROR(INDEX(RAIDOC!Y$3:Y$152, SMALL(IF(RAIDOC!$B$3:$B$152="Dependency", ROW(RAIDOC!$B$3:$B$152)-ROW(RAIDOC!$B$3)+1), ROW(X78))), "")</f>
        <v/>
      </c>
      <c r="Y79" s="27" t="str">
        <f t="array" ref="Y79">IFERROR(INDEX(RAIDOC!Z$3:Z$152, SMALL(IF(RAIDOC!$B$3:$B$152="Dependency", ROW(RAIDOC!$B$3:$B$152)-ROW(RAIDOC!$B$3)+1), ROW(Y78))), "")</f>
        <v/>
      </c>
      <c r="Z79" t="str">
        <f t="array" ref="Z79">IFERROR(INDEX(RAIDOC!AA$3:AA$152, SMALL(IF(RAIDOC!$B$3:$B$152="Dependency", ROW(RAIDOC!$B$3:$B$152)-ROW(RAIDOC!$B$3)+1), ROW(Z78))), "")</f>
        <v/>
      </c>
      <c r="AA79" t="str">
        <f t="array" ref="AA79">IFERROR(INDEX(RAIDOC!AB$3:AB$152, SMALL(IF(RAIDOC!$B$3:$B$152="Dependency", ROW(RAIDOC!$B$3:$B$152)-ROW(RAIDOC!$B$3)+1), ROW(AA78))), "")</f>
        <v/>
      </c>
      <c r="AB79" t="str">
        <f t="array" ref="AB79">IFERROR(INDEX(RAIDOC!AC$3:AC$152, SMALL(IF(RAIDOC!$B$3:$B$152="Dependency", ROW(RAIDOC!$B$3:$B$152)-ROW(RAIDOC!$B$3)+1), ROW(AB78))), "")</f>
        <v/>
      </c>
      <c r="AC79" t="str">
        <f t="array" ref="AC79">IFERROR(INDEX(RAIDOC!AD$3:AD$152, SMALL(IF(RAIDOC!$B$3:$B$152="Dependency", ROW(RAIDOC!$B$3:$B$152)-ROW(RAIDOC!$B$3)+1), ROW(AC78))), "")</f>
        <v/>
      </c>
      <c r="AD79" t="str">
        <f t="array" ref="AD79">IFERROR(INDEX(RAIDOC!AE$3:AE$152, SMALL(IF(RAIDOC!$B$3:$B$152="Dependency", ROW(RAIDOC!$B$3:$B$152)-ROW(RAIDOC!$B$3)+1), ROW(AD78))), "")</f>
        <v/>
      </c>
      <c r="AE79" t="str">
        <f t="array" ref="AE79">IFERROR(INDEX(RAIDOC!AF$3:AF$102, SMALL(IF(RAIDOC!$B$3:$B$152="Dependency", ROW(RAIDOC!$B$3:$B$152)-ROW(RAIDOC!$B$3)+1), ROW(AE78))), "")</f>
        <v/>
      </c>
    </row>
    <row r="80" spans="1:31" x14ac:dyDescent="0.25">
      <c r="A80" s="27" t="str">
        <f t="array" ref="A80">IFERROR(INDEX(RAIDOC!A$3:A$152, SMALL(IF(RAIDOC!$B$3:$B$152="Dependency", ROW(RAIDOC!$B$3:$B$152)-ROW(RAIDOC!$B$3)+1), ROW(A79))), "")</f>
        <v/>
      </c>
      <c r="B80" s="27" t="str">
        <f t="array" ref="B80">IFERROR(INDEX(RAIDOC!B$3:B$152, SMALL(IF(RAIDOC!$B$3:$B$152="Dependency", ROW(RAIDOC!$B$3:$B$152)-ROW(RAIDOC!$B$3)+1), ROW(B79))), "")</f>
        <v/>
      </c>
      <c r="C80" s="27" t="str">
        <f t="array" ref="C80">IFERROR(INDEX(RAIDOC!C$3:C$152, SMALL(IF(RAIDOC!$B$3:$B$152="Dependency", ROW(RAIDOC!$B$3:$B$152)-ROW(RAIDOC!$B$3)+1), ROW(C79))), "")</f>
        <v/>
      </c>
      <c r="D80" s="27" t="str">
        <f t="array" ref="D80">IFERROR(INDEX(RAIDOC!D$3:D$152, SMALL(IF(RAIDOC!$B$3:$B$152="Dependency", ROW(RAIDOC!$B$3:$B$152)-ROW(RAIDOC!$B$3)+1), ROW(D79))), "")</f>
        <v/>
      </c>
      <c r="E80" s="27" t="str">
        <f t="array" ref="E80">IFERROR(INDEX(RAIDOC!E$3:E$152, SMALL(IF(RAIDOC!$B$3:$B$152="Dependency", ROW(RAIDOC!$B$3:$B$152)-ROW(RAIDOC!$B$3)+1), ROW(E79))), "")</f>
        <v/>
      </c>
      <c r="F80" s="27" t="str">
        <f t="array" ref="F80">IFERROR(INDEX(RAIDOC!F$3:F$152, SMALL(IF(RAIDOC!$B$3:$B$152="Dependency", ROW(RAIDOC!$B$3:$B$152)-ROW(RAIDOC!$B$3)+1), ROW(F79))), "")</f>
        <v/>
      </c>
      <c r="G80" s="27" t="str">
        <f t="array" ref="G80">IFERROR(INDEX(RAIDOC!G$3:G$152, SMALL(IF(RAIDOC!$B$3:$B$152="Dependency", ROW(RAIDOC!$B$3:$B$152)-ROW(RAIDOC!$B$3)+1), ROW(G79))), "")</f>
        <v/>
      </c>
      <c r="H80" s="27" t="str">
        <f t="array" ref="H80">IFERROR(INDEX(RAIDOC!I$3:I$152, SMALL(IF(RAIDOC!$B$3:$B$152="Dependency", ROW(RAIDOC!$B$3:$B$152)-ROW(RAIDOC!$B$3)+1), ROW(H79))), "")</f>
        <v/>
      </c>
      <c r="I80" s="27" t="str">
        <f t="array" ref="I80">IFERROR(INDEX(RAIDOC!J$3:J$152, SMALL(IF(RAIDOC!$B$3:$B$152="Dependency", ROW(RAIDOC!$B$3:$B$152)-ROW(RAIDOC!$B$3)+1), ROW(I79))), "")</f>
        <v/>
      </c>
      <c r="J80" s="27" t="str">
        <f t="array" ref="J80">IFERROR(INDEX(RAIDOC!K$3:K$152, SMALL(IF(RAIDOC!$B$3:$B$152="Dependency", ROW(RAIDOC!$B$3:$B$152)-ROW(RAIDOC!$B$3)+1), ROW(J79))), "")</f>
        <v/>
      </c>
      <c r="K80" s="27" t="str">
        <f t="array" ref="K80">IFERROR(INDEX(RAIDOC!L$3:L$152, SMALL(IF(RAIDOC!$B$3:$B$152="Dependency", ROW(RAIDOC!$B$3:$B$152)-ROW(RAIDOC!$B$3)+1), ROW(K79))), "")</f>
        <v/>
      </c>
      <c r="L80" s="27" t="str">
        <f t="array" ref="L80">IFERROR(INDEX(RAIDOC!M$3:M$152, SMALL(IF(RAIDOC!$B$3:$B$152="Dependency", ROW(RAIDOC!$B$3:$B$152)-ROW(RAIDOC!$B$3)+1), ROW(L79))), "")</f>
        <v/>
      </c>
      <c r="M80" s="27" t="str">
        <f t="array" ref="M80">IFERROR(INDEX(RAIDOC!N$3:N$152, SMALL(IF(RAIDOC!$B$3:$B$152="Dependency", ROW(RAIDOC!$B$3:$B$152)-ROW(RAIDOC!$B$3)+1), ROW(M79))), "")</f>
        <v/>
      </c>
      <c r="N80" s="27" t="str">
        <f t="array" ref="N80">IFERROR(INDEX(RAIDOC!O$3:O$152, SMALL(IF(RAIDOC!$B$3:$B$152="Dependency", ROW(RAIDOC!$B$3:$B$152)-ROW(RAIDOC!$B$3)+1), ROW(N79))), "")</f>
        <v/>
      </c>
      <c r="O80" s="27" t="str">
        <f t="array" ref="O80">IFERROR(INDEX(RAIDOC!P$3:P$152, SMALL(IF(RAIDOC!$B$3:$B$152="Dependency", ROW(RAIDOC!$B$3:$B$152)-ROW(RAIDOC!$B$3)+1), ROW(O79))), "")</f>
        <v/>
      </c>
      <c r="P80" s="27" t="str">
        <f t="array" ref="P80">IFERROR(INDEX(RAIDOC!Q$3:Q$152, SMALL(IF(RAIDOC!$B$3:$B$152="Dependency", ROW(RAIDOC!$B$3:$B$152)-ROW(RAIDOC!$B$3)+1), ROW(P79))), "")</f>
        <v/>
      </c>
      <c r="Q80" s="27" t="str">
        <f t="array" ref="Q80">IFERROR(INDEX(RAIDOC!R$3:R$152, SMALL(IF(RAIDOC!$B$3:$B$152="Dependency", ROW(RAIDOC!$B$3:$B$152)-ROW(RAIDOC!$B$3)+1), ROW(Q79))), "")</f>
        <v/>
      </c>
      <c r="R80" s="27" t="str">
        <f t="array" ref="R80">IFERROR(INDEX(RAIDOC!S$3:S$152, SMALL(IF(RAIDOC!$B$3:$B$152="Dependency", ROW(RAIDOC!$B$3:$B$152)-ROW(RAIDOC!$B$3)+1), ROW(R79))), "")</f>
        <v/>
      </c>
      <c r="S80" s="27" t="str">
        <f t="array" ref="S80">IFERROR(INDEX(RAIDOC!T$3:T$152, SMALL(IF(RAIDOC!$B$3:$B$152="Dependency", ROW(RAIDOC!$B$3:$B$152)-ROW(RAIDOC!$B$3)+1), ROW(S79))), "")</f>
        <v/>
      </c>
      <c r="T80" s="27" t="str">
        <f t="array" ref="T80">IFERROR(INDEX(RAIDOC!U$3:U$152, SMALL(IF(RAIDOC!$B$3:$B$152="Dependency", ROW(RAIDOC!$B$3:$B$152)-ROW(RAIDOC!$B$3)+1), ROW(T79))), "")</f>
        <v/>
      </c>
      <c r="U80" s="27" t="str">
        <f t="array" ref="U80">IFERROR(INDEX(RAIDOC!V$3:V$152, SMALL(IF(RAIDOC!$B$3:$B$152="Dependency", ROW(RAIDOC!$B$3:$B$152)-ROW(RAIDOC!$B$3)+1), ROW(U79))), "")</f>
        <v/>
      </c>
      <c r="V80" s="27" t="str">
        <f t="array" ref="V80">IFERROR(INDEX(RAIDOC!W$3:W$152, SMALL(IF(RAIDOC!$B$3:$B$152="Dependency", ROW(RAIDOC!$B$3:$B$152)-ROW(RAIDOC!$B$3)+1), ROW(V79))), "")</f>
        <v/>
      </c>
      <c r="W80" s="27" t="str">
        <f t="array" ref="W80">IFERROR(INDEX(RAIDOC!X$3:X$152, SMALL(IF(RAIDOC!$B$3:$B$152="Dependency", ROW(RAIDOC!$B$3:$B$152)-ROW(RAIDOC!$B$3)+1), ROW(W79))), "")</f>
        <v/>
      </c>
      <c r="X80" s="27" t="str">
        <f t="array" ref="X80">IFERROR(INDEX(RAIDOC!Y$3:Y$152, SMALL(IF(RAIDOC!$B$3:$B$152="Dependency", ROW(RAIDOC!$B$3:$B$152)-ROW(RAIDOC!$B$3)+1), ROW(X79))), "")</f>
        <v/>
      </c>
      <c r="Y80" s="27" t="str">
        <f t="array" ref="Y80">IFERROR(INDEX(RAIDOC!Z$3:Z$152, SMALL(IF(RAIDOC!$B$3:$B$152="Dependency", ROW(RAIDOC!$B$3:$B$152)-ROW(RAIDOC!$B$3)+1), ROW(Y79))), "")</f>
        <v/>
      </c>
      <c r="Z80" t="str">
        <f t="array" ref="Z80">IFERROR(INDEX(RAIDOC!AA$3:AA$152, SMALL(IF(RAIDOC!$B$3:$B$152="Dependency", ROW(RAIDOC!$B$3:$B$152)-ROW(RAIDOC!$B$3)+1), ROW(Z79))), "")</f>
        <v/>
      </c>
      <c r="AA80" t="str">
        <f t="array" ref="AA80">IFERROR(INDEX(RAIDOC!AB$3:AB$152, SMALL(IF(RAIDOC!$B$3:$B$152="Dependency", ROW(RAIDOC!$B$3:$B$152)-ROW(RAIDOC!$B$3)+1), ROW(AA79))), "")</f>
        <v/>
      </c>
      <c r="AB80" t="str">
        <f t="array" ref="AB80">IFERROR(INDEX(RAIDOC!AC$3:AC$152, SMALL(IF(RAIDOC!$B$3:$B$152="Dependency", ROW(RAIDOC!$B$3:$B$152)-ROW(RAIDOC!$B$3)+1), ROW(AB79))), "")</f>
        <v/>
      </c>
      <c r="AC80" t="str">
        <f t="array" ref="AC80">IFERROR(INDEX(RAIDOC!AD$3:AD$152, SMALL(IF(RAIDOC!$B$3:$B$152="Dependency", ROW(RAIDOC!$B$3:$B$152)-ROW(RAIDOC!$B$3)+1), ROW(AC79))), "")</f>
        <v/>
      </c>
      <c r="AD80" t="str">
        <f t="array" ref="AD80">IFERROR(INDEX(RAIDOC!AE$3:AE$152, SMALL(IF(RAIDOC!$B$3:$B$152="Dependency", ROW(RAIDOC!$B$3:$B$152)-ROW(RAIDOC!$B$3)+1), ROW(AD79))), "")</f>
        <v/>
      </c>
      <c r="AE80" t="str">
        <f t="array" ref="AE80">IFERROR(INDEX(RAIDOC!AF$3:AF$102, SMALL(IF(RAIDOC!$B$3:$B$152="Dependency", ROW(RAIDOC!$B$3:$B$152)-ROW(RAIDOC!$B$3)+1), ROW(AE79))), "")</f>
        <v/>
      </c>
    </row>
    <row r="81" spans="1:31" x14ac:dyDescent="0.25">
      <c r="A81" s="27" t="str">
        <f t="array" ref="A81">IFERROR(INDEX(RAIDOC!A$3:A$152, SMALL(IF(RAIDOC!$B$3:$B$152="Dependency", ROW(RAIDOC!$B$3:$B$152)-ROW(RAIDOC!$B$3)+1), ROW(A80))), "")</f>
        <v/>
      </c>
      <c r="B81" s="27" t="str">
        <f t="array" ref="B81">IFERROR(INDEX(RAIDOC!B$3:B$152, SMALL(IF(RAIDOC!$B$3:$B$152="Dependency", ROW(RAIDOC!$B$3:$B$152)-ROW(RAIDOC!$B$3)+1), ROW(B80))), "")</f>
        <v/>
      </c>
      <c r="C81" s="27" t="str">
        <f t="array" ref="C81">IFERROR(INDEX(RAIDOC!C$3:C$152, SMALL(IF(RAIDOC!$B$3:$B$152="Dependency", ROW(RAIDOC!$B$3:$B$152)-ROW(RAIDOC!$B$3)+1), ROW(C80))), "")</f>
        <v/>
      </c>
      <c r="D81" s="27" t="str">
        <f t="array" ref="D81">IFERROR(INDEX(RAIDOC!D$3:D$152, SMALL(IF(RAIDOC!$B$3:$B$152="Dependency", ROW(RAIDOC!$B$3:$B$152)-ROW(RAIDOC!$B$3)+1), ROW(D80))), "")</f>
        <v/>
      </c>
      <c r="E81" s="27" t="str">
        <f t="array" ref="E81">IFERROR(INDEX(RAIDOC!E$3:E$152, SMALL(IF(RAIDOC!$B$3:$B$152="Dependency", ROW(RAIDOC!$B$3:$B$152)-ROW(RAIDOC!$B$3)+1), ROW(E80))), "")</f>
        <v/>
      </c>
      <c r="F81" s="27" t="str">
        <f t="array" ref="F81">IFERROR(INDEX(RAIDOC!F$3:F$152, SMALL(IF(RAIDOC!$B$3:$B$152="Dependency", ROW(RAIDOC!$B$3:$B$152)-ROW(RAIDOC!$B$3)+1), ROW(F80))), "")</f>
        <v/>
      </c>
      <c r="G81" s="27" t="str">
        <f t="array" ref="G81">IFERROR(INDEX(RAIDOC!G$3:G$152, SMALL(IF(RAIDOC!$B$3:$B$152="Dependency", ROW(RAIDOC!$B$3:$B$152)-ROW(RAIDOC!$B$3)+1), ROW(G80))), "")</f>
        <v/>
      </c>
      <c r="H81" s="27" t="str">
        <f t="array" ref="H81">IFERROR(INDEX(RAIDOC!I$3:I$152, SMALL(IF(RAIDOC!$B$3:$B$152="Dependency", ROW(RAIDOC!$B$3:$B$152)-ROW(RAIDOC!$B$3)+1), ROW(H80))), "")</f>
        <v/>
      </c>
      <c r="I81" s="27" t="str">
        <f t="array" ref="I81">IFERROR(INDEX(RAIDOC!J$3:J$152, SMALL(IF(RAIDOC!$B$3:$B$152="Dependency", ROW(RAIDOC!$B$3:$B$152)-ROW(RAIDOC!$B$3)+1), ROW(I80))), "")</f>
        <v/>
      </c>
      <c r="J81" s="27" t="str">
        <f t="array" ref="J81">IFERROR(INDEX(RAIDOC!K$3:K$152, SMALL(IF(RAIDOC!$B$3:$B$152="Dependency", ROW(RAIDOC!$B$3:$B$152)-ROW(RAIDOC!$B$3)+1), ROW(J80))), "")</f>
        <v/>
      </c>
      <c r="K81" s="27" t="str">
        <f t="array" ref="K81">IFERROR(INDEX(RAIDOC!L$3:L$152, SMALL(IF(RAIDOC!$B$3:$B$152="Dependency", ROW(RAIDOC!$B$3:$B$152)-ROW(RAIDOC!$B$3)+1), ROW(K80))), "")</f>
        <v/>
      </c>
      <c r="L81" s="27" t="str">
        <f t="array" ref="L81">IFERROR(INDEX(RAIDOC!M$3:M$152, SMALL(IF(RAIDOC!$B$3:$B$152="Dependency", ROW(RAIDOC!$B$3:$B$152)-ROW(RAIDOC!$B$3)+1), ROW(L80))), "")</f>
        <v/>
      </c>
      <c r="M81" s="27" t="str">
        <f t="array" ref="M81">IFERROR(INDEX(RAIDOC!N$3:N$152, SMALL(IF(RAIDOC!$B$3:$B$152="Dependency", ROW(RAIDOC!$B$3:$B$152)-ROW(RAIDOC!$B$3)+1), ROW(M80))), "")</f>
        <v/>
      </c>
      <c r="N81" s="27" t="str">
        <f t="array" ref="N81">IFERROR(INDEX(RAIDOC!O$3:O$152, SMALL(IF(RAIDOC!$B$3:$B$152="Dependency", ROW(RAIDOC!$B$3:$B$152)-ROW(RAIDOC!$B$3)+1), ROW(N80))), "")</f>
        <v/>
      </c>
      <c r="O81" s="27" t="str">
        <f t="array" ref="O81">IFERROR(INDEX(RAIDOC!P$3:P$152, SMALL(IF(RAIDOC!$B$3:$B$152="Dependency", ROW(RAIDOC!$B$3:$B$152)-ROW(RAIDOC!$B$3)+1), ROW(O80))), "")</f>
        <v/>
      </c>
      <c r="P81" s="27" t="str">
        <f t="array" ref="P81">IFERROR(INDEX(RAIDOC!Q$3:Q$152, SMALL(IF(RAIDOC!$B$3:$B$152="Dependency", ROW(RAIDOC!$B$3:$B$152)-ROW(RAIDOC!$B$3)+1), ROW(P80))), "")</f>
        <v/>
      </c>
      <c r="Q81" s="27" t="str">
        <f t="array" ref="Q81">IFERROR(INDEX(RAIDOC!R$3:R$152, SMALL(IF(RAIDOC!$B$3:$B$152="Dependency", ROW(RAIDOC!$B$3:$B$152)-ROW(RAIDOC!$B$3)+1), ROW(Q80))), "")</f>
        <v/>
      </c>
      <c r="R81" s="27" t="str">
        <f t="array" ref="R81">IFERROR(INDEX(RAIDOC!S$3:S$152, SMALL(IF(RAIDOC!$B$3:$B$152="Dependency", ROW(RAIDOC!$B$3:$B$152)-ROW(RAIDOC!$B$3)+1), ROW(R80))), "")</f>
        <v/>
      </c>
      <c r="S81" s="27" t="str">
        <f t="array" ref="S81">IFERROR(INDEX(RAIDOC!T$3:T$152, SMALL(IF(RAIDOC!$B$3:$B$152="Dependency", ROW(RAIDOC!$B$3:$B$152)-ROW(RAIDOC!$B$3)+1), ROW(S80))), "")</f>
        <v/>
      </c>
      <c r="T81" s="27" t="str">
        <f t="array" ref="T81">IFERROR(INDEX(RAIDOC!U$3:U$152, SMALL(IF(RAIDOC!$B$3:$B$152="Dependency", ROW(RAIDOC!$B$3:$B$152)-ROW(RAIDOC!$B$3)+1), ROW(T80))), "")</f>
        <v/>
      </c>
      <c r="U81" s="27" t="str">
        <f t="array" ref="U81">IFERROR(INDEX(RAIDOC!V$3:V$152, SMALL(IF(RAIDOC!$B$3:$B$152="Dependency", ROW(RAIDOC!$B$3:$B$152)-ROW(RAIDOC!$B$3)+1), ROW(U80))), "")</f>
        <v/>
      </c>
      <c r="V81" s="27" t="str">
        <f t="array" ref="V81">IFERROR(INDEX(RAIDOC!W$3:W$152, SMALL(IF(RAIDOC!$B$3:$B$152="Dependency", ROW(RAIDOC!$B$3:$B$152)-ROW(RAIDOC!$B$3)+1), ROW(V80))), "")</f>
        <v/>
      </c>
      <c r="W81" s="27" t="str">
        <f t="array" ref="W81">IFERROR(INDEX(RAIDOC!X$3:X$152, SMALL(IF(RAIDOC!$B$3:$B$152="Dependency", ROW(RAIDOC!$B$3:$B$152)-ROW(RAIDOC!$B$3)+1), ROW(W80))), "")</f>
        <v/>
      </c>
      <c r="X81" s="27" t="str">
        <f t="array" ref="X81">IFERROR(INDEX(RAIDOC!Y$3:Y$152, SMALL(IF(RAIDOC!$B$3:$B$152="Dependency", ROW(RAIDOC!$B$3:$B$152)-ROW(RAIDOC!$B$3)+1), ROW(X80))), "")</f>
        <v/>
      </c>
      <c r="Y81" s="27" t="str">
        <f t="array" ref="Y81">IFERROR(INDEX(RAIDOC!Z$3:Z$152, SMALL(IF(RAIDOC!$B$3:$B$152="Dependency", ROW(RAIDOC!$B$3:$B$152)-ROW(RAIDOC!$B$3)+1), ROW(Y80))), "")</f>
        <v/>
      </c>
      <c r="Z81" t="str">
        <f t="array" ref="Z81">IFERROR(INDEX(RAIDOC!AA$3:AA$152, SMALL(IF(RAIDOC!$B$3:$B$152="Dependency", ROW(RAIDOC!$B$3:$B$152)-ROW(RAIDOC!$B$3)+1), ROW(Z80))), "")</f>
        <v/>
      </c>
      <c r="AA81" t="str">
        <f t="array" ref="AA81">IFERROR(INDEX(RAIDOC!AB$3:AB$152, SMALL(IF(RAIDOC!$B$3:$B$152="Dependency", ROW(RAIDOC!$B$3:$B$152)-ROW(RAIDOC!$B$3)+1), ROW(AA80))), "")</f>
        <v/>
      </c>
      <c r="AB81" t="str">
        <f t="array" ref="AB81">IFERROR(INDEX(RAIDOC!AC$3:AC$152, SMALL(IF(RAIDOC!$B$3:$B$152="Dependency", ROW(RAIDOC!$B$3:$B$152)-ROW(RAIDOC!$B$3)+1), ROW(AB80))), "")</f>
        <v/>
      </c>
      <c r="AC81" t="str">
        <f t="array" ref="AC81">IFERROR(INDEX(RAIDOC!AD$3:AD$152, SMALL(IF(RAIDOC!$B$3:$B$152="Dependency", ROW(RAIDOC!$B$3:$B$152)-ROW(RAIDOC!$B$3)+1), ROW(AC80))), "")</f>
        <v/>
      </c>
      <c r="AD81" t="str">
        <f t="array" ref="AD81">IFERROR(INDEX(RAIDOC!AE$3:AE$152, SMALL(IF(RAIDOC!$B$3:$B$152="Dependency", ROW(RAIDOC!$B$3:$B$152)-ROW(RAIDOC!$B$3)+1), ROW(AD80))), "")</f>
        <v/>
      </c>
      <c r="AE81" t="str">
        <f t="array" ref="AE81">IFERROR(INDEX(RAIDOC!AF$3:AF$102, SMALL(IF(RAIDOC!$B$3:$B$152="Dependency", ROW(RAIDOC!$B$3:$B$152)-ROW(RAIDOC!$B$3)+1), ROW(AE80))), "")</f>
        <v/>
      </c>
    </row>
    <row r="82" spans="1:31" x14ac:dyDescent="0.25">
      <c r="A82" s="27" t="str">
        <f t="array" ref="A82">IFERROR(INDEX(RAIDOC!A$3:A$152, SMALL(IF(RAIDOC!$B$3:$B$152="Dependency", ROW(RAIDOC!$B$3:$B$152)-ROW(RAIDOC!$B$3)+1), ROW(A81))), "")</f>
        <v/>
      </c>
      <c r="B82" s="27" t="str">
        <f t="array" ref="B82">IFERROR(INDEX(RAIDOC!B$3:B$152, SMALL(IF(RAIDOC!$B$3:$B$152="Dependency", ROW(RAIDOC!$B$3:$B$152)-ROW(RAIDOC!$B$3)+1), ROW(B81))), "")</f>
        <v/>
      </c>
      <c r="C82" s="27" t="str">
        <f t="array" ref="C82">IFERROR(INDEX(RAIDOC!C$3:C$152, SMALL(IF(RAIDOC!$B$3:$B$152="Dependency", ROW(RAIDOC!$B$3:$B$152)-ROW(RAIDOC!$B$3)+1), ROW(C81))), "")</f>
        <v/>
      </c>
      <c r="D82" s="27" t="str">
        <f t="array" ref="D82">IFERROR(INDEX(RAIDOC!D$3:D$152, SMALL(IF(RAIDOC!$B$3:$B$152="Dependency", ROW(RAIDOC!$B$3:$B$152)-ROW(RAIDOC!$B$3)+1), ROW(D81))), "")</f>
        <v/>
      </c>
      <c r="E82" s="27" t="str">
        <f t="array" ref="E82">IFERROR(INDEX(RAIDOC!E$3:E$152, SMALL(IF(RAIDOC!$B$3:$B$152="Dependency", ROW(RAIDOC!$B$3:$B$152)-ROW(RAIDOC!$B$3)+1), ROW(E81))), "")</f>
        <v/>
      </c>
      <c r="F82" s="27" t="str">
        <f t="array" ref="F82">IFERROR(INDEX(RAIDOC!F$3:F$152, SMALL(IF(RAIDOC!$B$3:$B$152="Dependency", ROW(RAIDOC!$B$3:$B$152)-ROW(RAIDOC!$B$3)+1), ROW(F81))), "")</f>
        <v/>
      </c>
      <c r="G82" s="27" t="str">
        <f t="array" ref="G82">IFERROR(INDEX(RAIDOC!G$3:G$152, SMALL(IF(RAIDOC!$B$3:$B$152="Dependency", ROW(RAIDOC!$B$3:$B$152)-ROW(RAIDOC!$B$3)+1), ROW(G81))), "")</f>
        <v/>
      </c>
      <c r="H82" s="27" t="str">
        <f t="array" ref="H82">IFERROR(INDEX(RAIDOC!I$3:I$152, SMALL(IF(RAIDOC!$B$3:$B$152="Dependency", ROW(RAIDOC!$B$3:$B$152)-ROW(RAIDOC!$B$3)+1), ROW(H81))), "")</f>
        <v/>
      </c>
      <c r="I82" s="27" t="str">
        <f t="array" ref="I82">IFERROR(INDEX(RAIDOC!J$3:J$152, SMALL(IF(RAIDOC!$B$3:$B$152="Dependency", ROW(RAIDOC!$B$3:$B$152)-ROW(RAIDOC!$B$3)+1), ROW(I81))), "")</f>
        <v/>
      </c>
      <c r="J82" s="27" t="str">
        <f t="array" ref="J82">IFERROR(INDEX(RAIDOC!K$3:K$152, SMALL(IF(RAIDOC!$B$3:$B$152="Dependency", ROW(RAIDOC!$B$3:$B$152)-ROW(RAIDOC!$B$3)+1), ROW(J81))), "")</f>
        <v/>
      </c>
      <c r="K82" s="27" t="str">
        <f t="array" ref="K82">IFERROR(INDEX(RAIDOC!L$3:L$152, SMALL(IF(RAIDOC!$B$3:$B$152="Dependency", ROW(RAIDOC!$B$3:$B$152)-ROW(RAIDOC!$B$3)+1), ROW(K81))), "")</f>
        <v/>
      </c>
      <c r="L82" s="27" t="str">
        <f t="array" ref="L82">IFERROR(INDEX(RAIDOC!M$3:M$152, SMALL(IF(RAIDOC!$B$3:$B$152="Dependency", ROW(RAIDOC!$B$3:$B$152)-ROW(RAIDOC!$B$3)+1), ROW(L81))), "")</f>
        <v/>
      </c>
      <c r="M82" s="27" t="str">
        <f t="array" ref="M82">IFERROR(INDEX(RAIDOC!N$3:N$152, SMALL(IF(RAIDOC!$B$3:$B$152="Dependency", ROW(RAIDOC!$B$3:$B$152)-ROW(RAIDOC!$B$3)+1), ROW(M81))), "")</f>
        <v/>
      </c>
      <c r="N82" s="27" t="str">
        <f t="array" ref="N82">IFERROR(INDEX(RAIDOC!O$3:O$152, SMALL(IF(RAIDOC!$B$3:$B$152="Dependency", ROW(RAIDOC!$B$3:$B$152)-ROW(RAIDOC!$B$3)+1), ROW(N81))), "")</f>
        <v/>
      </c>
      <c r="O82" s="27" t="str">
        <f t="array" ref="O82">IFERROR(INDEX(RAIDOC!P$3:P$152, SMALL(IF(RAIDOC!$B$3:$B$152="Dependency", ROW(RAIDOC!$B$3:$B$152)-ROW(RAIDOC!$B$3)+1), ROW(O81))), "")</f>
        <v/>
      </c>
      <c r="P82" s="27" t="str">
        <f t="array" ref="P82">IFERROR(INDEX(RAIDOC!Q$3:Q$152, SMALL(IF(RAIDOC!$B$3:$B$152="Dependency", ROW(RAIDOC!$B$3:$B$152)-ROW(RAIDOC!$B$3)+1), ROW(P81))), "")</f>
        <v/>
      </c>
      <c r="Q82" s="27" t="str">
        <f t="array" ref="Q82">IFERROR(INDEX(RAIDOC!R$3:R$152, SMALL(IF(RAIDOC!$B$3:$B$152="Dependency", ROW(RAIDOC!$B$3:$B$152)-ROW(RAIDOC!$B$3)+1), ROW(Q81))), "")</f>
        <v/>
      </c>
      <c r="R82" s="27" t="str">
        <f t="array" ref="R82">IFERROR(INDEX(RAIDOC!S$3:S$152, SMALL(IF(RAIDOC!$B$3:$B$152="Dependency", ROW(RAIDOC!$B$3:$B$152)-ROW(RAIDOC!$B$3)+1), ROW(R81))), "")</f>
        <v/>
      </c>
      <c r="S82" s="27" t="str">
        <f t="array" ref="S82">IFERROR(INDEX(RAIDOC!T$3:T$152, SMALL(IF(RAIDOC!$B$3:$B$152="Dependency", ROW(RAIDOC!$B$3:$B$152)-ROW(RAIDOC!$B$3)+1), ROW(S81))), "")</f>
        <v/>
      </c>
      <c r="T82" s="27" t="str">
        <f t="array" ref="T82">IFERROR(INDEX(RAIDOC!U$3:U$152, SMALL(IF(RAIDOC!$B$3:$B$152="Dependency", ROW(RAIDOC!$B$3:$B$152)-ROW(RAIDOC!$B$3)+1), ROW(T81))), "")</f>
        <v/>
      </c>
      <c r="U82" s="27" t="str">
        <f t="array" ref="U82">IFERROR(INDEX(RAIDOC!V$3:V$152, SMALL(IF(RAIDOC!$B$3:$B$152="Dependency", ROW(RAIDOC!$B$3:$B$152)-ROW(RAIDOC!$B$3)+1), ROW(U81))), "")</f>
        <v/>
      </c>
      <c r="V82" s="27" t="str">
        <f t="array" ref="V82">IFERROR(INDEX(RAIDOC!W$3:W$152, SMALL(IF(RAIDOC!$B$3:$B$152="Dependency", ROW(RAIDOC!$B$3:$B$152)-ROW(RAIDOC!$B$3)+1), ROW(V81))), "")</f>
        <v/>
      </c>
      <c r="W82" s="27" t="str">
        <f t="array" ref="W82">IFERROR(INDEX(RAIDOC!X$3:X$152, SMALL(IF(RAIDOC!$B$3:$B$152="Dependency", ROW(RAIDOC!$B$3:$B$152)-ROW(RAIDOC!$B$3)+1), ROW(W81))), "")</f>
        <v/>
      </c>
      <c r="X82" s="27" t="str">
        <f t="array" ref="X82">IFERROR(INDEX(RAIDOC!Y$3:Y$152, SMALL(IF(RAIDOC!$B$3:$B$152="Dependency", ROW(RAIDOC!$B$3:$B$152)-ROW(RAIDOC!$B$3)+1), ROW(X81))), "")</f>
        <v/>
      </c>
      <c r="Y82" s="27" t="str">
        <f t="array" ref="Y82">IFERROR(INDEX(RAIDOC!Z$3:Z$152, SMALL(IF(RAIDOC!$B$3:$B$152="Dependency", ROW(RAIDOC!$B$3:$B$152)-ROW(RAIDOC!$B$3)+1), ROW(Y81))), "")</f>
        <v/>
      </c>
      <c r="Z82" t="str">
        <f t="array" ref="Z82">IFERROR(INDEX(RAIDOC!AA$3:AA$152, SMALL(IF(RAIDOC!$B$3:$B$152="Dependency", ROW(RAIDOC!$B$3:$B$152)-ROW(RAIDOC!$B$3)+1), ROW(Z81))), "")</f>
        <v/>
      </c>
      <c r="AA82" t="str">
        <f t="array" ref="AA82">IFERROR(INDEX(RAIDOC!AB$3:AB$152, SMALL(IF(RAIDOC!$B$3:$B$152="Dependency", ROW(RAIDOC!$B$3:$B$152)-ROW(RAIDOC!$B$3)+1), ROW(AA81))), "")</f>
        <v/>
      </c>
      <c r="AB82" t="str">
        <f t="array" ref="AB82">IFERROR(INDEX(RAIDOC!AC$3:AC$152, SMALL(IF(RAIDOC!$B$3:$B$152="Dependency", ROW(RAIDOC!$B$3:$B$152)-ROW(RAIDOC!$B$3)+1), ROW(AB81))), "")</f>
        <v/>
      </c>
      <c r="AC82" t="str">
        <f t="array" ref="AC82">IFERROR(INDEX(RAIDOC!AD$3:AD$152, SMALL(IF(RAIDOC!$B$3:$B$152="Dependency", ROW(RAIDOC!$B$3:$B$152)-ROW(RAIDOC!$B$3)+1), ROW(AC81))), "")</f>
        <v/>
      </c>
      <c r="AD82" t="str">
        <f t="array" ref="AD82">IFERROR(INDEX(RAIDOC!AE$3:AE$152, SMALL(IF(RAIDOC!$B$3:$B$152="Dependency", ROW(RAIDOC!$B$3:$B$152)-ROW(RAIDOC!$B$3)+1), ROW(AD81))), "")</f>
        <v/>
      </c>
      <c r="AE82" t="str">
        <f t="array" ref="AE82">IFERROR(INDEX(RAIDOC!AF$3:AF$102, SMALL(IF(RAIDOC!$B$3:$B$152="Dependency", ROW(RAIDOC!$B$3:$B$152)-ROW(RAIDOC!$B$3)+1), ROW(AE81))), "")</f>
        <v/>
      </c>
    </row>
    <row r="83" spans="1:31" x14ac:dyDescent="0.25">
      <c r="A83" s="27" t="str">
        <f t="array" ref="A83">IFERROR(INDEX(RAIDOC!A$3:A$152, SMALL(IF(RAIDOC!$B$3:$B$152="Dependency", ROW(RAIDOC!$B$3:$B$152)-ROW(RAIDOC!$B$3)+1), ROW(A82))), "")</f>
        <v/>
      </c>
      <c r="B83" s="27" t="str">
        <f t="array" ref="B83">IFERROR(INDEX(RAIDOC!B$3:B$152, SMALL(IF(RAIDOC!$B$3:$B$152="Dependency", ROW(RAIDOC!$B$3:$B$152)-ROW(RAIDOC!$B$3)+1), ROW(B82))), "")</f>
        <v/>
      </c>
      <c r="C83" s="27" t="str">
        <f t="array" ref="C83">IFERROR(INDEX(RAIDOC!C$3:C$152, SMALL(IF(RAIDOC!$B$3:$B$152="Dependency", ROW(RAIDOC!$B$3:$B$152)-ROW(RAIDOC!$B$3)+1), ROW(C82))), "")</f>
        <v/>
      </c>
      <c r="D83" s="27" t="str">
        <f t="array" ref="D83">IFERROR(INDEX(RAIDOC!D$3:D$152, SMALL(IF(RAIDOC!$B$3:$B$152="Dependency", ROW(RAIDOC!$B$3:$B$152)-ROW(RAIDOC!$B$3)+1), ROW(D82))), "")</f>
        <v/>
      </c>
      <c r="E83" s="27" t="str">
        <f t="array" ref="E83">IFERROR(INDEX(RAIDOC!E$3:E$152, SMALL(IF(RAIDOC!$B$3:$B$152="Dependency", ROW(RAIDOC!$B$3:$B$152)-ROW(RAIDOC!$B$3)+1), ROW(E82))), "")</f>
        <v/>
      </c>
      <c r="F83" s="27" t="str">
        <f t="array" ref="F83">IFERROR(INDEX(RAIDOC!F$3:F$152, SMALL(IF(RAIDOC!$B$3:$B$152="Dependency", ROW(RAIDOC!$B$3:$B$152)-ROW(RAIDOC!$B$3)+1), ROW(F82))), "")</f>
        <v/>
      </c>
      <c r="G83" s="27" t="str">
        <f t="array" ref="G83">IFERROR(INDEX(RAIDOC!G$3:G$152, SMALL(IF(RAIDOC!$B$3:$B$152="Dependency", ROW(RAIDOC!$B$3:$B$152)-ROW(RAIDOC!$B$3)+1), ROW(G82))), "")</f>
        <v/>
      </c>
      <c r="H83" s="27" t="str">
        <f t="array" ref="H83">IFERROR(INDEX(RAIDOC!I$3:I$152, SMALL(IF(RAIDOC!$B$3:$B$152="Dependency", ROW(RAIDOC!$B$3:$B$152)-ROW(RAIDOC!$B$3)+1), ROW(H82))), "")</f>
        <v/>
      </c>
      <c r="I83" s="27" t="str">
        <f t="array" ref="I83">IFERROR(INDEX(RAIDOC!J$3:J$152, SMALL(IF(RAIDOC!$B$3:$B$152="Dependency", ROW(RAIDOC!$B$3:$B$152)-ROW(RAIDOC!$B$3)+1), ROW(I82))), "")</f>
        <v/>
      </c>
      <c r="J83" s="27" t="str">
        <f t="array" ref="J83">IFERROR(INDEX(RAIDOC!K$3:K$152, SMALL(IF(RAIDOC!$B$3:$B$152="Dependency", ROW(RAIDOC!$B$3:$B$152)-ROW(RAIDOC!$B$3)+1), ROW(J82))), "")</f>
        <v/>
      </c>
      <c r="K83" s="27" t="str">
        <f t="array" ref="K83">IFERROR(INDEX(RAIDOC!L$3:L$152, SMALL(IF(RAIDOC!$B$3:$B$152="Dependency", ROW(RAIDOC!$B$3:$B$152)-ROW(RAIDOC!$B$3)+1), ROW(K82))), "")</f>
        <v/>
      </c>
      <c r="L83" s="27" t="str">
        <f t="array" ref="L83">IFERROR(INDEX(RAIDOC!M$3:M$152, SMALL(IF(RAIDOC!$B$3:$B$152="Dependency", ROW(RAIDOC!$B$3:$B$152)-ROW(RAIDOC!$B$3)+1), ROW(L82))), "")</f>
        <v/>
      </c>
      <c r="M83" s="27" t="str">
        <f t="array" ref="M83">IFERROR(INDEX(RAIDOC!N$3:N$152, SMALL(IF(RAIDOC!$B$3:$B$152="Dependency", ROW(RAIDOC!$B$3:$B$152)-ROW(RAIDOC!$B$3)+1), ROW(M82))), "")</f>
        <v/>
      </c>
      <c r="N83" s="27" t="str">
        <f t="array" ref="N83">IFERROR(INDEX(RAIDOC!O$3:O$152, SMALL(IF(RAIDOC!$B$3:$B$152="Dependency", ROW(RAIDOC!$B$3:$B$152)-ROW(RAIDOC!$B$3)+1), ROW(N82))), "")</f>
        <v/>
      </c>
      <c r="O83" s="27" t="str">
        <f t="array" ref="O83">IFERROR(INDEX(RAIDOC!P$3:P$152, SMALL(IF(RAIDOC!$B$3:$B$152="Dependency", ROW(RAIDOC!$B$3:$B$152)-ROW(RAIDOC!$B$3)+1), ROW(O82))), "")</f>
        <v/>
      </c>
      <c r="P83" s="27" t="str">
        <f t="array" ref="P83">IFERROR(INDEX(RAIDOC!Q$3:Q$152, SMALL(IF(RAIDOC!$B$3:$B$152="Dependency", ROW(RAIDOC!$B$3:$B$152)-ROW(RAIDOC!$B$3)+1), ROW(P82))), "")</f>
        <v/>
      </c>
      <c r="Q83" s="27" t="str">
        <f t="array" ref="Q83">IFERROR(INDEX(RAIDOC!R$3:R$152, SMALL(IF(RAIDOC!$B$3:$B$152="Dependency", ROW(RAIDOC!$B$3:$B$152)-ROW(RAIDOC!$B$3)+1), ROW(Q82))), "")</f>
        <v/>
      </c>
      <c r="R83" s="27" t="str">
        <f t="array" ref="R83">IFERROR(INDEX(RAIDOC!S$3:S$152, SMALL(IF(RAIDOC!$B$3:$B$152="Dependency", ROW(RAIDOC!$B$3:$B$152)-ROW(RAIDOC!$B$3)+1), ROW(R82))), "")</f>
        <v/>
      </c>
      <c r="S83" s="27" t="str">
        <f t="array" ref="S83">IFERROR(INDEX(RAIDOC!T$3:T$152, SMALL(IF(RAIDOC!$B$3:$B$152="Dependency", ROW(RAIDOC!$B$3:$B$152)-ROW(RAIDOC!$B$3)+1), ROW(S82))), "")</f>
        <v/>
      </c>
      <c r="T83" s="27" t="str">
        <f t="array" ref="T83">IFERROR(INDEX(RAIDOC!U$3:U$152, SMALL(IF(RAIDOC!$B$3:$B$152="Dependency", ROW(RAIDOC!$B$3:$B$152)-ROW(RAIDOC!$B$3)+1), ROW(T82))), "")</f>
        <v/>
      </c>
      <c r="U83" s="27" t="str">
        <f t="array" ref="U83">IFERROR(INDEX(RAIDOC!V$3:V$152, SMALL(IF(RAIDOC!$B$3:$B$152="Dependency", ROW(RAIDOC!$B$3:$B$152)-ROW(RAIDOC!$B$3)+1), ROW(U82))), "")</f>
        <v/>
      </c>
      <c r="V83" s="27" t="str">
        <f t="array" ref="V83">IFERROR(INDEX(RAIDOC!W$3:W$152, SMALL(IF(RAIDOC!$B$3:$B$152="Dependency", ROW(RAIDOC!$B$3:$B$152)-ROW(RAIDOC!$B$3)+1), ROW(V82))), "")</f>
        <v/>
      </c>
      <c r="W83" s="27" t="str">
        <f t="array" ref="W83">IFERROR(INDEX(RAIDOC!X$3:X$152, SMALL(IF(RAIDOC!$B$3:$B$152="Dependency", ROW(RAIDOC!$B$3:$B$152)-ROW(RAIDOC!$B$3)+1), ROW(W82))), "")</f>
        <v/>
      </c>
      <c r="X83" s="27" t="str">
        <f t="array" ref="X83">IFERROR(INDEX(RAIDOC!Y$3:Y$152, SMALL(IF(RAIDOC!$B$3:$B$152="Dependency", ROW(RAIDOC!$B$3:$B$152)-ROW(RAIDOC!$B$3)+1), ROW(X82))), "")</f>
        <v/>
      </c>
      <c r="Y83" s="27" t="str">
        <f t="array" ref="Y83">IFERROR(INDEX(RAIDOC!Z$3:Z$152, SMALL(IF(RAIDOC!$B$3:$B$152="Dependency", ROW(RAIDOC!$B$3:$B$152)-ROW(RAIDOC!$B$3)+1), ROW(Y82))), "")</f>
        <v/>
      </c>
      <c r="Z83" t="str">
        <f t="array" ref="Z83">IFERROR(INDEX(RAIDOC!AA$3:AA$152, SMALL(IF(RAIDOC!$B$3:$B$152="Dependency", ROW(RAIDOC!$B$3:$B$152)-ROW(RAIDOC!$B$3)+1), ROW(Z82))), "")</f>
        <v/>
      </c>
      <c r="AA83" t="str">
        <f t="array" ref="AA83">IFERROR(INDEX(RAIDOC!AB$3:AB$152, SMALL(IF(RAIDOC!$B$3:$B$152="Dependency", ROW(RAIDOC!$B$3:$B$152)-ROW(RAIDOC!$B$3)+1), ROW(AA82))), "")</f>
        <v/>
      </c>
      <c r="AB83" t="str">
        <f t="array" ref="AB83">IFERROR(INDEX(RAIDOC!AC$3:AC$152, SMALL(IF(RAIDOC!$B$3:$B$152="Dependency", ROW(RAIDOC!$B$3:$B$152)-ROW(RAIDOC!$B$3)+1), ROW(AB82))), "")</f>
        <v/>
      </c>
      <c r="AC83" t="str">
        <f t="array" ref="AC83">IFERROR(INDEX(RAIDOC!AD$3:AD$152, SMALL(IF(RAIDOC!$B$3:$B$152="Dependency", ROW(RAIDOC!$B$3:$B$152)-ROW(RAIDOC!$B$3)+1), ROW(AC82))), "")</f>
        <v/>
      </c>
      <c r="AD83" t="str">
        <f t="array" ref="AD83">IFERROR(INDEX(RAIDOC!AE$3:AE$152, SMALL(IF(RAIDOC!$B$3:$B$152="Dependency", ROW(RAIDOC!$B$3:$B$152)-ROW(RAIDOC!$B$3)+1), ROW(AD82))), "")</f>
        <v/>
      </c>
      <c r="AE83" t="str">
        <f t="array" ref="AE83">IFERROR(INDEX(RAIDOC!AF$3:AF$102, SMALL(IF(RAIDOC!$B$3:$B$152="Dependency", ROW(RAIDOC!$B$3:$B$152)-ROW(RAIDOC!$B$3)+1), ROW(AE82))), "")</f>
        <v/>
      </c>
    </row>
    <row r="84" spans="1:31" x14ac:dyDescent="0.25">
      <c r="A84" s="27" t="str">
        <f t="array" ref="A84">IFERROR(INDEX(RAIDOC!A$3:A$152, SMALL(IF(RAIDOC!$B$3:$B$152="Dependency", ROW(RAIDOC!$B$3:$B$152)-ROW(RAIDOC!$B$3)+1), ROW(A83))), "")</f>
        <v/>
      </c>
      <c r="B84" s="27" t="str">
        <f t="array" ref="B84">IFERROR(INDEX(RAIDOC!B$3:B$152, SMALL(IF(RAIDOC!$B$3:$B$152="Dependency", ROW(RAIDOC!$B$3:$B$152)-ROW(RAIDOC!$B$3)+1), ROW(B83))), "")</f>
        <v/>
      </c>
      <c r="C84" s="27" t="str">
        <f t="array" ref="C84">IFERROR(INDEX(RAIDOC!C$3:C$152, SMALL(IF(RAIDOC!$B$3:$B$152="Dependency", ROW(RAIDOC!$B$3:$B$152)-ROW(RAIDOC!$B$3)+1), ROW(C83))), "")</f>
        <v/>
      </c>
      <c r="D84" s="27" t="str">
        <f t="array" ref="D84">IFERROR(INDEX(RAIDOC!D$3:D$152, SMALL(IF(RAIDOC!$B$3:$B$152="Dependency", ROW(RAIDOC!$B$3:$B$152)-ROW(RAIDOC!$B$3)+1), ROW(D83))), "")</f>
        <v/>
      </c>
      <c r="E84" s="27" t="str">
        <f t="array" ref="E84">IFERROR(INDEX(RAIDOC!E$3:E$152, SMALL(IF(RAIDOC!$B$3:$B$152="Dependency", ROW(RAIDOC!$B$3:$B$152)-ROW(RAIDOC!$B$3)+1), ROW(E83))), "")</f>
        <v/>
      </c>
      <c r="F84" s="27" t="str">
        <f t="array" ref="F84">IFERROR(INDEX(RAIDOC!F$3:F$152, SMALL(IF(RAIDOC!$B$3:$B$152="Dependency", ROW(RAIDOC!$B$3:$B$152)-ROW(RAIDOC!$B$3)+1), ROW(F83))), "")</f>
        <v/>
      </c>
      <c r="G84" s="27" t="str">
        <f t="array" ref="G84">IFERROR(INDEX(RAIDOC!G$3:G$152, SMALL(IF(RAIDOC!$B$3:$B$152="Dependency", ROW(RAIDOC!$B$3:$B$152)-ROW(RAIDOC!$B$3)+1), ROW(G83))), "")</f>
        <v/>
      </c>
      <c r="H84" s="27" t="str">
        <f t="array" ref="H84">IFERROR(INDEX(RAIDOC!I$3:I$152, SMALL(IF(RAIDOC!$B$3:$B$152="Dependency", ROW(RAIDOC!$B$3:$B$152)-ROW(RAIDOC!$B$3)+1), ROW(H83))), "")</f>
        <v/>
      </c>
      <c r="I84" s="27" t="str">
        <f t="array" ref="I84">IFERROR(INDEX(RAIDOC!J$3:J$152, SMALL(IF(RAIDOC!$B$3:$B$152="Dependency", ROW(RAIDOC!$B$3:$B$152)-ROW(RAIDOC!$B$3)+1), ROW(I83))), "")</f>
        <v/>
      </c>
      <c r="J84" s="27" t="str">
        <f t="array" ref="J84">IFERROR(INDEX(RAIDOC!K$3:K$152, SMALL(IF(RAIDOC!$B$3:$B$152="Dependency", ROW(RAIDOC!$B$3:$B$152)-ROW(RAIDOC!$B$3)+1), ROW(J83))), "")</f>
        <v/>
      </c>
      <c r="K84" s="27" t="str">
        <f t="array" ref="K84">IFERROR(INDEX(RAIDOC!L$3:L$152, SMALL(IF(RAIDOC!$B$3:$B$152="Dependency", ROW(RAIDOC!$B$3:$B$152)-ROW(RAIDOC!$B$3)+1), ROW(K83))), "")</f>
        <v/>
      </c>
      <c r="L84" s="27" t="str">
        <f t="array" ref="L84">IFERROR(INDEX(RAIDOC!M$3:M$152, SMALL(IF(RAIDOC!$B$3:$B$152="Dependency", ROW(RAIDOC!$B$3:$B$152)-ROW(RAIDOC!$B$3)+1), ROW(L83))), "")</f>
        <v/>
      </c>
      <c r="M84" s="27" t="str">
        <f t="array" ref="M84">IFERROR(INDEX(RAIDOC!N$3:N$152, SMALL(IF(RAIDOC!$B$3:$B$152="Dependency", ROW(RAIDOC!$B$3:$B$152)-ROW(RAIDOC!$B$3)+1), ROW(M83))), "")</f>
        <v/>
      </c>
      <c r="N84" s="27" t="str">
        <f t="array" ref="N84">IFERROR(INDEX(RAIDOC!O$3:O$152, SMALL(IF(RAIDOC!$B$3:$B$152="Dependency", ROW(RAIDOC!$B$3:$B$152)-ROW(RAIDOC!$B$3)+1), ROW(N83))), "")</f>
        <v/>
      </c>
      <c r="O84" s="27" t="str">
        <f t="array" ref="O84">IFERROR(INDEX(RAIDOC!P$3:P$152, SMALL(IF(RAIDOC!$B$3:$B$152="Dependency", ROW(RAIDOC!$B$3:$B$152)-ROW(RAIDOC!$B$3)+1), ROW(O83))), "")</f>
        <v/>
      </c>
      <c r="P84" s="27" t="str">
        <f t="array" ref="P84">IFERROR(INDEX(RAIDOC!Q$3:Q$152, SMALL(IF(RAIDOC!$B$3:$B$152="Dependency", ROW(RAIDOC!$B$3:$B$152)-ROW(RAIDOC!$B$3)+1), ROW(P83))), "")</f>
        <v/>
      </c>
      <c r="Q84" s="27" t="str">
        <f t="array" ref="Q84">IFERROR(INDEX(RAIDOC!R$3:R$152, SMALL(IF(RAIDOC!$B$3:$B$152="Dependency", ROW(RAIDOC!$B$3:$B$152)-ROW(RAIDOC!$B$3)+1), ROW(Q83))), "")</f>
        <v/>
      </c>
      <c r="R84" s="27" t="str">
        <f t="array" ref="R84">IFERROR(INDEX(RAIDOC!S$3:S$152, SMALL(IF(RAIDOC!$B$3:$B$152="Dependency", ROW(RAIDOC!$B$3:$B$152)-ROW(RAIDOC!$B$3)+1), ROW(R83))), "")</f>
        <v/>
      </c>
      <c r="S84" s="27" t="str">
        <f t="array" ref="S84">IFERROR(INDEX(RAIDOC!T$3:T$152, SMALL(IF(RAIDOC!$B$3:$B$152="Dependency", ROW(RAIDOC!$B$3:$B$152)-ROW(RAIDOC!$B$3)+1), ROW(S83))), "")</f>
        <v/>
      </c>
      <c r="T84" s="27" t="str">
        <f t="array" ref="T84">IFERROR(INDEX(RAIDOC!U$3:U$152, SMALL(IF(RAIDOC!$B$3:$B$152="Dependency", ROW(RAIDOC!$B$3:$B$152)-ROW(RAIDOC!$B$3)+1), ROW(T83))), "")</f>
        <v/>
      </c>
      <c r="U84" s="27" t="str">
        <f t="array" ref="U84">IFERROR(INDEX(RAIDOC!V$3:V$152, SMALL(IF(RAIDOC!$B$3:$B$152="Dependency", ROW(RAIDOC!$B$3:$B$152)-ROW(RAIDOC!$B$3)+1), ROW(U83))), "")</f>
        <v/>
      </c>
      <c r="V84" s="27" t="str">
        <f t="array" ref="V84">IFERROR(INDEX(RAIDOC!W$3:W$152, SMALL(IF(RAIDOC!$B$3:$B$152="Dependency", ROW(RAIDOC!$B$3:$B$152)-ROW(RAIDOC!$B$3)+1), ROW(V83))), "")</f>
        <v/>
      </c>
      <c r="W84" s="27" t="str">
        <f t="array" ref="W84">IFERROR(INDEX(RAIDOC!X$3:X$152, SMALL(IF(RAIDOC!$B$3:$B$152="Dependency", ROW(RAIDOC!$B$3:$B$152)-ROW(RAIDOC!$B$3)+1), ROW(W83))), "")</f>
        <v/>
      </c>
      <c r="X84" s="27" t="str">
        <f t="array" ref="X84">IFERROR(INDEX(RAIDOC!Y$3:Y$152, SMALL(IF(RAIDOC!$B$3:$B$152="Dependency", ROW(RAIDOC!$B$3:$B$152)-ROW(RAIDOC!$B$3)+1), ROW(X83))), "")</f>
        <v/>
      </c>
      <c r="Y84" s="27" t="str">
        <f t="array" ref="Y84">IFERROR(INDEX(RAIDOC!Z$3:Z$152, SMALL(IF(RAIDOC!$B$3:$B$152="Dependency", ROW(RAIDOC!$B$3:$B$152)-ROW(RAIDOC!$B$3)+1), ROW(Y83))), "")</f>
        <v/>
      </c>
      <c r="Z84" t="str">
        <f t="array" ref="Z84">IFERROR(INDEX(RAIDOC!AA$3:AA$152, SMALL(IF(RAIDOC!$B$3:$B$152="Dependency", ROW(RAIDOC!$B$3:$B$152)-ROW(RAIDOC!$B$3)+1), ROW(Z83))), "")</f>
        <v/>
      </c>
      <c r="AA84" t="str">
        <f t="array" ref="AA84">IFERROR(INDEX(RAIDOC!AB$3:AB$152, SMALL(IF(RAIDOC!$B$3:$B$152="Dependency", ROW(RAIDOC!$B$3:$B$152)-ROW(RAIDOC!$B$3)+1), ROW(AA83))), "")</f>
        <v/>
      </c>
      <c r="AB84" t="str">
        <f t="array" ref="AB84">IFERROR(INDEX(RAIDOC!AC$3:AC$152, SMALL(IF(RAIDOC!$B$3:$B$152="Dependency", ROW(RAIDOC!$B$3:$B$152)-ROW(RAIDOC!$B$3)+1), ROW(AB83))), "")</f>
        <v/>
      </c>
      <c r="AC84" t="str">
        <f t="array" ref="AC84">IFERROR(INDEX(RAIDOC!AD$3:AD$152, SMALL(IF(RAIDOC!$B$3:$B$152="Dependency", ROW(RAIDOC!$B$3:$B$152)-ROW(RAIDOC!$B$3)+1), ROW(AC83))), "")</f>
        <v/>
      </c>
      <c r="AD84" t="str">
        <f t="array" ref="AD84">IFERROR(INDEX(RAIDOC!AE$3:AE$152, SMALL(IF(RAIDOC!$B$3:$B$152="Dependency", ROW(RAIDOC!$B$3:$B$152)-ROW(RAIDOC!$B$3)+1), ROW(AD83))), "")</f>
        <v/>
      </c>
      <c r="AE84" t="str">
        <f t="array" ref="AE84">IFERROR(INDEX(RAIDOC!AF$3:AF$102, SMALL(IF(RAIDOC!$B$3:$B$152="Dependency", ROW(RAIDOC!$B$3:$B$152)-ROW(RAIDOC!$B$3)+1), ROW(AE83))), "")</f>
        <v/>
      </c>
    </row>
    <row r="85" spans="1:31" x14ac:dyDescent="0.25">
      <c r="A85" s="27" t="str">
        <f t="array" ref="A85">IFERROR(INDEX(RAIDOC!A$3:A$152, SMALL(IF(RAIDOC!$B$3:$B$152="Dependency", ROW(RAIDOC!$B$3:$B$152)-ROW(RAIDOC!$B$3)+1), ROW(A84))), "")</f>
        <v/>
      </c>
      <c r="B85" s="27" t="str">
        <f t="array" ref="B85">IFERROR(INDEX(RAIDOC!B$3:B$152, SMALL(IF(RAIDOC!$B$3:$B$152="Dependency", ROW(RAIDOC!$B$3:$B$152)-ROW(RAIDOC!$B$3)+1), ROW(B84))), "")</f>
        <v/>
      </c>
      <c r="C85" s="27" t="str">
        <f t="array" ref="C85">IFERROR(INDEX(RAIDOC!C$3:C$152, SMALL(IF(RAIDOC!$B$3:$B$152="Dependency", ROW(RAIDOC!$B$3:$B$152)-ROW(RAIDOC!$B$3)+1), ROW(C84))), "")</f>
        <v/>
      </c>
      <c r="D85" s="27" t="str">
        <f t="array" ref="D85">IFERROR(INDEX(RAIDOC!D$3:D$152, SMALL(IF(RAIDOC!$B$3:$B$152="Dependency", ROW(RAIDOC!$B$3:$B$152)-ROW(RAIDOC!$B$3)+1), ROW(D84))), "")</f>
        <v/>
      </c>
      <c r="E85" s="27" t="str">
        <f t="array" ref="E85">IFERROR(INDEX(RAIDOC!E$3:E$152, SMALL(IF(RAIDOC!$B$3:$B$152="Dependency", ROW(RAIDOC!$B$3:$B$152)-ROW(RAIDOC!$B$3)+1), ROW(E84))), "")</f>
        <v/>
      </c>
      <c r="F85" s="27" t="str">
        <f t="array" ref="F85">IFERROR(INDEX(RAIDOC!F$3:F$152, SMALL(IF(RAIDOC!$B$3:$B$152="Dependency", ROW(RAIDOC!$B$3:$B$152)-ROW(RAIDOC!$B$3)+1), ROW(F84))), "")</f>
        <v/>
      </c>
      <c r="G85" s="27" t="str">
        <f t="array" ref="G85">IFERROR(INDEX(RAIDOC!G$3:G$152, SMALL(IF(RAIDOC!$B$3:$B$152="Dependency", ROW(RAIDOC!$B$3:$B$152)-ROW(RAIDOC!$B$3)+1), ROW(G84))), "")</f>
        <v/>
      </c>
      <c r="H85" s="27" t="str">
        <f t="array" ref="H85">IFERROR(INDEX(RAIDOC!I$3:I$152, SMALL(IF(RAIDOC!$B$3:$B$152="Dependency", ROW(RAIDOC!$B$3:$B$152)-ROW(RAIDOC!$B$3)+1), ROW(H84))), "")</f>
        <v/>
      </c>
      <c r="I85" s="27" t="str">
        <f t="array" ref="I85">IFERROR(INDEX(RAIDOC!J$3:J$152, SMALL(IF(RAIDOC!$B$3:$B$152="Dependency", ROW(RAIDOC!$B$3:$B$152)-ROW(RAIDOC!$B$3)+1), ROW(I84))), "")</f>
        <v/>
      </c>
      <c r="J85" s="27" t="str">
        <f t="array" ref="J85">IFERROR(INDEX(RAIDOC!K$3:K$152, SMALL(IF(RAIDOC!$B$3:$B$152="Dependency", ROW(RAIDOC!$B$3:$B$152)-ROW(RAIDOC!$B$3)+1), ROW(J84))), "")</f>
        <v/>
      </c>
      <c r="K85" s="27" t="str">
        <f t="array" ref="K85">IFERROR(INDEX(RAIDOC!L$3:L$152, SMALL(IF(RAIDOC!$B$3:$B$152="Dependency", ROW(RAIDOC!$B$3:$B$152)-ROW(RAIDOC!$B$3)+1), ROW(K84))), "")</f>
        <v/>
      </c>
      <c r="L85" s="27" t="str">
        <f t="array" ref="L85">IFERROR(INDEX(RAIDOC!M$3:M$152, SMALL(IF(RAIDOC!$B$3:$B$152="Dependency", ROW(RAIDOC!$B$3:$B$152)-ROW(RAIDOC!$B$3)+1), ROW(L84))), "")</f>
        <v/>
      </c>
      <c r="M85" s="27" t="str">
        <f t="array" ref="M85">IFERROR(INDEX(RAIDOC!N$3:N$152, SMALL(IF(RAIDOC!$B$3:$B$152="Dependency", ROW(RAIDOC!$B$3:$B$152)-ROW(RAIDOC!$B$3)+1), ROW(M84))), "")</f>
        <v/>
      </c>
      <c r="N85" s="27" t="str">
        <f t="array" ref="N85">IFERROR(INDEX(RAIDOC!O$3:O$152, SMALL(IF(RAIDOC!$B$3:$B$152="Dependency", ROW(RAIDOC!$B$3:$B$152)-ROW(RAIDOC!$B$3)+1), ROW(N84))), "")</f>
        <v/>
      </c>
      <c r="O85" s="27" t="str">
        <f t="array" ref="O85">IFERROR(INDEX(RAIDOC!P$3:P$152, SMALL(IF(RAIDOC!$B$3:$B$152="Dependency", ROW(RAIDOC!$B$3:$B$152)-ROW(RAIDOC!$B$3)+1), ROW(O84))), "")</f>
        <v/>
      </c>
      <c r="P85" s="27" t="str">
        <f t="array" ref="P85">IFERROR(INDEX(RAIDOC!Q$3:Q$152, SMALL(IF(RAIDOC!$B$3:$B$152="Dependency", ROW(RAIDOC!$B$3:$B$152)-ROW(RAIDOC!$B$3)+1), ROW(P84))), "")</f>
        <v/>
      </c>
      <c r="Q85" s="27" t="str">
        <f t="array" ref="Q85">IFERROR(INDEX(RAIDOC!R$3:R$152, SMALL(IF(RAIDOC!$B$3:$B$152="Dependency", ROW(RAIDOC!$B$3:$B$152)-ROW(RAIDOC!$B$3)+1), ROW(Q84))), "")</f>
        <v/>
      </c>
      <c r="R85" s="27" t="str">
        <f t="array" ref="R85">IFERROR(INDEX(RAIDOC!S$3:S$152, SMALL(IF(RAIDOC!$B$3:$B$152="Dependency", ROW(RAIDOC!$B$3:$B$152)-ROW(RAIDOC!$B$3)+1), ROW(R84))), "")</f>
        <v/>
      </c>
      <c r="S85" s="27" t="str">
        <f t="array" ref="S85">IFERROR(INDEX(RAIDOC!T$3:T$152, SMALL(IF(RAIDOC!$B$3:$B$152="Dependency", ROW(RAIDOC!$B$3:$B$152)-ROW(RAIDOC!$B$3)+1), ROW(S84))), "")</f>
        <v/>
      </c>
      <c r="T85" s="27" t="str">
        <f t="array" ref="T85">IFERROR(INDEX(RAIDOC!U$3:U$152, SMALL(IF(RAIDOC!$B$3:$B$152="Dependency", ROW(RAIDOC!$B$3:$B$152)-ROW(RAIDOC!$B$3)+1), ROW(T84))), "")</f>
        <v/>
      </c>
      <c r="U85" s="27" t="str">
        <f t="array" ref="U85">IFERROR(INDEX(RAIDOC!V$3:V$152, SMALL(IF(RAIDOC!$B$3:$B$152="Dependency", ROW(RAIDOC!$B$3:$B$152)-ROW(RAIDOC!$B$3)+1), ROW(U84))), "")</f>
        <v/>
      </c>
      <c r="V85" s="27" t="str">
        <f t="array" ref="V85">IFERROR(INDEX(RAIDOC!W$3:W$152, SMALL(IF(RAIDOC!$B$3:$B$152="Dependency", ROW(RAIDOC!$B$3:$B$152)-ROW(RAIDOC!$B$3)+1), ROW(V84))), "")</f>
        <v/>
      </c>
      <c r="W85" s="27" t="str">
        <f t="array" ref="W85">IFERROR(INDEX(RAIDOC!X$3:X$152, SMALL(IF(RAIDOC!$B$3:$B$152="Dependency", ROW(RAIDOC!$B$3:$B$152)-ROW(RAIDOC!$B$3)+1), ROW(W84))), "")</f>
        <v/>
      </c>
      <c r="X85" s="27" t="str">
        <f t="array" ref="X85">IFERROR(INDEX(RAIDOC!Y$3:Y$152, SMALL(IF(RAIDOC!$B$3:$B$152="Dependency", ROW(RAIDOC!$B$3:$B$152)-ROW(RAIDOC!$B$3)+1), ROW(X84))), "")</f>
        <v/>
      </c>
      <c r="Y85" s="27" t="str">
        <f t="array" ref="Y85">IFERROR(INDEX(RAIDOC!Z$3:Z$152, SMALL(IF(RAIDOC!$B$3:$B$152="Dependency", ROW(RAIDOC!$B$3:$B$152)-ROW(RAIDOC!$B$3)+1), ROW(Y84))), "")</f>
        <v/>
      </c>
      <c r="Z85" t="str">
        <f t="array" ref="Z85">IFERROR(INDEX(RAIDOC!AA$3:AA$152, SMALL(IF(RAIDOC!$B$3:$B$152="Dependency", ROW(RAIDOC!$B$3:$B$152)-ROW(RAIDOC!$B$3)+1), ROW(Z84))), "")</f>
        <v/>
      </c>
      <c r="AA85" t="str">
        <f t="array" ref="AA85">IFERROR(INDEX(RAIDOC!AB$3:AB$152, SMALL(IF(RAIDOC!$B$3:$B$152="Dependency", ROW(RAIDOC!$B$3:$B$152)-ROW(RAIDOC!$B$3)+1), ROW(AA84))), "")</f>
        <v/>
      </c>
      <c r="AB85" t="str">
        <f t="array" ref="AB85">IFERROR(INDEX(RAIDOC!AC$3:AC$152, SMALL(IF(RAIDOC!$B$3:$B$152="Dependency", ROW(RAIDOC!$B$3:$B$152)-ROW(RAIDOC!$B$3)+1), ROW(AB84))), "")</f>
        <v/>
      </c>
      <c r="AC85" t="str">
        <f t="array" ref="AC85">IFERROR(INDEX(RAIDOC!AD$3:AD$152, SMALL(IF(RAIDOC!$B$3:$B$152="Dependency", ROW(RAIDOC!$B$3:$B$152)-ROW(RAIDOC!$B$3)+1), ROW(AC84))), "")</f>
        <v/>
      </c>
      <c r="AD85" t="str">
        <f t="array" ref="AD85">IFERROR(INDEX(RAIDOC!AE$3:AE$152, SMALL(IF(RAIDOC!$B$3:$B$152="Dependency", ROW(RAIDOC!$B$3:$B$152)-ROW(RAIDOC!$B$3)+1), ROW(AD84))), "")</f>
        <v/>
      </c>
      <c r="AE85" t="str">
        <f t="array" ref="AE85">IFERROR(INDEX(RAIDOC!AF$3:AF$102, SMALL(IF(RAIDOC!$B$3:$B$152="Dependency", ROW(RAIDOC!$B$3:$B$152)-ROW(RAIDOC!$B$3)+1), ROW(AE84))), "")</f>
        <v/>
      </c>
    </row>
    <row r="86" spans="1:31" x14ac:dyDescent="0.25">
      <c r="A86" s="27" t="str">
        <f t="array" ref="A86">IFERROR(INDEX(RAIDOC!A$3:A$152, SMALL(IF(RAIDOC!$B$3:$B$152="Dependency", ROW(RAIDOC!$B$3:$B$152)-ROW(RAIDOC!$B$3)+1), ROW(A85))), "")</f>
        <v/>
      </c>
      <c r="B86" s="27" t="str">
        <f t="array" ref="B86">IFERROR(INDEX(RAIDOC!B$3:B$152, SMALL(IF(RAIDOC!$B$3:$B$152="Dependency", ROW(RAIDOC!$B$3:$B$152)-ROW(RAIDOC!$B$3)+1), ROW(B85))), "")</f>
        <v/>
      </c>
      <c r="C86" s="27" t="str">
        <f t="array" ref="C86">IFERROR(INDEX(RAIDOC!C$3:C$152, SMALL(IF(RAIDOC!$B$3:$B$152="Dependency", ROW(RAIDOC!$B$3:$B$152)-ROW(RAIDOC!$B$3)+1), ROW(C85))), "")</f>
        <v/>
      </c>
      <c r="D86" s="27" t="str">
        <f t="array" ref="D86">IFERROR(INDEX(RAIDOC!D$3:D$152, SMALL(IF(RAIDOC!$B$3:$B$152="Dependency", ROW(RAIDOC!$B$3:$B$152)-ROW(RAIDOC!$B$3)+1), ROW(D85))), "")</f>
        <v/>
      </c>
      <c r="E86" s="27" t="str">
        <f t="array" ref="E86">IFERROR(INDEX(RAIDOC!E$3:E$152, SMALL(IF(RAIDOC!$B$3:$B$152="Dependency", ROW(RAIDOC!$B$3:$B$152)-ROW(RAIDOC!$B$3)+1), ROW(E85))), "")</f>
        <v/>
      </c>
      <c r="F86" s="27" t="str">
        <f t="array" ref="F86">IFERROR(INDEX(RAIDOC!F$3:F$152, SMALL(IF(RAIDOC!$B$3:$B$152="Dependency", ROW(RAIDOC!$B$3:$B$152)-ROW(RAIDOC!$B$3)+1), ROW(F85))), "")</f>
        <v/>
      </c>
      <c r="G86" s="27" t="str">
        <f t="array" ref="G86">IFERROR(INDEX(RAIDOC!G$3:G$152, SMALL(IF(RAIDOC!$B$3:$B$152="Dependency", ROW(RAIDOC!$B$3:$B$152)-ROW(RAIDOC!$B$3)+1), ROW(G85))), "")</f>
        <v/>
      </c>
      <c r="H86" s="27" t="str">
        <f t="array" ref="H86">IFERROR(INDEX(RAIDOC!I$3:I$152, SMALL(IF(RAIDOC!$B$3:$B$152="Dependency", ROW(RAIDOC!$B$3:$B$152)-ROW(RAIDOC!$B$3)+1), ROW(H85))), "")</f>
        <v/>
      </c>
      <c r="I86" s="27" t="str">
        <f t="array" ref="I86">IFERROR(INDEX(RAIDOC!J$3:J$152, SMALL(IF(RAIDOC!$B$3:$B$152="Dependency", ROW(RAIDOC!$B$3:$B$152)-ROW(RAIDOC!$B$3)+1), ROW(I85))), "")</f>
        <v/>
      </c>
      <c r="J86" s="27" t="str">
        <f t="array" ref="J86">IFERROR(INDEX(RAIDOC!K$3:K$152, SMALL(IF(RAIDOC!$B$3:$B$152="Dependency", ROW(RAIDOC!$B$3:$B$152)-ROW(RAIDOC!$B$3)+1), ROW(J85))), "")</f>
        <v/>
      </c>
      <c r="K86" s="27" t="str">
        <f t="array" ref="K86">IFERROR(INDEX(RAIDOC!L$3:L$152, SMALL(IF(RAIDOC!$B$3:$B$152="Dependency", ROW(RAIDOC!$B$3:$B$152)-ROW(RAIDOC!$B$3)+1), ROW(K85))), "")</f>
        <v/>
      </c>
      <c r="L86" s="27" t="str">
        <f t="array" ref="L86">IFERROR(INDEX(RAIDOC!M$3:M$152, SMALL(IF(RAIDOC!$B$3:$B$152="Dependency", ROW(RAIDOC!$B$3:$B$152)-ROW(RAIDOC!$B$3)+1), ROW(L85))), "")</f>
        <v/>
      </c>
      <c r="M86" s="27" t="str">
        <f t="array" ref="M86">IFERROR(INDEX(RAIDOC!N$3:N$152, SMALL(IF(RAIDOC!$B$3:$B$152="Dependency", ROW(RAIDOC!$B$3:$B$152)-ROW(RAIDOC!$B$3)+1), ROW(M85))), "")</f>
        <v/>
      </c>
      <c r="N86" s="27" t="str">
        <f t="array" ref="N86">IFERROR(INDEX(RAIDOC!O$3:O$152, SMALL(IF(RAIDOC!$B$3:$B$152="Dependency", ROW(RAIDOC!$B$3:$B$152)-ROW(RAIDOC!$B$3)+1), ROW(N85))), "")</f>
        <v/>
      </c>
      <c r="O86" s="27" t="str">
        <f t="array" ref="O86">IFERROR(INDEX(RAIDOC!P$3:P$152, SMALL(IF(RAIDOC!$B$3:$B$152="Dependency", ROW(RAIDOC!$B$3:$B$152)-ROW(RAIDOC!$B$3)+1), ROW(O85))), "")</f>
        <v/>
      </c>
      <c r="P86" s="27" t="str">
        <f t="array" ref="P86">IFERROR(INDEX(RAIDOC!Q$3:Q$152, SMALL(IF(RAIDOC!$B$3:$B$152="Dependency", ROW(RAIDOC!$B$3:$B$152)-ROW(RAIDOC!$B$3)+1), ROW(P85))), "")</f>
        <v/>
      </c>
      <c r="Q86" s="27" t="str">
        <f t="array" ref="Q86">IFERROR(INDEX(RAIDOC!R$3:R$152, SMALL(IF(RAIDOC!$B$3:$B$152="Dependency", ROW(RAIDOC!$B$3:$B$152)-ROW(RAIDOC!$B$3)+1), ROW(Q85))), "")</f>
        <v/>
      </c>
      <c r="R86" s="27" t="str">
        <f t="array" ref="R86">IFERROR(INDEX(RAIDOC!S$3:S$152, SMALL(IF(RAIDOC!$B$3:$B$152="Dependency", ROW(RAIDOC!$B$3:$B$152)-ROW(RAIDOC!$B$3)+1), ROW(R85))), "")</f>
        <v/>
      </c>
      <c r="S86" s="27" t="str">
        <f t="array" ref="S86">IFERROR(INDEX(RAIDOC!T$3:T$152, SMALL(IF(RAIDOC!$B$3:$B$152="Dependency", ROW(RAIDOC!$B$3:$B$152)-ROW(RAIDOC!$B$3)+1), ROW(S85))), "")</f>
        <v/>
      </c>
      <c r="T86" s="27" t="str">
        <f t="array" ref="T86">IFERROR(INDEX(RAIDOC!U$3:U$152, SMALL(IF(RAIDOC!$B$3:$B$152="Dependency", ROW(RAIDOC!$B$3:$B$152)-ROW(RAIDOC!$B$3)+1), ROW(T85))), "")</f>
        <v/>
      </c>
      <c r="U86" s="27" t="str">
        <f t="array" ref="U86">IFERROR(INDEX(RAIDOC!V$3:V$152, SMALL(IF(RAIDOC!$B$3:$B$152="Dependency", ROW(RAIDOC!$B$3:$B$152)-ROW(RAIDOC!$B$3)+1), ROW(U85))), "")</f>
        <v/>
      </c>
      <c r="V86" s="27" t="str">
        <f t="array" ref="V86">IFERROR(INDEX(RAIDOC!W$3:W$152, SMALL(IF(RAIDOC!$B$3:$B$152="Dependency", ROW(RAIDOC!$B$3:$B$152)-ROW(RAIDOC!$B$3)+1), ROW(V85))), "")</f>
        <v/>
      </c>
      <c r="W86" s="27" t="str">
        <f t="array" ref="W86">IFERROR(INDEX(RAIDOC!X$3:X$152, SMALL(IF(RAIDOC!$B$3:$B$152="Dependency", ROW(RAIDOC!$B$3:$B$152)-ROW(RAIDOC!$B$3)+1), ROW(W85))), "")</f>
        <v/>
      </c>
      <c r="X86" s="27" t="str">
        <f t="array" ref="X86">IFERROR(INDEX(RAIDOC!Y$3:Y$152, SMALL(IF(RAIDOC!$B$3:$B$152="Dependency", ROW(RAIDOC!$B$3:$B$152)-ROW(RAIDOC!$B$3)+1), ROW(X85))), "")</f>
        <v/>
      </c>
      <c r="Y86" s="27" t="str">
        <f t="array" ref="Y86">IFERROR(INDEX(RAIDOC!Z$3:Z$152, SMALL(IF(RAIDOC!$B$3:$B$152="Dependency", ROW(RAIDOC!$B$3:$B$152)-ROW(RAIDOC!$B$3)+1), ROW(Y85))), "")</f>
        <v/>
      </c>
      <c r="Z86" t="str">
        <f t="array" ref="Z86">IFERROR(INDEX(RAIDOC!AA$3:AA$152, SMALL(IF(RAIDOC!$B$3:$B$152="Dependency", ROW(RAIDOC!$B$3:$B$152)-ROW(RAIDOC!$B$3)+1), ROW(Z85))), "")</f>
        <v/>
      </c>
      <c r="AA86" t="str">
        <f t="array" ref="AA86">IFERROR(INDEX(RAIDOC!AB$3:AB$152, SMALL(IF(RAIDOC!$B$3:$B$152="Dependency", ROW(RAIDOC!$B$3:$B$152)-ROW(RAIDOC!$B$3)+1), ROW(AA85))), "")</f>
        <v/>
      </c>
      <c r="AB86" t="str">
        <f t="array" ref="AB86">IFERROR(INDEX(RAIDOC!AC$3:AC$152, SMALL(IF(RAIDOC!$B$3:$B$152="Dependency", ROW(RAIDOC!$B$3:$B$152)-ROW(RAIDOC!$B$3)+1), ROW(AB85))), "")</f>
        <v/>
      </c>
      <c r="AC86" t="str">
        <f t="array" ref="AC86">IFERROR(INDEX(RAIDOC!AD$3:AD$152, SMALL(IF(RAIDOC!$B$3:$B$152="Dependency", ROW(RAIDOC!$B$3:$B$152)-ROW(RAIDOC!$B$3)+1), ROW(AC85))), "")</f>
        <v/>
      </c>
      <c r="AD86" t="str">
        <f t="array" ref="AD86">IFERROR(INDEX(RAIDOC!AE$3:AE$152, SMALL(IF(RAIDOC!$B$3:$B$152="Dependency", ROW(RAIDOC!$B$3:$B$152)-ROW(RAIDOC!$B$3)+1), ROW(AD85))), "")</f>
        <v/>
      </c>
      <c r="AE86" t="str">
        <f t="array" ref="AE86">IFERROR(INDEX(RAIDOC!AF$3:AF$102, SMALL(IF(RAIDOC!$B$3:$B$152="Dependency", ROW(RAIDOC!$B$3:$B$152)-ROW(RAIDOC!$B$3)+1), ROW(AE85))), "")</f>
        <v/>
      </c>
    </row>
    <row r="87" spans="1:31" x14ac:dyDescent="0.25">
      <c r="A87" s="27" t="str">
        <f t="array" ref="A87">IFERROR(INDEX(RAIDOC!A$3:A$152, SMALL(IF(RAIDOC!$B$3:$B$152="Dependency", ROW(RAIDOC!$B$3:$B$152)-ROW(RAIDOC!$B$3)+1), ROW(A86))), "")</f>
        <v/>
      </c>
      <c r="B87" s="27" t="str">
        <f t="array" ref="B87">IFERROR(INDEX(RAIDOC!B$3:B$152, SMALL(IF(RAIDOC!$B$3:$B$152="Dependency", ROW(RAIDOC!$B$3:$B$152)-ROW(RAIDOC!$B$3)+1), ROW(B86))), "")</f>
        <v/>
      </c>
      <c r="C87" s="27" t="str">
        <f t="array" ref="C87">IFERROR(INDEX(RAIDOC!C$3:C$152, SMALL(IF(RAIDOC!$B$3:$B$152="Dependency", ROW(RAIDOC!$B$3:$B$152)-ROW(RAIDOC!$B$3)+1), ROW(C86))), "")</f>
        <v/>
      </c>
      <c r="D87" s="27" t="str">
        <f t="array" ref="D87">IFERROR(INDEX(RAIDOC!D$3:D$152, SMALL(IF(RAIDOC!$B$3:$B$152="Dependency", ROW(RAIDOC!$B$3:$B$152)-ROW(RAIDOC!$B$3)+1), ROW(D86))), "")</f>
        <v/>
      </c>
      <c r="E87" s="27" t="str">
        <f t="array" ref="E87">IFERROR(INDEX(RAIDOC!E$3:E$152, SMALL(IF(RAIDOC!$B$3:$B$152="Dependency", ROW(RAIDOC!$B$3:$B$152)-ROW(RAIDOC!$B$3)+1), ROW(E86))), "")</f>
        <v/>
      </c>
      <c r="F87" s="27" t="str">
        <f t="array" ref="F87">IFERROR(INDEX(RAIDOC!F$3:F$152, SMALL(IF(RAIDOC!$B$3:$B$152="Dependency", ROW(RAIDOC!$B$3:$B$152)-ROW(RAIDOC!$B$3)+1), ROW(F86))), "")</f>
        <v/>
      </c>
      <c r="G87" s="27" t="str">
        <f t="array" ref="G87">IFERROR(INDEX(RAIDOC!G$3:G$152, SMALL(IF(RAIDOC!$B$3:$B$152="Dependency", ROW(RAIDOC!$B$3:$B$152)-ROW(RAIDOC!$B$3)+1), ROW(G86))), "")</f>
        <v/>
      </c>
      <c r="H87" s="27" t="str">
        <f t="array" ref="H87">IFERROR(INDEX(RAIDOC!I$3:I$152, SMALL(IF(RAIDOC!$B$3:$B$152="Dependency", ROW(RAIDOC!$B$3:$B$152)-ROW(RAIDOC!$B$3)+1), ROW(H86))), "")</f>
        <v/>
      </c>
      <c r="I87" s="27" t="str">
        <f t="array" ref="I87">IFERROR(INDEX(RAIDOC!J$3:J$152, SMALL(IF(RAIDOC!$B$3:$B$152="Dependency", ROW(RAIDOC!$B$3:$B$152)-ROW(RAIDOC!$B$3)+1), ROW(I86))), "")</f>
        <v/>
      </c>
      <c r="J87" s="27" t="str">
        <f t="array" ref="J87">IFERROR(INDEX(RAIDOC!K$3:K$152, SMALL(IF(RAIDOC!$B$3:$B$152="Dependency", ROW(RAIDOC!$B$3:$B$152)-ROW(RAIDOC!$B$3)+1), ROW(J86))), "")</f>
        <v/>
      </c>
      <c r="K87" s="27" t="str">
        <f t="array" ref="K87">IFERROR(INDEX(RAIDOC!L$3:L$152, SMALL(IF(RAIDOC!$B$3:$B$152="Dependency", ROW(RAIDOC!$B$3:$B$152)-ROW(RAIDOC!$B$3)+1), ROW(K86))), "")</f>
        <v/>
      </c>
      <c r="L87" s="27" t="str">
        <f t="array" ref="L87">IFERROR(INDEX(RAIDOC!M$3:M$152, SMALL(IF(RAIDOC!$B$3:$B$152="Dependency", ROW(RAIDOC!$B$3:$B$152)-ROW(RAIDOC!$B$3)+1), ROW(L86))), "")</f>
        <v/>
      </c>
      <c r="M87" s="27" t="str">
        <f t="array" ref="M87">IFERROR(INDEX(RAIDOC!N$3:N$152, SMALL(IF(RAIDOC!$B$3:$B$152="Dependency", ROW(RAIDOC!$B$3:$B$152)-ROW(RAIDOC!$B$3)+1), ROW(M86))), "")</f>
        <v/>
      </c>
      <c r="N87" s="27" t="str">
        <f t="array" ref="N87">IFERROR(INDEX(RAIDOC!O$3:O$152, SMALL(IF(RAIDOC!$B$3:$B$152="Dependency", ROW(RAIDOC!$B$3:$B$152)-ROW(RAIDOC!$B$3)+1), ROW(N86))), "")</f>
        <v/>
      </c>
      <c r="O87" s="27" t="str">
        <f t="array" ref="O87">IFERROR(INDEX(RAIDOC!P$3:P$152, SMALL(IF(RAIDOC!$B$3:$B$152="Dependency", ROW(RAIDOC!$B$3:$B$152)-ROW(RAIDOC!$B$3)+1), ROW(O86))), "")</f>
        <v/>
      </c>
      <c r="P87" s="27" t="str">
        <f t="array" ref="P87">IFERROR(INDEX(RAIDOC!Q$3:Q$152, SMALL(IF(RAIDOC!$B$3:$B$152="Dependency", ROW(RAIDOC!$B$3:$B$152)-ROW(RAIDOC!$B$3)+1), ROW(P86))), "")</f>
        <v/>
      </c>
      <c r="Q87" s="27" t="str">
        <f t="array" ref="Q87">IFERROR(INDEX(RAIDOC!R$3:R$152, SMALL(IF(RAIDOC!$B$3:$B$152="Dependency", ROW(RAIDOC!$B$3:$B$152)-ROW(RAIDOC!$B$3)+1), ROW(Q86))), "")</f>
        <v/>
      </c>
      <c r="R87" s="27" t="str">
        <f t="array" ref="R87">IFERROR(INDEX(RAIDOC!S$3:S$152, SMALL(IF(RAIDOC!$B$3:$B$152="Dependency", ROW(RAIDOC!$B$3:$B$152)-ROW(RAIDOC!$B$3)+1), ROW(R86))), "")</f>
        <v/>
      </c>
      <c r="S87" s="27" t="str">
        <f t="array" ref="S87">IFERROR(INDEX(RAIDOC!T$3:T$152, SMALL(IF(RAIDOC!$B$3:$B$152="Dependency", ROW(RAIDOC!$B$3:$B$152)-ROW(RAIDOC!$B$3)+1), ROW(S86))), "")</f>
        <v/>
      </c>
      <c r="T87" s="27" t="str">
        <f t="array" ref="T87">IFERROR(INDEX(RAIDOC!U$3:U$152, SMALL(IF(RAIDOC!$B$3:$B$152="Dependency", ROW(RAIDOC!$B$3:$B$152)-ROW(RAIDOC!$B$3)+1), ROW(T86))), "")</f>
        <v/>
      </c>
      <c r="U87" s="27" t="str">
        <f t="array" ref="U87">IFERROR(INDEX(RAIDOC!V$3:V$152, SMALL(IF(RAIDOC!$B$3:$B$152="Dependency", ROW(RAIDOC!$B$3:$B$152)-ROW(RAIDOC!$B$3)+1), ROW(U86))), "")</f>
        <v/>
      </c>
      <c r="V87" s="27" t="str">
        <f t="array" ref="V87">IFERROR(INDEX(RAIDOC!W$3:W$152, SMALL(IF(RAIDOC!$B$3:$B$152="Dependency", ROW(RAIDOC!$B$3:$B$152)-ROW(RAIDOC!$B$3)+1), ROW(V86))), "")</f>
        <v/>
      </c>
      <c r="W87" s="27" t="str">
        <f t="array" ref="W87">IFERROR(INDEX(RAIDOC!X$3:X$152, SMALL(IF(RAIDOC!$B$3:$B$152="Dependency", ROW(RAIDOC!$B$3:$B$152)-ROW(RAIDOC!$B$3)+1), ROW(W86))), "")</f>
        <v/>
      </c>
      <c r="X87" s="27" t="str">
        <f t="array" ref="X87">IFERROR(INDEX(RAIDOC!Y$3:Y$152, SMALL(IF(RAIDOC!$B$3:$B$152="Dependency", ROW(RAIDOC!$B$3:$B$152)-ROW(RAIDOC!$B$3)+1), ROW(X86))), "")</f>
        <v/>
      </c>
      <c r="Y87" s="27" t="str">
        <f t="array" ref="Y87">IFERROR(INDEX(RAIDOC!Z$3:Z$152, SMALL(IF(RAIDOC!$B$3:$B$152="Dependency", ROW(RAIDOC!$B$3:$B$152)-ROW(RAIDOC!$B$3)+1), ROW(Y86))), "")</f>
        <v/>
      </c>
      <c r="Z87" t="str">
        <f t="array" ref="Z87">IFERROR(INDEX(RAIDOC!AA$3:AA$152, SMALL(IF(RAIDOC!$B$3:$B$152="Dependency", ROW(RAIDOC!$B$3:$B$152)-ROW(RAIDOC!$B$3)+1), ROW(Z86))), "")</f>
        <v/>
      </c>
      <c r="AA87" t="str">
        <f t="array" ref="AA87">IFERROR(INDEX(RAIDOC!AB$3:AB$152, SMALL(IF(RAIDOC!$B$3:$B$152="Dependency", ROW(RAIDOC!$B$3:$B$152)-ROW(RAIDOC!$B$3)+1), ROW(AA86))), "")</f>
        <v/>
      </c>
      <c r="AB87" t="str">
        <f t="array" ref="AB87">IFERROR(INDEX(RAIDOC!AC$3:AC$152, SMALL(IF(RAIDOC!$B$3:$B$152="Dependency", ROW(RAIDOC!$B$3:$B$152)-ROW(RAIDOC!$B$3)+1), ROW(AB86))), "")</f>
        <v/>
      </c>
      <c r="AC87" t="str">
        <f t="array" ref="AC87">IFERROR(INDEX(RAIDOC!AD$3:AD$152, SMALL(IF(RAIDOC!$B$3:$B$152="Dependency", ROW(RAIDOC!$B$3:$B$152)-ROW(RAIDOC!$B$3)+1), ROW(AC86))), "")</f>
        <v/>
      </c>
      <c r="AD87" t="str">
        <f t="array" ref="AD87">IFERROR(INDEX(RAIDOC!AE$3:AE$152, SMALL(IF(RAIDOC!$B$3:$B$152="Dependency", ROW(RAIDOC!$B$3:$B$152)-ROW(RAIDOC!$B$3)+1), ROW(AD86))), "")</f>
        <v/>
      </c>
      <c r="AE87" t="str">
        <f t="array" ref="AE87">IFERROR(INDEX(RAIDOC!AF$3:AF$102, SMALL(IF(RAIDOC!$B$3:$B$152="Dependency", ROW(RAIDOC!$B$3:$B$152)-ROW(RAIDOC!$B$3)+1), ROW(AE86))), "")</f>
        <v/>
      </c>
    </row>
    <row r="88" spans="1:31" x14ac:dyDescent="0.25">
      <c r="A88" s="27" t="str">
        <f t="array" ref="A88">IFERROR(INDEX(RAIDOC!A$3:A$152, SMALL(IF(RAIDOC!$B$3:$B$152="Dependency", ROW(RAIDOC!$B$3:$B$152)-ROW(RAIDOC!$B$3)+1), ROW(A87))), "")</f>
        <v/>
      </c>
      <c r="B88" s="27" t="str">
        <f t="array" ref="B88">IFERROR(INDEX(RAIDOC!B$3:B$152, SMALL(IF(RAIDOC!$B$3:$B$152="Dependency", ROW(RAIDOC!$B$3:$B$152)-ROW(RAIDOC!$B$3)+1), ROW(B87))), "")</f>
        <v/>
      </c>
      <c r="C88" s="27" t="str">
        <f t="array" ref="C88">IFERROR(INDEX(RAIDOC!C$3:C$152, SMALL(IF(RAIDOC!$B$3:$B$152="Dependency", ROW(RAIDOC!$B$3:$B$152)-ROW(RAIDOC!$B$3)+1), ROW(C87))), "")</f>
        <v/>
      </c>
      <c r="D88" s="27" t="str">
        <f t="array" ref="D88">IFERROR(INDEX(RAIDOC!D$3:D$152, SMALL(IF(RAIDOC!$B$3:$B$152="Dependency", ROW(RAIDOC!$B$3:$B$152)-ROW(RAIDOC!$B$3)+1), ROW(D87))), "")</f>
        <v/>
      </c>
      <c r="E88" s="27" t="str">
        <f t="array" ref="E88">IFERROR(INDEX(RAIDOC!E$3:E$152, SMALL(IF(RAIDOC!$B$3:$B$152="Dependency", ROW(RAIDOC!$B$3:$B$152)-ROW(RAIDOC!$B$3)+1), ROW(E87))), "")</f>
        <v/>
      </c>
      <c r="F88" s="27" t="str">
        <f t="array" ref="F88">IFERROR(INDEX(RAIDOC!F$3:F$152, SMALL(IF(RAIDOC!$B$3:$B$152="Dependency", ROW(RAIDOC!$B$3:$B$152)-ROW(RAIDOC!$B$3)+1), ROW(F87))), "")</f>
        <v/>
      </c>
      <c r="G88" s="27" t="str">
        <f t="array" ref="G88">IFERROR(INDEX(RAIDOC!G$3:G$152, SMALL(IF(RAIDOC!$B$3:$B$152="Dependency", ROW(RAIDOC!$B$3:$B$152)-ROW(RAIDOC!$B$3)+1), ROW(G87))), "")</f>
        <v/>
      </c>
      <c r="H88" s="27" t="str">
        <f t="array" ref="H88">IFERROR(INDEX(RAIDOC!I$3:I$152, SMALL(IF(RAIDOC!$B$3:$B$152="Dependency", ROW(RAIDOC!$B$3:$B$152)-ROW(RAIDOC!$B$3)+1), ROW(H87))), "")</f>
        <v/>
      </c>
      <c r="I88" s="27" t="str">
        <f t="array" ref="I88">IFERROR(INDEX(RAIDOC!J$3:J$152, SMALL(IF(RAIDOC!$B$3:$B$152="Dependency", ROW(RAIDOC!$B$3:$B$152)-ROW(RAIDOC!$B$3)+1), ROW(I87))), "")</f>
        <v/>
      </c>
      <c r="J88" s="27" t="str">
        <f t="array" ref="J88">IFERROR(INDEX(RAIDOC!K$3:K$152, SMALL(IF(RAIDOC!$B$3:$B$152="Dependency", ROW(RAIDOC!$B$3:$B$152)-ROW(RAIDOC!$B$3)+1), ROW(J87))), "")</f>
        <v/>
      </c>
      <c r="K88" s="27" t="str">
        <f t="array" ref="K88">IFERROR(INDEX(RAIDOC!L$3:L$152, SMALL(IF(RAIDOC!$B$3:$B$152="Dependency", ROW(RAIDOC!$B$3:$B$152)-ROW(RAIDOC!$B$3)+1), ROW(K87))), "")</f>
        <v/>
      </c>
      <c r="L88" s="27" t="str">
        <f t="array" ref="L88">IFERROR(INDEX(RAIDOC!M$3:M$152, SMALL(IF(RAIDOC!$B$3:$B$152="Dependency", ROW(RAIDOC!$B$3:$B$152)-ROW(RAIDOC!$B$3)+1), ROW(L87))), "")</f>
        <v/>
      </c>
      <c r="M88" s="27" t="str">
        <f t="array" ref="M88">IFERROR(INDEX(RAIDOC!N$3:N$152, SMALL(IF(RAIDOC!$B$3:$B$152="Dependency", ROW(RAIDOC!$B$3:$B$152)-ROW(RAIDOC!$B$3)+1), ROW(M87))), "")</f>
        <v/>
      </c>
      <c r="N88" s="27" t="str">
        <f t="array" ref="N88">IFERROR(INDEX(RAIDOC!O$3:O$152, SMALL(IF(RAIDOC!$B$3:$B$152="Dependency", ROW(RAIDOC!$B$3:$B$152)-ROW(RAIDOC!$B$3)+1), ROW(N87))), "")</f>
        <v/>
      </c>
      <c r="O88" s="27" t="str">
        <f t="array" ref="O88">IFERROR(INDEX(RAIDOC!P$3:P$152, SMALL(IF(RAIDOC!$B$3:$B$152="Dependency", ROW(RAIDOC!$B$3:$B$152)-ROW(RAIDOC!$B$3)+1), ROW(O87))), "")</f>
        <v/>
      </c>
      <c r="P88" s="27" t="str">
        <f t="array" ref="P88">IFERROR(INDEX(RAIDOC!Q$3:Q$152, SMALL(IF(RAIDOC!$B$3:$B$152="Dependency", ROW(RAIDOC!$B$3:$B$152)-ROW(RAIDOC!$B$3)+1), ROW(P87))), "")</f>
        <v/>
      </c>
      <c r="Q88" s="27" t="str">
        <f t="array" ref="Q88">IFERROR(INDEX(RAIDOC!R$3:R$152, SMALL(IF(RAIDOC!$B$3:$B$152="Dependency", ROW(RAIDOC!$B$3:$B$152)-ROW(RAIDOC!$B$3)+1), ROW(Q87))), "")</f>
        <v/>
      </c>
      <c r="R88" s="27" t="str">
        <f t="array" ref="R88">IFERROR(INDEX(RAIDOC!S$3:S$152, SMALL(IF(RAIDOC!$B$3:$B$152="Dependency", ROW(RAIDOC!$B$3:$B$152)-ROW(RAIDOC!$B$3)+1), ROW(R87))), "")</f>
        <v/>
      </c>
      <c r="S88" s="27" t="str">
        <f t="array" ref="S88">IFERROR(INDEX(RAIDOC!T$3:T$152, SMALL(IF(RAIDOC!$B$3:$B$152="Dependency", ROW(RAIDOC!$B$3:$B$152)-ROW(RAIDOC!$B$3)+1), ROW(S87))), "")</f>
        <v/>
      </c>
      <c r="T88" s="27" t="str">
        <f t="array" ref="T88">IFERROR(INDEX(RAIDOC!U$3:U$152, SMALL(IF(RAIDOC!$B$3:$B$152="Dependency", ROW(RAIDOC!$B$3:$B$152)-ROW(RAIDOC!$B$3)+1), ROW(T87))), "")</f>
        <v/>
      </c>
      <c r="U88" s="27" t="str">
        <f t="array" ref="U88">IFERROR(INDEX(RAIDOC!V$3:V$152, SMALL(IF(RAIDOC!$B$3:$B$152="Dependency", ROW(RAIDOC!$B$3:$B$152)-ROW(RAIDOC!$B$3)+1), ROW(U87))), "")</f>
        <v/>
      </c>
      <c r="V88" s="27" t="str">
        <f t="array" ref="V88">IFERROR(INDEX(RAIDOC!W$3:W$152, SMALL(IF(RAIDOC!$B$3:$B$152="Dependency", ROW(RAIDOC!$B$3:$B$152)-ROW(RAIDOC!$B$3)+1), ROW(V87))), "")</f>
        <v/>
      </c>
      <c r="W88" s="27" t="str">
        <f t="array" ref="W88">IFERROR(INDEX(RAIDOC!X$3:X$152, SMALL(IF(RAIDOC!$B$3:$B$152="Dependency", ROW(RAIDOC!$B$3:$B$152)-ROW(RAIDOC!$B$3)+1), ROW(W87))), "")</f>
        <v/>
      </c>
      <c r="X88" s="27" t="str">
        <f t="array" ref="X88">IFERROR(INDEX(RAIDOC!Y$3:Y$152, SMALL(IF(RAIDOC!$B$3:$B$152="Dependency", ROW(RAIDOC!$B$3:$B$152)-ROW(RAIDOC!$B$3)+1), ROW(X87))), "")</f>
        <v/>
      </c>
      <c r="Y88" s="27" t="str">
        <f t="array" ref="Y88">IFERROR(INDEX(RAIDOC!Z$3:Z$152, SMALL(IF(RAIDOC!$B$3:$B$152="Dependency", ROW(RAIDOC!$B$3:$B$152)-ROW(RAIDOC!$B$3)+1), ROW(Y87))), "")</f>
        <v/>
      </c>
      <c r="Z88" t="str">
        <f t="array" ref="Z88">IFERROR(INDEX(RAIDOC!AA$3:AA$152, SMALL(IF(RAIDOC!$B$3:$B$152="Dependency", ROW(RAIDOC!$B$3:$B$152)-ROW(RAIDOC!$B$3)+1), ROW(Z87))), "")</f>
        <v/>
      </c>
      <c r="AA88" t="str">
        <f t="array" ref="AA88">IFERROR(INDEX(RAIDOC!AB$3:AB$152, SMALL(IF(RAIDOC!$B$3:$B$152="Dependency", ROW(RAIDOC!$B$3:$B$152)-ROW(RAIDOC!$B$3)+1), ROW(AA87))), "")</f>
        <v/>
      </c>
      <c r="AB88" t="str">
        <f t="array" ref="AB88">IFERROR(INDEX(RAIDOC!AC$3:AC$152, SMALL(IF(RAIDOC!$B$3:$B$152="Dependency", ROW(RAIDOC!$B$3:$B$152)-ROW(RAIDOC!$B$3)+1), ROW(AB87))), "")</f>
        <v/>
      </c>
      <c r="AC88" t="str">
        <f t="array" ref="AC88">IFERROR(INDEX(RAIDOC!AD$3:AD$152, SMALL(IF(RAIDOC!$B$3:$B$152="Dependency", ROW(RAIDOC!$B$3:$B$152)-ROW(RAIDOC!$B$3)+1), ROW(AC87))), "")</f>
        <v/>
      </c>
      <c r="AD88" t="str">
        <f t="array" ref="AD88">IFERROR(INDEX(RAIDOC!AE$3:AE$152, SMALL(IF(RAIDOC!$B$3:$B$152="Dependency", ROW(RAIDOC!$B$3:$B$152)-ROW(RAIDOC!$B$3)+1), ROW(AD87))), "")</f>
        <v/>
      </c>
      <c r="AE88" t="str">
        <f t="array" ref="AE88">IFERROR(INDEX(RAIDOC!AF$3:AF$102, SMALL(IF(RAIDOC!$B$3:$B$152="Dependency", ROW(RAIDOC!$B$3:$B$152)-ROW(RAIDOC!$B$3)+1), ROW(AE87))), "")</f>
        <v/>
      </c>
    </row>
    <row r="89" spans="1:31" x14ac:dyDescent="0.25">
      <c r="A89" s="27" t="str">
        <f t="array" ref="A89">IFERROR(INDEX(RAIDOC!A$3:A$152, SMALL(IF(RAIDOC!$B$3:$B$152="Dependency", ROW(RAIDOC!$B$3:$B$152)-ROW(RAIDOC!$B$3)+1), ROW(A88))), "")</f>
        <v/>
      </c>
      <c r="B89" s="27" t="str">
        <f t="array" ref="B89">IFERROR(INDEX(RAIDOC!B$3:B$152, SMALL(IF(RAIDOC!$B$3:$B$152="Dependency", ROW(RAIDOC!$B$3:$B$152)-ROW(RAIDOC!$B$3)+1), ROW(B88))), "")</f>
        <v/>
      </c>
      <c r="C89" s="27" t="str">
        <f t="array" ref="C89">IFERROR(INDEX(RAIDOC!C$3:C$152, SMALL(IF(RAIDOC!$B$3:$B$152="Dependency", ROW(RAIDOC!$B$3:$B$152)-ROW(RAIDOC!$B$3)+1), ROW(C88))), "")</f>
        <v/>
      </c>
      <c r="D89" s="27" t="str">
        <f t="array" ref="D89">IFERROR(INDEX(RAIDOC!D$3:D$152, SMALL(IF(RAIDOC!$B$3:$B$152="Dependency", ROW(RAIDOC!$B$3:$B$152)-ROW(RAIDOC!$B$3)+1), ROW(D88))), "")</f>
        <v/>
      </c>
      <c r="E89" s="27" t="str">
        <f t="array" ref="E89">IFERROR(INDEX(RAIDOC!E$3:E$152, SMALL(IF(RAIDOC!$B$3:$B$152="Dependency", ROW(RAIDOC!$B$3:$B$152)-ROW(RAIDOC!$B$3)+1), ROW(E88))), "")</f>
        <v/>
      </c>
      <c r="F89" s="27" t="str">
        <f t="array" ref="F89">IFERROR(INDEX(RAIDOC!F$3:F$152, SMALL(IF(RAIDOC!$B$3:$B$152="Dependency", ROW(RAIDOC!$B$3:$B$152)-ROW(RAIDOC!$B$3)+1), ROW(F88))), "")</f>
        <v/>
      </c>
      <c r="G89" s="27" t="str">
        <f t="array" ref="G89">IFERROR(INDEX(RAIDOC!G$3:G$152, SMALL(IF(RAIDOC!$B$3:$B$152="Dependency", ROW(RAIDOC!$B$3:$B$152)-ROW(RAIDOC!$B$3)+1), ROW(G88))), "")</f>
        <v/>
      </c>
      <c r="H89" s="27" t="str">
        <f t="array" ref="H89">IFERROR(INDEX(RAIDOC!I$3:I$152, SMALL(IF(RAIDOC!$B$3:$B$152="Dependency", ROW(RAIDOC!$B$3:$B$152)-ROW(RAIDOC!$B$3)+1), ROW(H88))), "")</f>
        <v/>
      </c>
      <c r="I89" s="27" t="str">
        <f t="array" ref="I89">IFERROR(INDEX(RAIDOC!J$3:J$152, SMALL(IF(RAIDOC!$B$3:$B$152="Dependency", ROW(RAIDOC!$B$3:$B$152)-ROW(RAIDOC!$B$3)+1), ROW(I88))), "")</f>
        <v/>
      </c>
      <c r="J89" s="27" t="str">
        <f t="array" ref="J89">IFERROR(INDEX(RAIDOC!K$3:K$152, SMALL(IF(RAIDOC!$B$3:$B$152="Dependency", ROW(RAIDOC!$B$3:$B$152)-ROW(RAIDOC!$B$3)+1), ROW(J88))), "")</f>
        <v/>
      </c>
      <c r="K89" s="27" t="str">
        <f t="array" ref="K89">IFERROR(INDEX(RAIDOC!L$3:L$152, SMALL(IF(RAIDOC!$B$3:$B$152="Dependency", ROW(RAIDOC!$B$3:$B$152)-ROW(RAIDOC!$B$3)+1), ROW(K88))), "")</f>
        <v/>
      </c>
      <c r="L89" s="27" t="str">
        <f t="array" ref="L89">IFERROR(INDEX(RAIDOC!M$3:M$152, SMALL(IF(RAIDOC!$B$3:$B$152="Dependency", ROW(RAIDOC!$B$3:$B$152)-ROW(RAIDOC!$B$3)+1), ROW(L88))), "")</f>
        <v/>
      </c>
      <c r="M89" s="27" t="str">
        <f t="array" ref="M89">IFERROR(INDEX(RAIDOC!N$3:N$152, SMALL(IF(RAIDOC!$B$3:$B$152="Dependency", ROW(RAIDOC!$B$3:$B$152)-ROW(RAIDOC!$B$3)+1), ROW(M88))), "")</f>
        <v/>
      </c>
      <c r="N89" s="27" t="str">
        <f t="array" ref="N89">IFERROR(INDEX(RAIDOC!O$3:O$152, SMALL(IF(RAIDOC!$B$3:$B$152="Dependency", ROW(RAIDOC!$B$3:$B$152)-ROW(RAIDOC!$B$3)+1), ROW(N88))), "")</f>
        <v/>
      </c>
      <c r="O89" s="27" t="str">
        <f t="array" ref="O89">IFERROR(INDEX(RAIDOC!P$3:P$152, SMALL(IF(RAIDOC!$B$3:$B$152="Dependency", ROW(RAIDOC!$B$3:$B$152)-ROW(RAIDOC!$B$3)+1), ROW(O88))), "")</f>
        <v/>
      </c>
      <c r="P89" s="27" t="str">
        <f t="array" ref="P89">IFERROR(INDEX(RAIDOC!Q$3:Q$152, SMALL(IF(RAIDOC!$B$3:$B$152="Dependency", ROW(RAIDOC!$B$3:$B$152)-ROW(RAIDOC!$B$3)+1), ROW(P88))), "")</f>
        <v/>
      </c>
      <c r="Q89" s="27" t="str">
        <f t="array" ref="Q89">IFERROR(INDEX(RAIDOC!R$3:R$152, SMALL(IF(RAIDOC!$B$3:$B$152="Dependency", ROW(RAIDOC!$B$3:$B$152)-ROW(RAIDOC!$B$3)+1), ROW(Q88))), "")</f>
        <v/>
      </c>
      <c r="R89" s="27" t="str">
        <f t="array" ref="R89">IFERROR(INDEX(RAIDOC!S$3:S$152, SMALL(IF(RAIDOC!$B$3:$B$152="Dependency", ROW(RAIDOC!$B$3:$B$152)-ROW(RAIDOC!$B$3)+1), ROW(R88))), "")</f>
        <v/>
      </c>
      <c r="S89" s="27" t="str">
        <f t="array" ref="S89">IFERROR(INDEX(RAIDOC!T$3:T$152, SMALL(IF(RAIDOC!$B$3:$B$152="Dependency", ROW(RAIDOC!$B$3:$B$152)-ROW(RAIDOC!$B$3)+1), ROW(S88))), "")</f>
        <v/>
      </c>
      <c r="T89" s="27" t="str">
        <f t="array" ref="T89">IFERROR(INDEX(RAIDOC!U$3:U$152, SMALL(IF(RAIDOC!$B$3:$B$152="Dependency", ROW(RAIDOC!$B$3:$B$152)-ROW(RAIDOC!$B$3)+1), ROW(T88))), "")</f>
        <v/>
      </c>
      <c r="U89" s="27" t="str">
        <f t="array" ref="U89">IFERROR(INDEX(RAIDOC!V$3:V$152, SMALL(IF(RAIDOC!$B$3:$B$152="Dependency", ROW(RAIDOC!$B$3:$B$152)-ROW(RAIDOC!$B$3)+1), ROW(U88))), "")</f>
        <v/>
      </c>
      <c r="V89" s="27" t="str">
        <f t="array" ref="V89">IFERROR(INDEX(RAIDOC!W$3:W$152, SMALL(IF(RAIDOC!$B$3:$B$152="Dependency", ROW(RAIDOC!$B$3:$B$152)-ROW(RAIDOC!$B$3)+1), ROW(V88))), "")</f>
        <v/>
      </c>
      <c r="W89" s="27" t="str">
        <f t="array" ref="W89">IFERROR(INDEX(RAIDOC!X$3:X$152, SMALL(IF(RAIDOC!$B$3:$B$152="Dependency", ROW(RAIDOC!$B$3:$B$152)-ROW(RAIDOC!$B$3)+1), ROW(W88))), "")</f>
        <v/>
      </c>
      <c r="X89" s="27" t="str">
        <f t="array" ref="X89">IFERROR(INDEX(RAIDOC!Y$3:Y$152, SMALL(IF(RAIDOC!$B$3:$B$152="Dependency", ROW(RAIDOC!$B$3:$B$152)-ROW(RAIDOC!$B$3)+1), ROW(X88))), "")</f>
        <v/>
      </c>
      <c r="Y89" s="27" t="str">
        <f t="array" ref="Y89">IFERROR(INDEX(RAIDOC!Z$3:Z$152, SMALL(IF(RAIDOC!$B$3:$B$152="Dependency", ROW(RAIDOC!$B$3:$B$152)-ROW(RAIDOC!$B$3)+1), ROW(Y88))), "")</f>
        <v/>
      </c>
      <c r="Z89" t="str">
        <f t="array" ref="Z89">IFERROR(INDEX(RAIDOC!AA$3:AA$152, SMALL(IF(RAIDOC!$B$3:$B$152="Dependency", ROW(RAIDOC!$B$3:$B$152)-ROW(RAIDOC!$B$3)+1), ROW(Z88))), "")</f>
        <v/>
      </c>
      <c r="AA89" t="str">
        <f t="array" ref="AA89">IFERROR(INDEX(RAIDOC!AB$3:AB$152, SMALL(IF(RAIDOC!$B$3:$B$152="Dependency", ROW(RAIDOC!$B$3:$B$152)-ROW(RAIDOC!$B$3)+1), ROW(AA88))), "")</f>
        <v/>
      </c>
      <c r="AB89" t="str">
        <f t="array" ref="AB89">IFERROR(INDEX(RAIDOC!AC$3:AC$152, SMALL(IF(RAIDOC!$B$3:$B$152="Dependency", ROW(RAIDOC!$B$3:$B$152)-ROW(RAIDOC!$B$3)+1), ROW(AB88))), "")</f>
        <v/>
      </c>
      <c r="AC89" t="str">
        <f t="array" ref="AC89">IFERROR(INDEX(RAIDOC!AD$3:AD$152, SMALL(IF(RAIDOC!$B$3:$B$152="Dependency", ROW(RAIDOC!$B$3:$B$152)-ROW(RAIDOC!$B$3)+1), ROW(AC88))), "")</f>
        <v/>
      </c>
      <c r="AD89" t="str">
        <f t="array" ref="AD89">IFERROR(INDEX(RAIDOC!AE$3:AE$152, SMALL(IF(RAIDOC!$B$3:$B$152="Dependency", ROW(RAIDOC!$B$3:$B$152)-ROW(RAIDOC!$B$3)+1), ROW(AD88))), "")</f>
        <v/>
      </c>
      <c r="AE89" t="str">
        <f t="array" ref="AE89">IFERROR(INDEX(RAIDOC!AF$3:AF$102, SMALL(IF(RAIDOC!$B$3:$B$152="Dependency", ROW(RAIDOC!$B$3:$B$152)-ROW(RAIDOC!$B$3)+1), ROW(AE88))), "")</f>
        <v/>
      </c>
    </row>
    <row r="90" spans="1:31" x14ac:dyDescent="0.25">
      <c r="A90" s="27" t="str">
        <f t="array" ref="A90">IFERROR(INDEX(RAIDOC!A$3:A$152, SMALL(IF(RAIDOC!$B$3:$B$152="Dependency", ROW(RAIDOC!$B$3:$B$152)-ROW(RAIDOC!$B$3)+1), ROW(A89))), "")</f>
        <v/>
      </c>
      <c r="B90" s="27" t="str">
        <f t="array" ref="B90">IFERROR(INDEX(RAIDOC!B$3:B$152, SMALL(IF(RAIDOC!$B$3:$B$152="Dependency", ROW(RAIDOC!$B$3:$B$152)-ROW(RAIDOC!$B$3)+1), ROW(B89))), "")</f>
        <v/>
      </c>
      <c r="C90" s="27" t="str">
        <f t="array" ref="C90">IFERROR(INDEX(RAIDOC!C$3:C$152, SMALL(IF(RAIDOC!$B$3:$B$152="Dependency", ROW(RAIDOC!$B$3:$B$152)-ROW(RAIDOC!$B$3)+1), ROW(C89))), "")</f>
        <v/>
      </c>
      <c r="D90" s="27" t="str">
        <f t="array" ref="D90">IFERROR(INDEX(RAIDOC!D$3:D$152, SMALL(IF(RAIDOC!$B$3:$B$152="Dependency", ROW(RAIDOC!$B$3:$B$152)-ROW(RAIDOC!$B$3)+1), ROW(D89))), "")</f>
        <v/>
      </c>
      <c r="E90" s="27" t="str">
        <f t="array" ref="E90">IFERROR(INDEX(RAIDOC!E$3:E$152, SMALL(IF(RAIDOC!$B$3:$B$152="Dependency", ROW(RAIDOC!$B$3:$B$152)-ROW(RAIDOC!$B$3)+1), ROW(E89))), "")</f>
        <v/>
      </c>
      <c r="F90" s="27" t="str">
        <f t="array" ref="F90">IFERROR(INDEX(RAIDOC!F$3:F$152, SMALL(IF(RAIDOC!$B$3:$B$152="Dependency", ROW(RAIDOC!$B$3:$B$152)-ROW(RAIDOC!$B$3)+1), ROW(F89))), "")</f>
        <v/>
      </c>
      <c r="G90" s="27" t="str">
        <f t="array" ref="G90">IFERROR(INDEX(RAIDOC!G$3:G$152, SMALL(IF(RAIDOC!$B$3:$B$152="Dependency", ROW(RAIDOC!$B$3:$B$152)-ROW(RAIDOC!$B$3)+1), ROW(G89))), "")</f>
        <v/>
      </c>
      <c r="H90" s="27" t="str">
        <f t="array" ref="H90">IFERROR(INDEX(RAIDOC!I$3:I$152, SMALL(IF(RAIDOC!$B$3:$B$152="Dependency", ROW(RAIDOC!$B$3:$B$152)-ROW(RAIDOC!$B$3)+1), ROW(H89))), "")</f>
        <v/>
      </c>
      <c r="I90" s="27" t="str">
        <f t="array" ref="I90">IFERROR(INDEX(RAIDOC!J$3:J$152, SMALL(IF(RAIDOC!$B$3:$B$152="Dependency", ROW(RAIDOC!$B$3:$B$152)-ROW(RAIDOC!$B$3)+1), ROW(I89))), "")</f>
        <v/>
      </c>
      <c r="J90" s="27" t="str">
        <f t="array" ref="J90">IFERROR(INDEX(RAIDOC!K$3:K$152, SMALL(IF(RAIDOC!$B$3:$B$152="Dependency", ROW(RAIDOC!$B$3:$B$152)-ROW(RAIDOC!$B$3)+1), ROW(J89))), "")</f>
        <v/>
      </c>
      <c r="K90" s="27" t="str">
        <f t="array" ref="K90">IFERROR(INDEX(RAIDOC!L$3:L$152, SMALL(IF(RAIDOC!$B$3:$B$152="Dependency", ROW(RAIDOC!$B$3:$B$152)-ROW(RAIDOC!$B$3)+1), ROW(K89))), "")</f>
        <v/>
      </c>
      <c r="L90" s="27" t="str">
        <f t="array" ref="L90">IFERROR(INDEX(RAIDOC!M$3:M$152, SMALL(IF(RAIDOC!$B$3:$B$152="Dependency", ROW(RAIDOC!$B$3:$B$152)-ROW(RAIDOC!$B$3)+1), ROW(L89))), "")</f>
        <v/>
      </c>
      <c r="M90" s="27" t="str">
        <f t="array" ref="M90">IFERROR(INDEX(RAIDOC!N$3:N$152, SMALL(IF(RAIDOC!$B$3:$B$152="Dependency", ROW(RAIDOC!$B$3:$B$152)-ROW(RAIDOC!$B$3)+1), ROW(M89))), "")</f>
        <v/>
      </c>
      <c r="N90" s="27" t="str">
        <f t="array" ref="N90">IFERROR(INDEX(RAIDOC!O$3:O$152, SMALL(IF(RAIDOC!$B$3:$B$152="Dependency", ROW(RAIDOC!$B$3:$B$152)-ROW(RAIDOC!$B$3)+1), ROW(N89))), "")</f>
        <v/>
      </c>
      <c r="O90" s="27" t="str">
        <f t="array" ref="O90">IFERROR(INDEX(RAIDOC!P$3:P$152, SMALL(IF(RAIDOC!$B$3:$B$152="Dependency", ROW(RAIDOC!$B$3:$B$152)-ROW(RAIDOC!$B$3)+1), ROW(O89))), "")</f>
        <v/>
      </c>
      <c r="P90" s="27" t="str">
        <f t="array" ref="P90">IFERROR(INDEX(RAIDOC!Q$3:Q$152, SMALL(IF(RAIDOC!$B$3:$B$152="Dependency", ROW(RAIDOC!$B$3:$B$152)-ROW(RAIDOC!$B$3)+1), ROW(P89))), "")</f>
        <v/>
      </c>
      <c r="Q90" s="27" t="str">
        <f t="array" ref="Q90">IFERROR(INDEX(RAIDOC!R$3:R$152, SMALL(IF(RAIDOC!$B$3:$B$152="Dependency", ROW(RAIDOC!$B$3:$B$152)-ROW(RAIDOC!$B$3)+1), ROW(Q89))), "")</f>
        <v/>
      </c>
      <c r="R90" s="27" t="str">
        <f t="array" ref="R90">IFERROR(INDEX(RAIDOC!S$3:S$152, SMALL(IF(RAIDOC!$B$3:$B$152="Dependency", ROW(RAIDOC!$B$3:$B$152)-ROW(RAIDOC!$B$3)+1), ROW(R89))), "")</f>
        <v/>
      </c>
      <c r="S90" s="27" t="str">
        <f t="array" ref="S90">IFERROR(INDEX(RAIDOC!T$3:T$152, SMALL(IF(RAIDOC!$B$3:$B$152="Dependency", ROW(RAIDOC!$B$3:$B$152)-ROW(RAIDOC!$B$3)+1), ROW(S89))), "")</f>
        <v/>
      </c>
      <c r="T90" s="27" t="str">
        <f t="array" ref="T90">IFERROR(INDEX(RAIDOC!U$3:U$152, SMALL(IF(RAIDOC!$B$3:$B$152="Dependency", ROW(RAIDOC!$B$3:$B$152)-ROW(RAIDOC!$B$3)+1), ROW(T89))), "")</f>
        <v/>
      </c>
      <c r="U90" s="27" t="str">
        <f t="array" ref="U90">IFERROR(INDEX(RAIDOC!V$3:V$152, SMALL(IF(RAIDOC!$B$3:$B$152="Dependency", ROW(RAIDOC!$B$3:$B$152)-ROW(RAIDOC!$B$3)+1), ROW(U89))), "")</f>
        <v/>
      </c>
      <c r="V90" s="27" t="str">
        <f t="array" ref="V90">IFERROR(INDEX(RAIDOC!W$3:W$152, SMALL(IF(RAIDOC!$B$3:$B$152="Dependency", ROW(RAIDOC!$B$3:$B$152)-ROW(RAIDOC!$B$3)+1), ROW(V89))), "")</f>
        <v/>
      </c>
      <c r="W90" s="27" t="str">
        <f t="array" ref="W90">IFERROR(INDEX(RAIDOC!X$3:X$152, SMALL(IF(RAIDOC!$B$3:$B$152="Dependency", ROW(RAIDOC!$B$3:$B$152)-ROW(RAIDOC!$B$3)+1), ROW(W89))), "")</f>
        <v/>
      </c>
      <c r="X90" s="27" t="str">
        <f t="array" ref="X90">IFERROR(INDEX(RAIDOC!Y$3:Y$152, SMALL(IF(RAIDOC!$B$3:$B$152="Dependency", ROW(RAIDOC!$B$3:$B$152)-ROW(RAIDOC!$B$3)+1), ROW(X89))), "")</f>
        <v/>
      </c>
      <c r="Y90" s="27" t="str">
        <f t="array" ref="Y90">IFERROR(INDEX(RAIDOC!Z$3:Z$152, SMALL(IF(RAIDOC!$B$3:$B$152="Dependency", ROW(RAIDOC!$B$3:$B$152)-ROW(RAIDOC!$B$3)+1), ROW(Y89))), "")</f>
        <v/>
      </c>
      <c r="Z90" t="str">
        <f t="array" ref="Z90">IFERROR(INDEX(RAIDOC!AA$3:AA$152, SMALL(IF(RAIDOC!$B$3:$B$152="Dependency", ROW(RAIDOC!$B$3:$B$152)-ROW(RAIDOC!$B$3)+1), ROW(Z89))), "")</f>
        <v/>
      </c>
      <c r="AA90" t="str">
        <f t="array" ref="AA90">IFERROR(INDEX(RAIDOC!AB$3:AB$152, SMALL(IF(RAIDOC!$B$3:$B$152="Dependency", ROW(RAIDOC!$B$3:$B$152)-ROW(RAIDOC!$B$3)+1), ROW(AA89))), "")</f>
        <v/>
      </c>
      <c r="AB90" t="str">
        <f t="array" ref="AB90">IFERROR(INDEX(RAIDOC!AC$3:AC$152, SMALL(IF(RAIDOC!$B$3:$B$152="Dependency", ROW(RAIDOC!$B$3:$B$152)-ROW(RAIDOC!$B$3)+1), ROW(AB89))), "")</f>
        <v/>
      </c>
      <c r="AC90" t="str">
        <f t="array" ref="AC90">IFERROR(INDEX(RAIDOC!AD$3:AD$152, SMALL(IF(RAIDOC!$B$3:$B$152="Dependency", ROW(RAIDOC!$B$3:$B$152)-ROW(RAIDOC!$B$3)+1), ROW(AC89))), "")</f>
        <v/>
      </c>
      <c r="AD90" t="str">
        <f t="array" ref="AD90">IFERROR(INDEX(RAIDOC!AE$3:AE$152, SMALL(IF(RAIDOC!$B$3:$B$152="Dependency", ROW(RAIDOC!$B$3:$B$152)-ROW(RAIDOC!$B$3)+1), ROW(AD89))), "")</f>
        <v/>
      </c>
      <c r="AE90" t="str">
        <f t="array" ref="AE90">IFERROR(INDEX(RAIDOC!AF$3:AF$102, SMALL(IF(RAIDOC!$B$3:$B$152="Dependency", ROW(RAIDOC!$B$3:$B$152)-ROW(RAIDOC!$B$3)+1), ROW(AE89))), "")</f>
        <v/>
      </c>
    </row>
    <row r="91" spans="1:31" x14ac:dyDescent="0.25">
      <c r="A91" s="27" t="str">
        <f t="array" ref="A91">IFERROR(INDEX(RAIDOC!A$3:A$152, SMALL(IF(RAIDOC!$B$3:$B$152="Dependency", ROW(RAIDOC!$B$3:$B$152)-ROW(RAIDOC!$B$3)+1), ROW(A90))), "")</f>
        <v/>
      </c>
      <c r="B91" s="27" t="str">
        <f t="array" ref="B91">IFERROR(INDEX(RAIDOC!B$3:B$152, SMALL(IF(RAIDOC!$B$3:$B$152="Dependency", ROW(RAIDOC!$B$3:$B$152)-ROW(RAIDOC!$B$3)+1), ROW(B90))), "")</f>
        <v/>
      </c>
      <c r="C91" s="27" t="str">
        <f t="array" ref="C91">IFERROR(INDEX(RAIDOC!C$3:C$152, SMALL(IF(RAIDOC!$B$3:$B$152="Dependency", ROW(RAIDOC!$B$3:$B$152)-ROW(RAIDOC!$B$3)+1), ROW(C90))), "")</f>
        <v/>
      </c>
      <c r="D91" s="27" t="str">
        <f t="array" ref="D91">IFERROR(INDEX(RAIDOC!D$3:D$152, SMALL(IF(RAIDOC!$B$3:$B$152="Dependency", ROW(RAIDOC!$B$3:$B$152)-ROW(RAIDOC!$B$3)+1), ROW(D90))), "")</f>
        <v/>
      </c>
      <c r="E91" s="27" t="str">
        <f t="array" ref="E91">IFERROR(INDEX(RAIDOC!E$3:E$152, SMALL(IF(RAIDOC!$B$3:$B$152="Dependency", ROW(RAIDOC!$B$3:$B$152)-ROW(RAIDOC!$B$3)+1), ROW(E90))), "")</f>
        <v/>
      </c>
      <c r="F91" s="27" t="str">
        <f t="array" ref="F91">IFERROR(INDEX(RAIDOC!F$3:F$152, SMALL(IF(RAIDOC!$B$3:$B$152="Dependency", ROW(RAIDOC!$B$3:$B$152)-ROW(RAIDOC!$B$3)+1), ROW(F90))), "")</f>
        <v/>
      </c>
      <c r="G91" s="27" t="str">
        <f t="array" ref="G91">IFERROR(INDEX(RAIDOC!G$3:G$152, SMALL(IF(RAIDOC!$B$3:$B$152="Dependency", ROW(RAIDOC!$B$3:$B$152)-ROW(RAIDOC!$B$3)+1), ROW(G90))), "")</f>
        <v/>
      </c>
      <c r="H91" s="27" t="str">
        <f t="array" ref="H91">IFERROR(INDEX(RAIDOC!I$3:I$152, SMALL(IF(RAIDOC!$B$3:$B$152="Dependency", ROW(RAIDOC!$B$3:$B$152)-ROW(RAIDOC!$B$3)+1), ROW(H90))), "")</f>
        <v/>
      </c>
      <c r="I91" s="27" t="str">
        <f t="array" ref="I91">IFERROR(INDEX(RAIDOC!J$3:J$152, SMALL(IF(RAIDOC!$B$3:$B$152="Dependency", ROW(RAIDOC!$B$3:$B$152)-ROW(RAIDOC!$B$3)+1), ROW(I90))), "")</f>
        <v/>
      </c>
      <c r="J91" s="27" t="str">
        <f t="array" ref="J91">IFERROR(INDEX(RAIDOC!K$3:K$152, SMALL(IF(RAIDOC!$B$3:$B$152="Dependency", ROW(RAIDOC!$B$3:$B$152)-ROW(RAIDOC!$B$3)+1), ROW(J90))), "")</f>
        <v/>
      </c>
      <c r="K91" s="27" t="str">
        <f t="array" ref="K91">IFERROR(INDEX(RAIDOC!L$3:L$152, SMALL(IF(RAIDOC!$B$3:$B$152="Dependency", ROW(RAIDOC!$B$3:$B$152)-ROW(RAIDOC!$B$3)+1), ROW(K90))), "")</f>
        <v/>
      </c>
      <c r="L91" s="27" t="str">
        <f t="array" ref="L91">IFERROR(INDEX(RAIDOC!M$3:M$152, SMALL(IF(RAIDOC!$B$3:$B$152="Dependency", ROW(RAIDOC!$B$3:$B$152)-ROW(RAIDOC!$B$3)+1), ROW(L90))), "")</f>
        <v/>
      </c>
      <c r="M91" s="27" t="str">
        <f t="array" ref="M91">IFERROR(INDEX(RAIDOC!N$3:N$152, SMALL(IF(RAIDOC!$B$3:$B$152="Dependency", ROW(RAIDOC!$B$3:$B$152)-ROW(RAIDOC!$B$3)+1), ROW(M90))), "")</f>
        <v/>
      </c>
      <c r="N91" s="27" t="str">
        <f t="array" ref="N91">IFERROR(INDEX(RAIDOC!O$3:O$152, SMALL(IF(RAIDOC!$B$3:$B$152="Dependency", ROW(RAIDOC!$B$3:$B$152)-ROW(RAIDOC!$B$3)+1), ROW(N90))), "")</f>
        <v/>
      </c>
      <c r="O91" s="27" t="str">
        <f t="array" ref="O91">IFERROR(INDEX(RAIDOC!P$3:P$152, SMALL(IF(RAIDOC!$B$3:$B$152="Dependency", ROW(RAIDOC!$B$3:$B$152)-ROW(RAIDOC!$B$3)+1), ROW(O90))), "")</f>
        <v/>
      </c>
      <c r="P91" s="27" t="str">
        <f t="array" ref="P91">IFERROR(INDEX(RAIDOC!Q$3:Q$152, SMALL(IF(RAIDOC!$B$3:$B$152="Dependency", ROW(RAIDOC!$B$3:$B$152)-ROW(RAIDOC!$B$3)+1), ROW(P90))), "")</f>
        <v/>
      </c>
      <c r="Q91" s="27" t="str">
        <f t="array" ref="Q91">IFERROR(INDEX(RAIDOC!R$3:R$152, SMALL(IF(RAIDOC!$B$3:$B$152="Dependency", ROW(RAIDOC!$B$3:$B$152)-ROW(RAIDOC!$B$3)+1), ROW(Q90))), "")</f>
        <v/>
      </c>
      <c r="R91" s="27" t="str">
        <f t="array" ref="R91">IFERROR(INDEX(RAIDOC!S$3:S$152, SMALL(IF(RAIDOC!$B$3:$B$152="Dependency", ROW(RAIDOC!$B$3:$B$152)-ROW(RAIDOC!$B$3)+1), ROW(R90))), "")</f>
        <v/>
      </c>
      <c r="S91" s="27" t="str">
        <f t="array" ref="S91">IFERROR(INDEX(RAIDOC!T$3:T$152, SMALL(IF(RAIDOC!$B$3:$B$152="Dependency", ROW(RAIDOC!$B$3:$B$152)-ROW(RAIDOC!$B$3)+1), ROW(S90))), "")</f>
        <v/>
      </c>
      <c r="T91" s="27" t="str">
        <f t="array" ref="T91">IFERROR(INDEX(RAIDOC!U$3:U$152, SMALL(IF(RAIDOC!$B$3:$B$152="Dependency", ROW(RAIDOC!$B$3:$B$152)-ROW(RAIDOC!$B$3)+1), ROW(T90))), "")</f>
        <v/>
      </c>
      <c r="U91" s="27" t="str">
        <f t="array" ref="U91">IFERROR(INDEX(RAIDOC!V$3:V$152, SMALL(IF(RAIDOC!$B$3:$B$152="Dependency", ROW(RAIDOC!$B$3:$B$152)-ROW(RAIDOC!$B$3)+1), ROW(U90))), "")</f>
        <v/>
      </c>
      <c r="V91" s="27" t="str">
        <f t="array" ref="V91">IFERROR(INDEX(RAIDOC!W$3:W$152, SMALL(IF(RAIDOC!$B$3:$B$152="Dependency", ROW(RAIDOC!$B$3:$B$152)-ROW(RAIDOC!$B$3)+1), ROW(V90))), "")</f>
        <v/>
      </c>
      <c r="W91" s="27" t="str">
        <f t="array" ref="W91">IFERROR(INDEX(RAIDOC!X$3:X$152, SMALL(IF(RAIDOC!$B$3:$B$152="Dependency", ROW(RAIDOC!$B$3:$B$152)-ROW(RAIDOC!$B$3)+1), ROW(W90))), "")</f>
        <v/>
      </c>
      <c r="X91" s="27" t="str">
        <f t="array" ref="X91">IFERROR(INDEX(RAIDOC!Y$3:Y$152, SMALL(IF(RAIDOC!$B$3:$B$152="Dependency", ROW(RAIDOC!$B$3:$B$152)-ROW(RAIDOC!$B$3)+1), ROW(X90))), "")</f>
        <v/>
      </c>
      <c r="Y91" s="27" t="str">
        <f t="array" ref="Y91">IFERROR(INDEX(RAIDOC!Z$3:Z$152, SMALL(IF(RAIDOC!$B$3:$B$152="Dependency", ROW(RAIDOC!$B$3:$B$152)-ROW(RAIDOC!$B$3)+1), ROW(Y90))), "")</f>
        <v/>
      </c>
      <c r="Z91" t="str">
        <f t="array" ref="Z91">IFERROR(INDEX(RAIDOC!AA$3:AA$152, SMALL(IF(RAIDOC!$B$3:$B$152="Dependency", ROW(RAIDOC!$B$3:$B$152)-ROW(RAIDOC!$B$3)+1), ROW(Z90))), "")</f>
        <v/>
      </c>
      <c r="AA91" t="str">
        <f t="array" ref="AA91">IFERROR(INDEX(RAIDOC!AB$3:AB$152, SMALL(IF(RAIDOC!$B$3:$B$152="Dependency", ROW(RAIDOC!$B$3:$B$152)-ROW(RAIDOC!$B$3)+1), ROW(AA90))), "")</f>
        <v/>
      </c>
      <c r="AB91" t="str">
        <f t="array" ref="AB91">IFERROR(INDEX(RAIDOC!AC$3:AC$152, SMALL(IF(RAIDOC!$B$3:$B$152="Dependency", ROW(RAIDOC!$B$3:$B$152)-ROW(RAIDOC!$B$3)+1), ROW(AB90))), "")</f>
        <v/>
      </c>
      <c r="AC91" t="str">
        <f t="array" ref="AC91">IFERROR(INDEX(RAIDOC!AD$3:AD$152, SMALL(IF(RAIDOC!$B$3:$B$152="Dependency", ROW(RAIDOC!$B$3:$B$152)-ROW(RAIDOC!$B$3)+1), ROW(AC90))), "")</f>
        <v/>
      </c>
      <c r="AD91" t="str">
        <f t="array" ref="AD91">IFERROR(INDEX(RAIDOC!AE$3:AE$152, SMALL(IF(RAIDOC!$B$3:$B$152="Dependency", ROW(RAIDOC!$B$3:$B$152)-ROW(RAIDOC!$B$3)+1), ROW(AD90))), "")</f>
        <v/>
      </c>
      <c r="AE91" t="str">
        <f t="array" ref="AE91">IFERROR(INDEX(RAIDOC!AF$3:AF$102, SMALL(IF(RAIDOC!$B$3:$B$152="Dependency", ROW(RAIDOC!$B$3:$B$152)-ROW(RAIDOC!$B$3)+1), ROW(AE90))), "")</f>
        <v/>
      </c>
    </row>
    <row r="92" spans="1:31" x14ac:dyDescent="0.25">
      <c r="A92" s="27" t="str">
        <f t="array" ref="A92">IFERROR(INDEX(RAIDOC!A$3:A$152, SMALL(IF(RAIDOC!$B$3:$B$152="Dependency", ROW(RAIDOC!$B$3:$B$152)-ROW(RAIDOC!$B$3)+1), ROW(A91))), "")</f>
        <v/>
      </c>
      <c r="B92" s="27" t="str">
        <f t="array" ref="B92">IFERROR(INDEX(RAIDOC!B$3:B$152, SMALL(IF(RAIDOC!$B$3:$B$152="Dependency", ROW(RAIDOC!$B$3:$B$152)-ROW(RAIDOC!$B$3)+1), ROW(B91))), "")</f>
        <v/>
      </c>
      <c r="C92" s="27" t="str">
        <f t="array" ref="C92">IFERROR(INDEX(RAIDOC!C$3:C$152, SMALL(IF(RAIDOC!$B$3:$B$152="Dependency", ROW(RAIDOC!$B$3:$B$152)-ROW(RAIDOC!$B$3)+1), ROW(C91))), "")</f>
        <v/>
      </c>
      <c r="D92" s="27" t="str">
        <f t="array" ref="D92">IFERROR(INDEX(RAIDOC!D$3:D$152, SMALL(IF(RAIDOC!$B$3:$B$152="Dependency", ROW(RAIDOC!$B$3:$B$152)-ROW(RAIDOC!$B$3)+1), ROW(D91))), "")</f>
        <v/>
      </c>
      <c r="E92" s="27" t="str">
        <f t="array" ref="E92">IFERROR(INDEX(RAIDOC!E$3:E$152, SMALL(IF(RAIDOC!$B$3:$B$152="Dependency", ROW(RAIDOC!$B$3:$B$152)-ROW(RAIDOC!$B$3)+1), ROW(E91))), "")</f>
        <v/>
      </c>
      <c r="F92" s="27" t="str">
        <f t="array" ref="F92">IFERROR(INDEX(RAIDOC!F$3:F$152, SMALL(IF(RAIDOC!$B$3:$B$152="Dependency", ROW(RAIDOC!$B$3:$B$152)-ROW(RAIDOC!$B$3)+1), ROW(F91))), "")</f>
        <v/>
      </c>
      <c r="G92" s="27" t="str">
        <f t="array" ref="G92">IFERROR(INDEX(RAIDOC!G$3:G$152, SMALL(IF(RAIDOC!$B$3:$B$152="Dependency", ROW(RAIDOC!$B$3:$B$152)-ROW(RAIDOC!$B$3)+1), ROW(G91))), "")</f>
        <v/>
      </c>
      <c r="H92" s="27" t="str">
        <f t="array" ref="H92">IFERROR(INDEX(RAIDOC!I$3:I$152, SMALL(IF(RAIDOC!$B$3:$B$152="Dependency", ROW(RAIDOC!$B$3:$B$152)-ROW(RAIDOC!$B$3)+1), ROW(H91))), "")</f>
        <v/>
      </c>
      <c r="I92" s="27" t="str">
        <f t="array" ref="I92">IFERROR(INDEX(RAIDOC!J$3:J$152, SMALL(IF(RAIDOC!$B$3:$B$152="Dependency", ROW(RAIDOC!$B$3:$B$152)-ROW(RAIDOC!$B$3)+1), ROW(I91))), "")</f>
        <v/>
      </c>
      <c r="J92" s="27" t="str">
        <f t="array" ref="J92">IFERROR(INDEX(RAIDOC!K$3:K$152, SMALL(IF(RAIDOC!$B$3:$B$152="Dependency", ROW(RAIDOC!$B$3:$B$152)-ROW(RAIDOC!$B$3)+1), ROW(J91))), "")</f>
        <v/>
      </c>
      <c r="K92" s="27" t="str">
        <f t="array" ref="K92">IFERROR(INDEX(RAIDOC!L$3:L$152, SMALL(IF(RAIDOC!$B$3:$B$152="Dependency", ROW(RAIDOC!$B$3:$B$152)-ROW(RAIDOC!$B$3)+1), ROW(K91))), "")</f>
        <v/>
      </c>
      <c r="L92" s="27" t="str">
        <f t="array" ref="L92">IFERROR(INDEX(RAIDOC!M$3:M$152, SMALL(IF(RAIDOC!$B$3:$B$152="Dependency", ROW(RAIDOC!$B$3:$B$152)-ROW(RAIDOC!$B$3)+1), ROW(L91))), "")</f>
        <v/>
      </c>
      <c r="M92" s="27" t="str">
        <f t="array" ref="M92">IFERROR(INDEX(RAIDOC!N$3:N$152, SMALL(IF(RAIDOC!$B$3:$B$152="Dependency", ROW(RAIDOC!$B$3:$B$152)-ROW(RAIDOC!$B$3)+1), ROW(M91))), "")</f>
        <v/>
      </c>
      <c r="N92" s="27" t="str">
        <f t="array" ref="N92">IFERROR(INDEX(RAIDOC!O$3:O$152, SMALL(IF(RAIDOC!$B$3:$B$152="Dependency", ROW(RAIDOC!$B$3:$B$152)-ROW(RAIDOC!$B$3)+1), ROW(N91))), "")</f>
        <v/>
      </c>
      <c r="O92" s="27" t="str">
        <f t="array" ref="O92">IFERROR(INDEX(RAIDOC!P$3:P$152, SMALL(IF(RAIDOC!$B$3:$B$152="Dependency", ROW(RAIDOC!$B$3:$B$152)-ROW(RAIDOC!$B$3)+1), ROW(O91))), "")</f>
        <v/>
      </c>
      <c r="P92" s="27" t="str">
        <f t="array" ref="P92">IFERROR(INDEX(RAIDOC!Q$3:Q$152, SMALL(IF(RAIDOC!$B$3:$B$152="Dependency", ROW(RAIDOC!$B$3:$B$152)-ROW(RAIDOC!$B$3)+1), ROW(P91))), "")</f>
        <v/>
      </c>
      <c r="Q92" s="27" t="str">
        <f t="array" ref="Q92">IFERROR(INDEX(RAIDOC!R$3:R$152, SMALL(IF(RAIDOC!$B$3:$B$152="Dependency", ROW(RAIDOC!$B$3:$B$152)-ROW(RAIDOC!$B$3)+1), ROW(Q91))), "")</f>
        <v/>
      </c>
      <c r="R92" s="27" t="str">
        <f t="array" ref="R92">IFERROR(INDEX(RAIDOC!S$3:S$152, SMALL(IF(RAIDOC!$B$3:$B$152="Dependency", ROW(RAIDOC!$B$3:$B$152)-ROW(RAIDOC!$B$3)+1), ROW(R91))), "")</f>
        <v/>
      </c>
      <c r="S92" s="27" t="str">
        <f t="array" ref="S92">IFERROR(INDEX(RAIDOC!T$3:T$152, SMALL(IF(RAIDOC!$B$3:$B$152="Dependency", ROW(RAIDOC!$B$3:$B$152)-ROW(RAIDOC!$B$3)+1), ROW(S91))), "")</f>
        <v/>
      </c>
      <c r="T92" s="27" t="str">
        <f t="array" ref="T92">IFERROR(INDEX(RAIDOC!U$3:U$152, SMALL(IF(RAIDOC!$B$3:$B$152="Dependency", ROW(RAIDOC!$B$3:$B$152)-ROW(RAIDOC!$B$3)+1), ROW(T91))), "")</f>
        <v/>
      </c>
      <c r="U92" s="27" t="str">
        <f t="array" ref="U92">IFERROR(INDEX(RAIDOC!V$3:V$152, SMALL(IF(RAIDOC!$B$3:$B$152="Dependency", ROW(RAIDOC!$B$3:$B$152)-ROW(RAIDOC!$B$3)+1), ROW(U91))), "")</f>
        <v/>
      </c>
      <c r="V92" s="27" t="str">
        <f t="array" ref="V92">IFERROR(INDEX(RAIDOC!W$3:W$152, SMALL(IF(RAIDOC!$B$3:$B$152="Dependency", ROW(RAIDOC!$B$3:$B$152)-ROW(RAIDOC!$B$3)+1), ROW(V91))), "")</f>
        <v/>
      </c>
      <c r="W92" s="27" t="str">
        <f t="array" ref="W92">IFERROR(INDEX(RAIDOC!X$3:X$152, SMALL(IF(RAIDOC!$B$3:$B$152="Dependency", ROW(RAIDOC!$B$3:$B$152)-ROW(RAIDOC!$B$3)+1), ROW(W91))), "")</f>
        <v/>
      </c>
      <c r="X92" s="27" t="str">
        <f t="array" ref="X92">IFERROR(INDEX(RAIDOC!Y$3:Y$152, SMALL(IF(RAIDOC!$B$3:$B$152="Dependency", ROW(RAIDOC!$B$3:$B$152)-ROW(RAIDOC!$B$3)+1), ROW(X91))), "")</f>
        <v/>
      </c>
      <c r="Y92" s="27" t="str">
        <f t="array" ref="Y92">IFERROR(INDEX(RAIDOC!Z$3:Z$152, SMALL(IF(RAIDOC!$B$3:$B$152="Dependency", ROW(RAIDOC!$B$3:$B$152)-ROW(RAIDOC!$B$3)+1), ROW(Y91))), "")</f>
        <v/>
      </c>
      <c r="Z92" t="str">
        <f t="array" ref="Z92">IFERROR(INDEX(RAIDOC!AA$3:AA$152, SMALL(IF(RAIDOC!$B$3:$B$152="Dependency", ROW(RAIDOC!$B$3:$B$152)-ROW(RAIDOC!$B$3)+1), ROW(Z91))), "")</f>
        <v/>
      </c>
      <c r="AA92" t="str">
        <f t="array" ref="AA92">IFERROR(INDEX(RAIDOC!AB$3:AB$152, SMALL(IF(RAIDOC!$B$3:$B$152="Dependency", ROW(RAIDOC!$B$3:$B$152)-ROW(RAIDOC!$B$3)+1), ROW(AA91))), "")</f>
        <v/>
      </c>
      <c r="AB92" t="str">
        <f t="array" ref="AB92">IFERROR(INDEX(RAIDOC!AC$3:AC$152, SMALL(IF(RAIDOC!$B$3:$B$152="Dependency", ROW(RAIDOC!$B$3:$B$152)-ROW(RAIDOC!$B$3)+1), ROW(AB91))), "")</f>
        <v/>
      </c>
      <c r="AC92" t="str">
        <f t="array" ref="AC92">IFERROR(INDEX(RAIDOC!AD$3:AD$152, SMALL(IF(RAIDOC!$B$3:$B$152="Dependency", ROW(RAIDOC!$B$3:$B$152)-ROW(RAIDOC!$B$3)+1), ROW(AC91))), "")</f>
        <v/>
      </c>
      <c r="AD92" t="str">
        <f t="array" ref="AD92">IFERROR(INDEX(RAIDOC!AE$3:AE$152, SMALL(IF(RAIDOC!$B$3:$B$152="Dependency", ROW(RAIDOC!$B$3:$B$152)-ROW(RAIDOC!$B$3)+1), ROW(AD91))), "")</f>
        <v/>
      </c>
      <c r="AE92" t="str">
        <f t="array" ref="AE92">IFERROR(INDEX(RAIDOC!AF$3:AF$102, SMALL(IF(RAIDOC!$B$3:$B$152="Dependency", ROW(RAIDOC!$B$3:$B$152)-ROW(RAIDOC!$B$3)+1), ROW(AE91))), "")</f>
        <v/>
      </c>
    </row>
    <row r="93" spans="1:31" x14ac:dyDescent="0.25">
      <c r="A93" s="27" t="str">
        <f t="array" ref="A93">IFERROR(INDEX(RAIDOC!A$3:A$152, SMALL(IF(RAIDOC!$B$3:$B$152="Dependency", ROW(RAIDOC!$B$3:$B$152)-ROW(RAIDOC!$B$3)+1), ROW(A92))), "")</f>
        <v/>
      </c>
      <c r="B93" s="27" t="str">
        <f t="array" ref="B93">IFERROR(INDEX(RAIDOC!B$3:B$152, SMALL(IF(RAIDOC!$B$3:$B$152="Dependency", ROW(RAIDOC!$B$3:$B$152)-ROW(RAIDOC!$B$3)+1), ROW(B92))), "")</f>
        <v/>
      </c>
      <c r="C93" s="27" t="str">
        <f t="array" ref="C93">IFERROR(INDEX(RAIDOC!C$3:C$152, SMALL(IF(RAIDOC!$B$3:$B$152="Dependency", ROW(RAIDOC!$B$3:$B$152)-ROW(RAIDOC!$B$3)+1), ROW(C92))), "")</f>
        <v/>
      </c>
      <c r="D93" s="27" t="str">
        <f t="array" ref="D93">IFERROR(INDEX(RAIDOC!D$3:D$152, SMALL(IF(RAIDOC!$B$3:$B$152="Dependency", ROW(RAIDOC!$B$3:$B$152)-ROW(RAIDOC!$B$3)+1), ROW(D92))), "")</f>
        <v/>
      </c>
      <c r="E93" s="27" t="str">
        <f t="array" ref="E93">IFERROR(INDEX(RAIDOC!E$3:E$152, SMALL(IF(RAIDOC!$B$3:$B$152="Dependency", ROW(RAIDOC!$B$3:$B$152)-ROW(RAIDOC!$B$3)+1), ROW(E92))), "")</f>
        <v/>
      </c>
      <c r="F93" s="27" t="str">
        <f t="array" ref="F93">IFERROR(INDEX(RAIDOC!F$3:F$152, SMALL(IF(RAIDOC!$B$3:$B$152="Dependency", ROW(RAIDOC!$B$3:$B$152)-ROW(RAIDOC!$B$3)+1), ROW(F92))), "")</f>
        <v/>
      </c>
      <c r="G93" s="27" t="str">
        <f t="array" ref="G93">IFERROR(INDEX(RAIDOC!G$3:G$152, SMALL(IF(RAIDOC!$B$3:$B$152="Dependency", ROW(RAIDOC!$B$3:$B$152)-ROW(RAIDOC!$B$3)+1), ROW(G92))), "")</f>
        <v/>
      </c>
      <c r="H93" s="27" t="str">
        <f t="array" ref="H93">IFERROR(INDEX(RAIDOC!I$3:I$152, SMALL(IF(RAIDOC!$B$3:$B$152="Dependency", ROW(RAIDOC!$B$3:$B$152)-ROW(RAIDOC!$B$3)+1), ROW(H92))), "")</f>
        <v/>
      </c>
      <c r="I93" s="27" t="str">
        <f t="array" ref="I93">IFERROR(INDEX(RAIDOC!J$3:J$152, SMALL(IF(RAIDOC!$B$3:$B$152="Dependency", ROW(RAIDOC!$B$3:$B$152)-ROW(RAIDOC!$B$3)+1), ROW(I92))), "")</f>
        <v/>
      </c>
      <c r="J93" s="27" t="str">
        <f t="array" ref="J93">IFERROR(INDEX(RAIDOC!K$3:K$152, SMALL(IF(RAIDOC!$B$3:$B$152="Dependency", ROW(RAIDOC!$B$3:$B$152)-ROW(RAIDOC!$B$3)+1), ROW(J92))), "")</f>
        <v/>
      </c>
      <c r="K93" s="27" t="str">
        <f t="array" ref="K93">IFERROR(INDEX(RAIDOC!L$3:L$152, SMALL(IF(RAIDOC!$B$3:$B$152="Dependency", ROW(RAIDOC!$B$3:$B$152)-ROW(RAIDOC!$B$3)+1), ROW(K92))), "")</f>
        <v/>
      </c>
      <c r="L93" s="27" t="str">
        <f t="array" ref="L93">IFERROR(INDEX(RAIDOC!M$3:M$152, SMALL(IF(RAIDOC!$B$3:$B$152="Dependency", ROW(RAIDOC!$B$3:$B$152)-ROW(RAIDOC!$B$3)+1), ROW(L92))), "")</f>
        <v/>
      </c>
      <c r="M93" s="27" t="str">
        <f t="array" ref="M93">IFERROR(INDEX(RAIDOC!N$3:N$152, SMALL(IF(RAIDOC!$B$3:$B$152="Dependency", ROW(RAIDOC!$B$3:$B$152)-ROW(RAIDOC!$B$3)+1), ROW(M92))), "")</f>
        <v/>
      </c>
      <c r="N93" s="27" t="str">
        <f t="array" ref="N93">IFERROR(INDEX(RAIDOC!O$3:O$152, SMALL(IF(RAIDOC!$B$3:$B$152="Dependency", ROW(RAIDOC!$B$3:$B$152)-ROW(RAIDOC!$B$3)+1), ROW(N92))), "")</f>
        <v/>
      </c>
      <c r="O93" s="27" t="str">
        <f t="array" ref="O93">IFERROR(INDEX(RAIDOC!P$3:P$152, SMALL(IF(RAIDOC!$B$3:$B$152="Dependency", ROW(RAIDOC!$B$3:$B$152)-ROW(RAIDOC!$B$3)+1), ROW(O92))), "")</f>
        <v/>
      </c>
      <c r="P93" s="27" t="str">
        <f t="array" ref="P93">IFERROR(INDEX(RAIDOC!Q$3:Q$152, SMALL(IF(RAIDOC!$B$3:$B$152="Dependency", ROW(RAIDOC!$B$3:$B$152)-ROW(RAIDOC!$B$3)+1), ROW(P92))), "")</f>
        <v/>
      </c>
      <c r="Q93" s="27" t="str">
        <f t="array" ref="Q93">IFERROR(INDEX(RAIDOC!R$3:R$152, SMALL(IF(RAIDOC!$B$3:$B$152="Dependency", ROW(RAIDOC!$B$3:$B$152)-ROW(RAIDOC!$B$3)+1), ROW(Q92))), "")</f>
        <v/>
      </c>
      <c r="R93" s="27" t="str">
        <f t="array" ref="R93">IFERROR(INDEX(RAIDOC!S$3:S$152, SMALL(IF(RAIDOC!$B$3:$B$152="Dependency", ROW(RAIDOC!$B$3:$B$152)-ROW(RAIDOC!$B$3)+1), ROW(R92))), "")</f>
        <v/>
      </c>
      <c r="S93" s="27" t="str">
        <f t="array" ref="S93">IFERROR(INDEX(RAIDOC!T$3:T$152, SMALL(IF(RAIDOC!$B$3:$B$152="Dependency", ROW(RAIDOC!$B$3:$B$152)-ROW(RAIDOC!$B$3)+1), ROW(S92))), "")</f>
        <v/>
      </c>
      <c r="T93" s="27" t="str">
        <f t="array" ref="T93">IFERROR(INDEX(RAIDOC!U$3:U$152, SMALL(IF(RAIDOC!$B$3:$B$152="Dependency", ROW(RAIDOC!$B$3:$B$152)-ROW(RAIDOC!$B$3)+1), ROW(T92))), "")</f>
        <v/>
      </c>
      <c r="U93" s="27" t="str">
        <f t="array" ref="U93">IFERROR(INDEX(RAIDOC!V$3:V$152, SMALL(IF(RAIDOC!$B$3:$B$152="Dependency", ROW(RAIDOC!$B$3:$B$152)-ROW(RAIDOC!$B$3)+1), ROW(U92))), "")</f>
        <v/>
      </c>
      <c r="V93" s="27" t="str">
        <f t="array" ref="V93">IFERROR(INDEX(RAIDOC!W$3:W$152, SMALL(IF(RAIDOC!$B$3:$B$152="Dependency", ROW(RAIDOC!$B$3:$B$152)-ROW(RAIDOC!$B$3)+1), ROW(V92))), "")</f>
        <v/>
      </c>
      <c r="W93" s="27" t="str">
        <f t="array" ref="W93">IFERROR(INDEX(RAIDOC!X$3:X$152, SMALL(IF(RAIDOC!$B$3:$B$152="Dependency", ROW(RAIDOC!$B$3:$B$152)-ROW(RAIDOC!$B$3)+1), ROW(W92))), "")</f>
        <v/>
      </c>
      <c r="X93" s="27" t="str">
        <f t="array" ref="X93">IFERROR(INDEX(RAIDOC!Y$3:Y$152, SMALL(IF(RAIDOC!$B$3:$B$152="Dependency", ROW(RAIDOC!$B$3:$B$152)-ROW(RAIDOC!$B$3)+1), ROW(X92))), "")</f>
        <v/>
      </c>
      <c r="Y93" s="27" t="str">
        <f t="array" ref="Y93">IFERROR(INDEX(RAIDOC!Z$3:Z$152, SMALL(IF(RAIDOC!$B$3:$B$152="Dependency", ROW(RAIDOC!$B$3:$B$152)-ROW(RAIDOC!$B$3)+1), ROW(Y92))), "")</f>
        <v/>
      </c>
      <c r="Z93" t="str">
        <f t="array" ref="Z93">IFERROR(INDEX(RAIDOC!AA$3:AA$152, SMALL(IF(RAIDOC!$B$3:$B$152="Dependency", ROW(RAIDOC!$B$3:$B$152)-ROW(RAIDOC!$B$3)+1), ROW(Z92))), "")</f>
        <v/>
      </c>
      <c r="AA93" t="str">
        <f t="array" ref="AA93">IFERROR(INDEX(RAIDOC!AB$3:AB$152, SMALL(IF(RAIDOC!$B$3:$B$152="Dependency", ROW(RAIDOC!$B$3:$B$152)-ROW(RAIDOC!$B$3)+1), ROW(AA92))), "")</f>
        <v/>
      </c>
      <c r="AB93" t="str">
        <f t="array" ref="AB93">IFERROR(INDEX(RAIDOC!AC$3:AC$152, SMALL(IF(RAIDOC!$B$3:$B$152="Dependency", ROW(RAIDOC!$B$3:$B$152)-ROW(RAIDOC!$B$3)+1), ROW(AB92))), "")</f>
        <v/>
      </c>
      <c r="AC93" t="str">
        <f t="array" ref="AC93">IFERROR(INDEX(RAIDOC!AD$3:AD$152, SMALL(IF(RAIDOC!$B$3:$B$152="Dependency", ROW(RAIDOC!$B$3:$B$152)-ROW(RAIDOC!$B$3)+1), ROW(AC92))), "")</f>
        <v/>
      </c>
      <c r="AD93" t="str">
        <f t="array" ref="AD93">IFERROR(INDEX(RAIDOC!AE$3:AE$152, SMALL(IF(RAIDOC!$B$3:$B$152="Dependency", ROW(RAIDOC!$B$3:$B$152)-ROW(RAIDOC!$B$3)+1), ROW(AD92))), "")</f>
        <v/>
      </c>
      <c r="AE93" t="str">
        <f t="array" ref="AE93">IFERROR(INDEX(RAIDOC!AF$3:AF$102, SMALL(IF(RAIDOC!$B$3:$B$152="Dependency", ROW(RAIDOC!$B$3:$B$152)-ROW(RAIDOC!$B$3)+1), ROW(AE92))), "")</f>
        <v/>
      </c>
    </row>
    <row r="94" spans="1:31" x14ac:dyDescent="0.25">
      <c r="A94" s="27" t="str">
        <f t="array" ref="A94">IFERROR(INDEX(RAIDOC!A$3:A$152, SMALL(IF(RAIDOC!$B$3:$B$152="Dependency", ROW(RAIDOC!$B$3:$B$152)-ROW(RAIDOC!$B$3)+1), ROW(A93))), "")</f>
        <v/>
      </c>
      <c r="B94" s="27" t="str">
        <f t="array" ref="B94">IFERROR(INDEX(RAIDOC!B$3:B$152, SMALL(IF(RAIDOC!$B$3:$B$152="Dependency", ROW(RAIDOC!$B$3:$B$152)-ROW(RAIDOC!$B$3)+1), ROW(B93))), "")</f>
        <v/>
      </c>
      <c r="C94" s="27" t="str">
        <f t="array" ref="C94">IFERROR(INDEX(RAIDOC!C$3:C$152, SMALL(IF(RAIDOC!$B$3:$B$152="Dependency", ROW(RAIDOC!$B$3:$B$152)-ROW(RAIDOC!$B$3)+1), ROW(C93))), "")</f>
        <v/>
      </c>
      <c r="D94" s="27" t="str">
        <f t="array" ref="D94">IFERROR(INDEX(RAIDOC!D$3:D$152, SMALL(IF(RAIDOC!$B$3:$B$152="Dependency", ROW(RAIDOC!$B$3:$B$152)-ROW(RAIDOC!$B$3)+1), ROW(D93))), "")</f>
        <v/>
      </c>
      <c r="E94" s="27" t="str">
        <f t="array" ref="E94">IFERROR(INDEX(RAIDOC!E$3:E$152, SMALL(IF(RAIDOC!$B$3:$B$152="Dependency", ROW(RAIDOC!$B$3:$B$152)-ROW(RAIDOC!$B$3)+1), ROW(E93))), "")</f>
        <v/>
      </c>
      <c r="F94" s="27" t="str">
        <f t="array" ref="F94">IFERROR(INDEX(RAIDOC!F$3:F$152, SMALL(IF(RAIDOC!$B$3:$B$152="Dependency", ROW(RAIDOC!$B$3:$B$152)-ROW(RAIDOC!$B$3)+1), ROW(F93))), "")</f>
        <v/>
      </c>
      <c r="G94" s="27" t="str">
        <f t="array" ref="G94">IFERROR(INDEX(RAIDOC!G$3:G$152, SMALL(IF(RAIDOC!$B$3:$B$152="Dependency", ROW(RAIDOC!$B$3:$B$152)-ROW(RAIDOC!$B$3)+1), ROW(G93))), "")</f>
        <v/>
      </c>
      <c r="H94" s="27" t="str">
        <f t="array" ref="H94">IFERROR(INDEX(RAIDOC!I$3:I$152, SMALL(IF(RAIDOC!$B$3:$B$152="Dependency", ROW(RAIDOC!$B$3:$B$152)-ROW(RAIDOC!$B$3)+1), ROW(H93))), "")</f>
        <v/>
      </c>
      <c r="I94" s="27" t="str">
        <f t="array" ref="I94">IFERROR(INDEX(RAIDOC!J$3:J$152, SMALL(IF(RAIDOC!$B$3:$B$152="Dependency", ROW(RAIDOC!$B$3:$B$152)-ROW(RAIDOC!$B$3)+1), ROW(I93))), "")</f>
        <v/>
      </c>
      <c r="J94" s="27" t="str">
        <f t="array" ref="J94">IFERROR(INDEX(RAIDOC!K$3:K$152, SMALL(IF(RAIDOC!$B$3:$B$152="Dependency", ROW(RAIDOC!$B$3:$B$152)-ROW(RAIDOC!$B$3)+1), ROW(J93))), "")</f>
        <v/>
      </c>
      <c r="K94" s="27" t="str">
        <f t="array" ref="K94">IFERROR(INDEX(RAIDOC!L$3:L$152, SMALL(IF(RAIDOC!$B$3:$B$152="Dependency", ROW(RAIDOC!$B$3:$B$152)-ROW(RAIDOC!$B$3)+1), ROW(K93))), "")</f>
        <v/>
      </c>
      <c r="L94" s="27" t="str">
        <f t="array" ref="L94">IFERROR(INDEX(RAIDOC!M$3:M$152, SMALL(IF(RAIDOC!$B$3:$B$152="Dependency", ROW(RAIDOC!$B$3:$B$152)-ROW(RAIDOC!$B$3)+1), ROW(L93))), "")</f>
        <v/>
      </c>
      <c r="M94" s="27" t="str">
        <f t="array" ref="M94">IFERROR(INDEX(RAIDOC!N$3:N$152, SMALL(IF(RAIDOC!$B$3:$B$152="Dependency", ROW(RAIDOC!$B$3:$B$152)-ROW(RAIDOC!$B$3)+1), ROW(M93))), "")</f>
        <v/>
      </c>
      <c r="N94" s="27" t="str">
        <f t="array" ref="N94">IFERROR(INDEX(RAIDOC!O$3:O$152, SMALL(IF(RAIDOC!$B$3:$B$152="Dependency", ROW(RAIDOC!$B$3:$B$152)-ROW(RAIDOC!$B$3)+1), ROW(N93))), "")</f>
        <v/>
      </c>
      <c r="O94" s="27" t="str">
        <f t="array" ref="O94">IFERROR(INDEX(RAIDOC!P$3:P$152, SMALL(IF(RAIDOC!$B$3:$B$152="Dependency", ROW(RAIDOC!$B$3:$B$152)-ROW(RAIDOC!$B$3)+1), ROW(O93))), "")</f>
        <v/>
      </c>
      <c r="P94" s="27" t="str">
        <f t="array" ref="P94">IFERROR(INDEX(RAIDOC!Q$3:Q$152, SMALL(IF(RAIDOC!$B$3:$B$152="Dependency", ROW(RAIDOC!$B$3:$B$152)-ROW(RAIDOC!$B$3)+1), ROW(P93))), "")</f>
        <v/>
      </c>
      <c r="Q94" s="27" t="str">
        <f t="array" ref="Q94">IFERROR(INDEX(RAIDOC!R$3:R$152, SMALL(IF(RAIDOC!$B$3:$B$152="Dependency", ROW(RAIDOC!$B$3:$B$152)-ROW(RAIDOC!$B$3)+1), ROW(Q93))), "")</f>
        <v/>
      </c>
      <c r="R94" s="27" t="str">
        <f t="array" ref="R94">IFERROR(INDEX(RAIDOC!S$3:S$152, SMALL(IF(RAIDOC!$B$3:$B$152="Dependency", ROW(RAIDOC!$B$3:$B$152)-ROW(RAIDOC!$B$3)+1), ROW(R93))), "")</f>
        <v/>
      </c>
      <c r="S94" s="27" t="str">
        <f t="array" ref="S94">IFERROR(INDEX(RAIDOC!T$3:T$152, SMALL(IF(RAIDOC!$B$3:$B$152="Dependency", ROW(RAIDOC!$B$3:$B$152)-ROW(RAIDOC!$B$3)+1), ROW(S93))), "")</f>
        <v/>
      </c>
      <c r="T94" s="27" t="str">
        <f t="array" ref="T94">IFERROR(INDEX(RAIDOC!U$3:U$152, SMALL(IF(RAIDOC!$B$3:$B$152="Dependency", ROW(RAIDOC!$B$3:$B$152)-ROW(RAIDOC!$B$3)+1), ROW(T93))), "")</f>
        <v/>
      </c>
      <c r="U94" s="27" t="str">
        <f t="array" ref="U94">IFERROR(INDEX(RAIDOC!V$3:V$152, SMALL(IF(RAIDOC!$B$3:$B$152="Dependency", ROW(RAIDOC!$B$3:$B$152)-ROW(RAIDOC!$B$3)+1), ROW(U93))), "")</f>
        <v/>
      </c>
      <c r="V94" s="27" t="str">
        <f t="array" ref="V94">IFERROR(INDEX(RAIDOC!W$3:W$152, SMALL(IF(RAIDOC!$B$3:$B$152="Dependency", ROW(RAIDOC!$B$3:$B$152)-ROW(RAIDOC!$B$3)+1), ROW(V93))), "")</f>
        <v/>
      </c>
      <c r="W94" s="27" t="str">
        <f t="array" ref="W94">IFERROR(INDEX(RAIDOC!X$3:X$152, SMALL(IF(RAIDOC!$B$3:$B$152="Dependency", ROW(RAIDOC!$B$3:$B$152)-ROW(RAIDOC!$B$3)+1), ROW(W93))), "")</f>
        <v/>
      </c>
      <c r="X94" s="27" t="str">
        <f t="array" ref="X94">IFERROR(INDEX(RAIDOC!Y$3:Y$152, SMALL(IF(RAIDOC!$B$3:$B$152="Dependency", ROW(RAIDOC!$B$3:$B$152)-ROW(RAIDOC!$B$3)+1), ROW(X93))), "")</f>
        <v/>
      </c>
      <c r="Y94" s="27" t="str">
        <f t="array" ref="Y94">IFERROR(INDEX(RAIDOC!Z$3:Z$152, SMALL(IF(RAIDOC!$B$3:$B$152="Dependency", ROW(RAIDOC!$B$3:$B$152)-ROW(RAIDOC!$B$3)+1), ROW(Y93))), "")</f>
        <v/>
      </c>
      <c r="Z94" t="str">
        <f t="array" ref="Z94">IFERROR(INDEX(RAIDOC!AA$3:AA$152, SMALL(IF(RAIDOC!$B$3:$B$152="Dependency", ROW(RAIDOC!$B$3:$B$152)-ROW(RAIDOC!$B$3)+1), ROW(Z93))), "")</f>
        <v/>
      </c>
      <c r="AA94" t="str">
        <f t="array" ref="AA94">IFERROR(INDEX(RAIDOC!AB$3:AB$152, SMALL(IF(RAIDOC!$B$3:$B$152="Dependency", ROW(RAIDOC!$B$3:$B$152)-ROW(RAIDOC!$B$3)+1), ROW(AA93))), "")</f>
        <v/>
      </c>
      <c r="AB94" t="str">
        <f t="array" ref="AB94">IFERROR(INDEX(RAIDOC!AC$3:AC$152, SMALL(IF(RAIDOC!$B$3:$B$152="Dependency", ROW(RAIDOC!$B$3:$B$152)-ROW(RAIDOC!$B$3)+1), ROW(AB93))), "")</f>
        <v/>
      </c>
      <c r="AC94" t="str">
        <f t="array" ref="AC94">IFERROR(INDEX(RAIDOC!AD$3:AD$152, SMALL(IF(RAIDOC!$B$3:$B$152="Dependency", ROW(RAIDOC!$B$3:$B$152)-ROW(RAIDOC!$B$3)+1), ROW(AC93))), "")</f>
        <v/>
      </c>
      <c r="AD94" t="str">
        <f t="array" ref="AD94">IFERROR(INDEX(RAIDOC!AE$3:AE$152, SMALL(IF(RAIDOC!$B$3:$B$152="Dependency", ROW(RAIDOC!$B$3:$B$152)-ROW(RAIDOC!$B$3)+1), ROW(AD93))), "")</f>
        <v/>
      </c>
      <c r="AE94" t="str">
        <f t="array" ref="AE94">IFERROR(INDEX(RAIDOC!AF$3:AF$102, SMALL(IF(RAIDOC!$B$3:$B$152="Dependency", ROW(RAIDOC!$B$3:$B$152)-ROW(RAIDOC!$B$3)+1), ROW(AE93))), "")</f>
        <v/>
      </c>
    </row>
    <row r="95" spans="1:31" x14ac:dyDescent="0.25">
      <c r="A95" s="27" t="str">
        <f t="array" ref="A95">IFERROR(INDEX(RAIDOC!A$3:A$152, SMALL(IF(RAIDOC!$B$3:$B$152="Dependency", ROW(RAIDOC!$B$3:$B$152)-ROW(RAIDOC!$B$3)+1), ROW(A94))), "")</f>
        <v/>
      </c>
      <c r="B95" s="27" t="str">
        <f t="array" ref="B95">IFERROR(INDEX(RAIDOC!B$3:B$152, SMALL(IF(RAIDOC!$B$3:$B$152="Dependency", ROW(RAIDOC!$B$3:$B$152)-ROW(RAIDOC!$B$3)+1), ROW(B94))), "")</f>
        <v/>
      </c>
      <c r="C95" s="27" t="str">
        <f t="array" ref="C95">IFERROR(INDEX(RAIDOC!C$3:C$152, SMALL(IF(RAIDOC!$B$3:$B$152="Dependency", ROW(RAIDOC!$B$3:$B$152)-ROW(RAIDOC!$B$3)+1), ROW(C94))), "")</f>
        <v/>
      </c>
      <c r="D95" s="27" t="str">
        <f t="array" ref="D95">IFERROR(INDEX(RAIDOC!D$3:D$152, SMALL(IF(RAIDOC!$B$3:$B$152="Dependency", ROW(RAIDOC!$B$3:$B$152)-ROW(RAIDOC!$B$3)+1), ROW(D94))), "")</f>
        <v/>
      </c>
      <c r="E95" s="27" t="str">
        <f t="array" ref="E95">IFERROR(INDEX(RAIDOC!E$3:E$152, SMALL(IF(RAIDOC!$B$3:$B$152="Dependency", ROW(RAIDOC!$B$3:$B$152)-ROW(RAIDOC!$B$3)+1), ROW(E94))), "")</f>
        <v/>
      </c>
      <c r="F95" s="27" t="str">
        <f t="array" ref="F95">IFERROR(INDEX(RAIDOC!F$3:F$152, SMALL(IF(RAIDOC!$B$3:$B$152="Dependency", ROW(RAIDOC!$B$3:$B$152)-ROW(RAIDOC!$B$3)+1), ROW(F94))), "")</f>
        <v/>
      </c>
      <c r="G95" s="27" t="str">
        <f t="array" ref="G95">IFERROR(INDEX(RAIDOC!G$3:G$152, SMALL(IF(RAIDOC!$B$3:$B$152="Dependency", ROW(RAIDOC!$B$3:$B$152)-ROW(RAIDOC!$B$3)+1), ROW(G94))), "")</f>
        <v/>
      </c>
      <c r="H95" s="27" t="str">
        <f t="array" ref="H95">IFERROR(INDEX(RAIDOC!I$3:I$152, SMALL(IF(RAIDOC!$B$3:$B$152="Dependency", ROW(RAIDOC!$B$3:$B$152)-ROW(RAIDOC!$B$3)+1), ROW(H94))), "")</f>
        <v/>
      </c>
      <c r="I95" s="27" t="str">
        <f t="array" ref="I95">IFERROR(INDEX(RAIDOC!J$3:J$152, SMALL(IF(RAIDOC!$B$3:$B$152="Dependency", ROW(RAIDOC!$B$3:$B$152)-ROW(RAIDOC!$B$3)+1), ROW(I94))), "")</f>
        <v/>
      </c>
      <c r="J95" s="27" t="str">
        <f t="array" ref="J95">IFERROR(INDEX(RAIDOC!K$3:K$152, SMALL(IF(RAIDOC!$B$3:$B$152="Dependency", ROW(RAIDOC!$B$3:$B$152)-ROW(RAIDOC!$B$3)+1), ROW(J94))), "")</f>
        <v/>
      </c>
      <c r="K95" s="27" t="str">
        <f t="array" ref="K95">IFERROR(INDEX(RAIDOC!L$3:L$152, SMALL(IF(RAIDOC!$B$3:$B$152="Dependency", ROW(RAIDOC!$B$3:$B$152)-ROW(RAIDOC!$B$3)+1), ROW(K94))), "")</f>
        <v/>
      </c>
      <c r="L95" s="27" t="str">
        <f t="array" ref="L95">IFERROR(INDEX(RAIDOC!M$3:M$152, SMALL(IF(RAIDOC!$B$3:$B$152="Dependency", ROW(RAIDOC!$B$3:$B$152)-ROW(RAIDOC!$B$3)+1), ROW(L94))), "")</f>
        <v/>
      </c>
      <c r="M95" s="27" t="str">
        <f t="array" ref="M95">IFERROR(INDEX(RAIDOC!N$3:N$152, SMALL(IF(RAIDOC!$B$3:$B$152="Dependency", ROW(RAIDOC!$B$3:$B$152)-ROW(RAIDOC!$B$3)+1), ROW(M94))), "")</f>
        <v/>
      </c>
      <c r="N95" s="27" t="str">
        <f t="array" ref="N95">IFERROR(INDEX(RAIDOC!O$3:O$152, SMALL(IF(RAIDOC!$B$3:$B$152="Dependency", ROW(RAIDOC!$B$3:$B$152)-ROW(RAIDOC!$B$3)+1), ROW(N94))), "")</f>
        <v/>
      </c>
      <c r="O95" s="27" t="str">
        <f t="array" ref="O95">IFERROR(INDEX(RAIDOC!P$3:P$152, SMALL(IF(RAIDOC!$B$3:$B$152="Dependency", ROW(RAIDOC!$B$3:$B$152)-ROW(RAIDOC!$B$3)+1), ROW(O94))), "")</f>
        <v/>
      </c>
      <c r="P95" s="27" t="str">
        <f t="array" ref="P95">IFERROR(INDEX(RAIDOC!Q$3:Q$152, SMALL(IF(RAIDOC!$B$3:$B$152="Dependency", ROW(RAIDOC!$B$3:$B$152)-ROW(RAIDOC!$B$3)+1), ROW(P94))), "")</f>
        <v/>
      </c>
      <c r="Q95" s="27" t="str">
        <f t="array" ref="Q95">IFERROR(INDEX(RAIDOC!R$3:R$152, SMALL(IF(RAIDOC!$B$3:$B$152="Dependency", ROW(RAIDOC!$B$3:$B$152)-ROW(RAIDOC!$B$3)+1), ROW(Q94))), "")</f>
        <v/>
      </c>
      <c r="R95" s="27" t="str">
        <f t="array" ref="R95">IFERROR(INDEX(RAIDOC!S$3:S$152, SMALL(IF(RAIDOC!$B$3:$B$152="Dependency", ROW(RAIDOC!$B$3:$B$152)-ROW(RAIDOC!$B$3)+1), ROW(R94))), "")</f>
        <v/>
      </c>
      <c r="S95" s="27" t="str">
        <f t="array" ref="S95">IFERROR(INDEX(RAIDOC!T$3:T$152, SMALL(IF(RAIDOC!$B$3:$B$152="Dependency", ROW(RAIDOC!$B$3:$B$152)-ROW(RAIDOC!$B$3)+1), ROW(S94))), "")</f>
        <v/>
      </c>
      <c r="T95" s="27" t="str">
        <f t="array" ref="T95">IFERROR(INDEX(RAIDOC!U$3:U$152, SMALL(IF(RAIDOC!$B$3:$B$152="Dependency", ROW(RAIDOC!$B$3:$B$152)-ROW(RAIDOC!$B$3)+1), ROW(T94))), "")</f>
        <v/>
      </c>
      <c r="U95" s="27" t="str">
        <f t="array" ref="U95">IFERROR(INDEX(RAIDOC!V$3:V$152, SMALL(IF(RAIDOC!$B$3:$B$152="Dependency", ROW(RAIDOC!$B$3:$B$152)-ROW(RAIDOC!$B$3)+1), ROW(U94))), "")</f>
        <v/>
      </c>
      <c r="V95" s="27" t="str">
        <f t="array" ref="V95">IFERROR(INDEX(RAIDOC!W$3:W$152, SMALL(IF(RAIDOC!$B$3:$B$152="Dependency", ROW(RAIDOC!$B$3:$B$152)-ROW(RAIDOC!$B$3)+1), ROW(V94))), "")</f>
        <v/>
      </c>
      <c r="W95" s="27" t="str">
        <f t="array" ref="W95">IFERROR(INDEX(RAIDOC!X$3:X$152, SMALL(IF(RAIDOC!$B$3:$B$152="Dependency", ROW(RAIDOC!$B$3:$B$152)-ROW(RAIDOC!$B$3)+1), ROW(W94))), "")</f>
        <v/>
      </c>
      <c r="X95" s="27" t="str">
        <f t="array" ref="X95">IFERROR(INDEX(RAIDOC!Y$3:Y$152, SMALL(IF(RAIDOC!$B$3:$B$152="Dependency", ROW(RAIDOC!$B$3:$B$152)-ROW(RAIDOC!$B$3)+1), ROW(X94))), "")</f>
        <v/>
      </c>
      <c r="Y95" s="27" t="str">
        <f t="array" ref="Y95">IFERROR(INDEX(RAIDOC!Z$3:Z$152, SMALL(IF(RAIDOC!$B$3:$B$152="Dependency", ROW(RAIDOC!$B$3:$B$152)-ROW(RAIDOC!$B$3)+1), ROW(Y94))), "")</f>
        <v/>
      </c>
      <c r="Z95" t="str">
        <f t="array" ref="Z95">IFERROR(INDEX(RAIDOC!AA$3:AA$152, SMALL(IF(RAIDOC!$B$3:$B$152="Dependency", ROW(RAIDOC!$B$3:$B$152)-ROW(RAIDOC!$B$3)+1), ROW(Z94))), "")</f>
        <v/>
      </c>
      <c r="AA95" t="str">
        <f t="array" ref="AA95">IFERROR(INDEX(RAIDOC!AB$3:AB$152, SMALL(IF(RAIDOC!$B$3:$B$152="Dependency", ROW(RAIDOC!$B$3:$B$152)-ROW(RAIDOC!$B$3)+1), ROW(AA94))), "")</f>
        <v/>
      </c>
      <c r="AB95" t="str">
        <f t="array" ref="AB95">IFERROR(INDEX(RAIDOC!AC$3:AC$152, SMALL(IF(RAIDOC!$B$3:$B$152="Dependency", ROW(RAIDOC!$B$3:$B$152)-ROW(RAIDOC!$B$3)+1), ROW(AB94))), "")</f>
        <v/>
      </c>
      <c r="AC95" t="str">
        <f t="array" ref="AC95">IFERROR(INDEX(RAIDOC!AD$3:AD$152, SMALL(IF(RAIDOC!$B$3:$B$152="Dependency", ROW(RAIDOC!$B$3:$B$152)-ROW(RAIDOC!$B$3)+1), ROW(AC94))), "")</f>
        <v/>
      </c>
      <c r="AD95" t="str">
        <f t="array" ref="AD95">IFERROR(INDEX(RAIDOC!AE$3:AE$152, SMALL(IF(RAIDOC!$B$3:$B$152="Dependency", ROW(RAIDOC!$B$3:$B$152)-ROW(RAIDOC!$B$3)+1), ROW(AD94))), "")</f>
        <v/>
      </c>
      <c r="AE95" t="str">
        <f t="array" ref="AE95">IFERROR(INDEX(RAIDOC!AF$3:AF$102, SMALL(IF(RAIDOC!$B$3:$B$152="Dependency", ROW(RAIDOC!$B$3:$B$152)-ROW(RAIDOC!$B$3)+1), ROW(AE94))), "")</f>
        <v/>
      </c>
    </row>
    <row r="96" spans="1:31" x14ac:dyDescent="0.25">
      <c r="A96" s="27" t="str">
        <f t="array" ref="A96">IFERROR(INDEX(RAIDOC!A$3:A$152, SMALL(IF(RAIDOC!$B$3:$B$152="Dependency", ROW(RAIDOC!$B$3:$B$152)-ROW(RAIDOC!$B$3)+1), ROW(A95))), "")</f>
        <v/>
      </c>
      <c r="B96" s="27" t="str">
        <f t="array" ref="B96">IFERROR(INDEX(RAIDOC!B$3:B$152, SMALL(IF(RAIDOC!$B$3:$B$152="Dependency", ROW(RAIDOC!$B$3:$B$152)-ROW(RAIDOC!$B$3)+1), ROW(B95))), "")</f>
        <v/>
      </c>
      <c r="C96" s="27" t="str">
        <f t="array" ref="C96">IFERROR(INDEX(RAIDOC!C$3:C$152, SMALL(IF(RAIDOC!$B$3:$B$152="Dependency", ROW(RAIDOC!$B$3:$B$152)-ROW(RAIDOC!$B$3)+1), ROW(C95))), "")</f>
        <v/>
      </c>
      <c r="D96" s="27" t="str">
        <f t="array" ref="D96">IFERROR(INDEX(RAIDOC!D$3:D$152, SMALL(IF(RAIDOC!$B$3:$B$152="Dependency", ROW(RAIDOC!$B$3:$B$152)-ROW(RAIDOC!$B$3)+1), ROW(D95))), "")</f>
        <v/>
      </c>
      <c r="E96" s="27" t="str">
        <f t="array" ref="E96">IFERROR(INDEX(RAIDOC!E$3:E$152, SMALL(IF(RAIDOC!$B$3:$B$152="Dependency", ROW(RAIDOC!$B$3:$B$152)-ROW(RAIDOC!$B$3)+1), ROW(E95))), "")</f>
        <v/>
      </c>
      <c r="F96" s="27" t="str">
        <f t="array" ref="F96">IFERROR(INDEX(RAIDOC!F$3:F$152, SMALL(IF(RAIDOC!$B$3:$B$152="Dependency", ROW(RAIDOC!$B$3:$B$152)-ROW(RAIDOC!$B$3)+1), ROW(F95))), "")</f>
        <v/>
      </c>
      <c r="G96" s="27" t="str">
        <f t="array" ref="G96">IFERROR(INDEX(RAIDOC!G$3:G$152, SMALL(IF(RAIDOC!$B$3:$B$152="Dependency", ROW(RAIDOC!$B$3:$B$152)-ROW(RAIDOC!$B$3)+1), ROW(G95))), "")</f>
        <v/>
      </c>
      <c r="H96" s="27" t="str">
        <f t="array" ref="H96">IFERROR(INDEX(RAIDOC!I$3:I$152, SMALL(IF(RAIDOC!$B$3:$B$152="Dependency", ROW(RAIDOC!$B$3:$B$152)-ROW(RAIDOC!$B$3)+1), ROW(H95))), "")</f>
        <v/>
      </c>
      <c r="I96" s="27" t="str">
        <f t="array" ref="I96">IFERROR(INDEX(RAIDOC!J$3:J$152, SMALL(IF(RAIDOC!$B$3:$B$152="Dependency", ROW(RAIDOC!$B$3:$B$152)-ROW(RAIDOC!$B$3)+1), ROW(I95))), "")</f>
        <v/>
      </c>
      <c r="J96" s="27" t="str">
        <f t="array" ref="J96">IFERROR(INDEX(RAIDOC!K$3:K$152, SMALL(IF(RAIDOC!$B$3:$B$152="Dependency", ROW(RAIDOC!$B$3:$B$152)-ROW(RAIDOC!$B$3)+1), ROW(J95))), "")</f>
        <v/>
      </c>
      <c r="K96" s="27" t="str">
        <f t="array" ref="K96">IFERROR(INDEX(RAIDOC!L$3:L$152, SMALL(IF(RAIDOC!$B$3:$B$152="Dependency", ROW(RAIDOC!$B$3:$B$152)-ROW(RAIDOC!$B$3)+1), ROW(K95))), "")</f>
        <v/>
      </c>
      <c r="L96" s="27" t="str">
        <f t="array" ref="L96">IFERROR(INDEX(RAIDOC!M$3:M$152, SMALL(IF(RAIDOC!$B$3:$B$152="Dependency", ROW(RAIDOC!$B$3:$B$152)-ROW(RAIDOC!$B$3)+1), ROW(L95))), "")</f>
        <v/>
      </c>
      <c r="M96" s="27" t="str">
        <f t="array" ref="M96">IFERROR(INDEX(RAIDOC!N$3:N$152, SMALL(IF(RAIDOC!$B$3:$B$152="Dependency", ROW(RAIDOC!$B$3:$B$152)-ROW(RAIDOC!$B$3)+1), ROW(M95))), "")</f>
        <v/>
      </c>
      <c r="N96" s="27" t="str">
        <f t="array" ref="N96">IFERROR(INDEX(RAIDOC!O$3:O$152, SMALL(IF(RAIDOC!$B$3:$B$152="Dependency", ROW(RAIDOC!$B$3:$B$152)-ROW(RAIDOC!$B$3)+1), ROW(N95))), "")</f>
        <v/>
      </c>
      <c r="O96" s="27" t="str">
        <f t="array" ref="O96">IFERROR(INDEX(RAIDOC!P$3:P$152, SMALL(IF(RAIDOC!$B$3:$B$152="Dependency", ROW(RAIDOC!$B$3:$B$152)-ROW(RAIDOC!$B$3)+1), ROW(O95))), "")</f>
        <v/>
      </c>
      <c r="P96" s="27" t="str">
        <f t="array" ref="P96">IFERROR(INDEX(RAIDOC!Q$3:Q$152, SMALL(IF(RAIDOC!$B$3:$B$152="Dependency", ROW(RAIDOC!$B$3:$B$152)-ROW(RAIDOC!$B$3)+1), ROW(P95))), "")</f>
        <v/>
      </c>
      <c r="Q96" s="27" t="str">
        <f t="array" ref="Q96">IFERROR(INDEX(RAIDOC!R$3:R$152, SMALL(IF(RAIDOC!$B$3:$B$152="Dependency", ROW(RAIDOC!$B$3:$B$152)-ROW(RAIDOC!$B$3)+1), ROW(Q95))), "")</f>
        <v/>
      </c>
      <c r="R96" s="27" t="str">
        <f t="array" ref="R96">IFERROR(INDEX(RAIDOC!S$3:S$152, SMALL(IF(RAIDOC!$B$3:$B$152="Dependency", ROW(RAIDOC!$B$3:$B$152)-ROW(RAIDOC!$B$3)+1), ROW(R95))), "")</f>
        <v/>
      </c>
      <c r="S96" s="27" t="str">
        <f t="array" ref="S96">IFERROR(INDEX(RAIDOC!T$3:T$152, SMALL(IF(RAIDOC!$B$3:$B$152="Dependency", ROW(RAIDOC!$B$3:$B$152)-ROW(RAIDOC!$B$3)+1), ROW(S95))), "")</f>
        <v/>
      </c>
      <c r="T96" s="27" t="str">
        <f t="array" ref="T96">IFERROR(INDEX(RAIDOC!U$3:U$152, SMALL(IF(RAIDOC!$B$3:$B$152="Dependency", ROW(RAIDOC!$B$3:$B$152)-ROW(RAIDOC!$B$3)+1), ROW(T95))), "")</f>
        <v/>
      </c>
      <c r="U96" s="27" t="str">
        <f t="array" ref="U96">IFERROR(INDEX(RAIDOC!V$3:V$152, SMALL(IF(RAIDOC!$B$3:$B$152="Dependency", ROW(RAIDOC!$B$3:$B$152)-ROW(RAIDOC!$B$3)+1), ROW(U95))), "")</f>
        <v/>
      </c>
      <c r="V96" s="27" t="str">
        <f t="array" ref="V96">IFERROR(INDEX(RAIDOC!W$3:W$152, SMALL(IF(RAIDOC!$B$3:$B$152="Dependency", ROW(RAIDOC!$B$3:$B$152)-ROW(RAIDOC!$B$3)+1), ROW(V95))), "")</f>
        <v/>
      </c>
      <c r="W96" s="27" t="str">
        <f t="array" ref="W96">IFERROR(INDEX(RAIDOC!X$3:X$152, SMALL(IF(RAIDOC!$B$3:$B$152="Dependency", ROW(RAIDOC!$B$3:$B$152)-ROW(RAIDOC!$B$3)+1), ROW(W95))), "")</f>
        <v/>
      </c>
      <c r="X96" s="27" t="str">
        <f t="array" ref="X96">IFERROR(INDEX(RAIDOC!Y$3:Y$152, SMALL(IF(RAIDOC!$B$3:$B$152="Dependency", ROW(RAIDOC!$B$3:$B$152)-ROW(RAIDOC!$B$3)+1), ROW(X95))), "")</f>
        <v/>
      </c>
      <c r="Y96" s="27" t="str">
        <f t="array" ref="Y96">IFERROR(INDEX(RAIDOC!Z$3:Z$152, SMALL(IF(RAIDOC!$B$3:$B$152="Dependency", ROW(RAIDOC!$B$3:$B$152)-ROW(RAIDOC!$B$3)+1), ROW(Y95))), "")</f>
        <v/>
      </c>
      <c r="Z96" t="str">
        <f t="array" ref="Z96">IFERROR(INDEX(RAIDOC!AA$3:AA$152, SMALL(IF(RAIDOC!$B$3:$B$152="Dependency", ROW(RAIDOC!$B$3:$B$152)-ROW(RAIDOC!$B$3)+1), ROW(Z95))), "")</f>
        <v/>
      </c>
      <c r="AA96" t="str">
        <f t="array" ref="AA96">IFERROR(INDEX(RAIDOC!AB$3:AB$152, SMALL(IF(RAIDOC!$B$3:$B$152="Dependency", ROW(RAIDOC!$B$3:$B$152)-ROW(RAIDOC!$B$3)+1), ROW(AA95))), "")</f>
        <v/>
      </c>
      <c r="AB96" t="str">
        <f t="array" ref="AB96">IFERROR(INDEX(RAIDOC!AC$3:AC$152, SMALL(IF(RAIDOC!$B$3:$B$152="Dependency", ROW(RAIDOC!$B$3:$B$152)-ROW(RAIDOC!$B$3)+1), ROW(AB95))), "")</f>
        <v/>
      </c>
      <c r="AC96" t="str">
        <f t="array" ref="AC96">IFERROR(INDEX(RAIDOC!AD$3:AD$152, SMALL(IF(RAIDOC!$B$3:$B$152="Dependency", ROW(RAIDOC!$B$3:$B$152)-ROW(RAIDOC!$B$3)+1), ROW(AC95))), "")</f>
        <v/>
      </c>
      <c r="AD96" t="str">
        <f t="array" ref="AD96">IFERROR(INDEX(RAIDOC!AE$3:AE$152, SMALL(IF(RAIDOC!$B$3:$B$152="Dependency", ROW(RAIDOC!$B$3:$B$152)-ROW(RAIDOC!$B$3)+1), ROW(AD95))), "")</f>
        <v/>
      </c>
      <c r="AE96" t="str">
        <f t="array" ref="AE96">IFERROR(INDEX(RAIDOC!AF$3:AF$102, SMALL(IF(RAIDOC!$B$3:$B$152="Dependency", ROW(RAIDOC!$B$3:$B$152)-ROW(RAIDOC!$B$3)+1), ROW(AE95))), "")</f>
        <v/>
      </c>
    </row>
    <row r="97" spans="1:31" x14ac:dyDescent="0.25">
      <c r="A97" s="27" t="str">
        <f t="array" ref="A97">IFERROR(INDEX(RAIDOC!A$3:A$152, SMALL(IF(RAIDOC!$B$3:$B$152="Dependency", ROW(RAIDOC!$B$3:$B$152)-ROW(RAIDOC!$B$3)+1), ROW(A96))), "")</f>
        <v/>
      </c>
      <c r="B97" s="27" t="str">
        <f t="array" ref="B97">IFERROR(INDEX(RAIDOC!B$3:B$152, SMALL(IF(RAIDOC!$B$3:$B$152="Dependency", ROW(RAIDOC!$B$3:$B$152)-ROW(RAIDOC!$B$3)+1), ROW(B96))), "")</f>
        <v/>
      </c>
      <c r="C97" s="27" t="str">
        <f t="array" ref="C97">IFERROR(INDEX(RAIDOC!C$3:C$152, SMALL(IF(RAIDOC!$B$3:$B$152="Dependency", ROW(RAIDOC!$B$3:$B$152)-ROW(RAIDOC!$B$3)+1), ROW(C96))), "")</f>
        <v/>
      </c>
      <c r="D97" s="27" t="str">
        <f t="array" ref="D97">IFERROR(INDEX(RAIDOC!D$3:D$152, SMALL(IF(RAIDOC!$B$3:$B$152="Dependency", ROW(RAIDOC!$B$3:$B$152)-ROW(RAIDOC!$B$3)+1), ROW(D96))), "")</f>
        <v/>
      </c>
      <c r="E97" s="27" t="str">
        <f t="array" ref="E97">IFERROR(INDEX(RAIDOC!E$3:E$152, SMALL(IF(RAIDOC!$B$3:$B$152="Dependency", ROW(RAIDOC!$B$3:$B$152)-ROW(RAIDOC!$B$3)+1), ROW(E96))), "")</f>
        <v/>
      </c>
      <c r="F97" s="27" t="str">
        <f t="array" ref="F97">IFERROR(INDEX(RAIDOC!F$3:F$152, SMALL(IF(RAIDOC!$B$3:$B$152="Dependency", ROW(RAIDOC!$B$3:$B$152)-ROW(RAIDOC!$B$3)+1), ROW(F96))), "")</f>
        <v/>
      </c>
      <c r="G97" s="27" t="str">
        <f t="array" ref="G97">IFERROR(INDEX(RAIDOC!G$3:G$152, SMALL(IF(RAIDOC!$B$3:$B$152="Dependency", ROW(RAIDOC!$B$3:$B$152)-ROW(RAIDOC!$B$3)+1), ROW(G96))), "")</f>
        <v/>
      </c>
      <c r="H97" s="27" t="str">
        <f t="array" ref="H97">IFERROR(INDEX(RAIDOC!I$3:I$152, SMALL(IF(RAIDOC!$B$3:$B$152="Dependency", ROW(RAIDOC!$B$3:$B$152)-ROW(RAIDOC!$B$3)+1), ROW(H96))), "")</f>
        <v/>
      </c>
      <c r="I97" s="27" t="str">
        <f t="array" ref="I97">IFERROR(INDEX(RAIDOC!J$3:J$152, SMALL(IF(RAIDOC!$B$3:$B$152="Dependency", ROW(RAIDOC!$B$3:$B$152)-ROW(RAIDOC!$B$3)+1), ROW(I96))), "")</f>
        <v/>
      </c>
      <c r="J97" s="27" t="str">
        <f t="array" ref="J97">IFERROR(INDEX(RAIDOC!K$3:K$152, SMALL(IF(RAIDOC!$B$3:$B$152="Dependency", ROW(RAIDOC!$B$3:$B$152)-ROW(RAIDOC!$B$3)+1), ROW(J96))), "")</f>
        <v/>
      </c>
      <c r="K97" s="27" t="str">
        <f t="array" ref="K97">IFERROR(INDEX(RAIDOC!L$3:L$152, SMALL(IF(RAIDOC!$B$3:$B$152="Dependency", ROW(RAIDOC!$B$3:$B$152)-ROW(RAIDOC!$B$3)+1), ROW(K96))), "")</f>
        <v/>
      </c>
      <c r="L97" s="27" t="str">
        <f t="array" ref="L97">IFERROR(INDEX(RAIDOC!M$3:M$152, SMALL(IF(RAIDOC!$B$3:$B$152="Dependency", ROW(RAIDOC!$B$3:$B$152)-ROW(RAIDOC!$B$3)+1), ROW(L96))), "")</f>
        <v/>
      </c>
      <c r="M97" s="27" t="str">
        <f t="array" ref="M97">IFERROR(INDEX(RAIDOC!N$3:N$152, SMALL(IF(RAIDOC!$B$3:$B$152="Dependency", ROW(RAIDOC!$B$3:$B$152)-ROW(RAIDOC!$B$3)+1), ROW(M96))), "")</f>
        <v/>
      </c>
      <c r="N97" s="27" t="str">
        <f t="array" ref="N97">IFERROR(INDEX(RAIDOC!O$3:O$152, SMALL(IF(RAIDOC!$B$3:$B$152="Dependency", ROW(RAIDOC!$B$3:$B$152)-ROW(RAIDOC!$B$3)+1), ROW(N96))), "")</f>
        <v/>
      </c>
      <c r="O97" s="27" t="str">
        <f t="array" ref="O97">IFERROR(INDEX(RAIDOC!P$3:P$152, SMALL(IF(RAIDOC!$B$3:$B$152="Dependency", ROW(RAIDOC!$B$3:$B$152)-ROW(RAIDOC!$B$3)+1), ROW(O96))), "")</f>
        <v/>
      </c>
      <c r="P97" s="27" t="str">
        <f t="array" ref="P97">IFERROR(INDEX(RAIDOC!Q$3:Q$152, SMALL(IF(RAIDOC!$B$3:$B$152="Dependency", ROW(RAIDOC!$B$3:$B$152)-ROW(RAIDOC!$B$3)+1), ROW(P96))), "")</f>
        <v/>
      </c>
      <c r="Q97" s="27" t="str">
        <f t="array" ref="Q97">IFERROR(INDEX(RAIDOC!R$3:R$152, SMALL(IF(RAIDOC!$B$3:$B$152="Dependency", ROW(RAIDOC!$B$3:$B$152)-ROW(RAIDOC!$B$3)+1), ROW(Q96))), "")</f>
        <v/>
      </c>
      <c r="R97" s="27" t="str">
        <f t="array" ref="R97">IFERROR(INDEX(RAIDOC!S$3:S$152, SMALL(IF(RAIDOC!$B$3:$B$152="Dependency", ROW(RAIDOC!$B$3:$B$152)-ROW(RAIDOC!$B$3)+1), ROW(R96))), "")</f>
        <v/>
      </c>
      <c r="S97" s="27" t="str">
        <f t="array" ref="S97">IFERROR(INDEX(RAIDOC!T$3:T$152, SMALL(IF(RAIDOC!$B$3:$B$152="Dependency", ROW(RAIDOC!$B$3:$B$152)-ROW(RAIDOC!$B$3)+1), ROW(S96))), "")</f>
        <v/>
      </c>
      <c r="T97" s="27" t="str">
        <f t="array" ref="T97">IFERROR(INDEX(RAIDOC!U$3:U$152, SMALL(IF(RAIDOC!$B$3:$B$152="Dependency", ROW(RAIDOC!$B$3:$B$152)-ROW(RAIDOC!$B$3)+1), ROW(T96))), "")</f>
        <v/>
      </c>
      <c r="U97" s="27" t="str">
        <f t="array" ref="U97">IFERROR(INDEX(RAIDOC!V$3:V$152, SMALL(IF(RAIDOC!$B$3:$B$152="Dependency", ROW(RAIDOC!$B$3:$B$152)-ROW(RAIDOC!$B$3)+1), ROW(U96))), "")</f>
        <v/>
      </c>
      <c r="V97" s="27" t="str">
        <f t="array" ref="V97">IFERROR(INDEX(RAIDOC!W$3:W$152, SMALL(IF(RAIDOC!$B$3:$B$152="Dependency", ROW(RAIDOC!$B$3:$B$152)-ROW(RAIDOC!$B$3)+1), ROW(V96))), "")</f>
        <v/>
      </c>
      <c r="W97" s="27" t="str">
        <f t="array" ref="W97">IFERROR(INDEX(RAIDOC!X$3:X$152, SMALL(IF(RAIDOC!$B$3:$B$152="Dependency", ROW(RAIDOC!$B$3:$B$152)-ROW(RAIDOC!$B$3)+1), ROW(W96))), "")</f>
        <v/>
      </c>
      <c r="X97" s="27" t="str">
        <f t="array" ref="X97">IFERROR(INDEX(RAIDOC!Y$3:Y$152, SMALL(IF(RAIDOC!$B$3:$B$152="Dependency", ROW(RAIDOC!$B$3:$B$152)-ROW(RAIDOC!$B$3)+1), ROW(X96))), "")</f>
        <v/>
      </c>
      <c r="Y97" s="27" t="str">
        <f t="array" ref="Y97">IFERROR(INDEX(RAIDOC!Z$3:Z$152, SMALL(IF(RAIDOC!$B$3:$B$152="Dependency", ROW(RAIDOC!$B$3:$B$152)-ROW(RAIDOC!$B$3)+1), ROW(Y96))), "")</f>
        <v/>
      </c>
      <c r="Z97" t="str">
        <f t="array" ref="Z97">IFERROR(INDEX(RAIDOC!AA$3:AA$152, SMALL(IF(RAIDOC!$B$3:$B$152="Dependency", ROW(RAIDOC!$B$3:$B$152)-ROW(RAIDOC!$B$3)+1), ROW(Z96))), "")</f>
        <v/>
      </c>
      <c r="AA97" t="str">
        <f t="array" ref="AA97">IFERROR(INDEX(RAIDOC!AB$3:AB$152, SMALL(IF(RAIDOC!$B$3:$B$152="Dependency", ROW(RAIDOC!$B$3:$B$152)-ROW(RAIDOC!$B$3)+1), ROW(AA96))), "")</f>
        <v/>
      </c>
      <c r="AB97" t="str">
        <f t="array" ref="AB97">IFERROR(INDEX(RAIDOC!AC$3:AC$152, SMALL(IF(RAIDOC!$B$3:$B$152="Dependency", ROW(RAIDOC!$B$3:$B$152)-ROW(RAIDOC!$B$3)+1), ROW(AB96))), "")</f>
        <v/>
      </c>
      <c r="AC97" t="str">
        <f t="array" ref="AC97">IFERROR(INDEX(RAIDOC!AD$3:AD$152, SMALL(IF(RAIDOC!$B$3:$B$152="Dependency", ROW(RAIDOC!$B$3:$B$152)-ROW(RAIDOC!$B$3)+1), ROW(AC96))), "")</f>
        <v/>
      </c>
      <c r="AD97" t="str">
        <f t="array" ref="AD97">IFERROR(INDEX(RAIDOC!AE$3:AE$152, SMALL(IF(RAIDOC!$B$3:$B$152="Dependency", ROW(RAIDOC!$B$3:$B$152)-ROW(RAIDOC!$B$3)+1), ROW(AD96))), "")</f>
        <v/>
      </c>
      <c r="AE97" t="str">
        <f t="array" ref="AE97">IFERROR(INDEX(RAIDOC!AF$3:AF$102, SMALL(IF(RAIDOC!$B$3:$B$152="Dependency", ROW(RAIDOC!$B$3:$B$152)-ROW(RAIDOC!$B$3)+1), ROW(AE96))), "")</f>
        <v/>
      </c>
    </row>
    <row r="98" spans="1:31" x14ac:dyDescent="0.25">
      <c r="A98" s="27" t="str">
        <f t="array" ref="A98">IFERROR(INDEX(RAIDOC!A$3:A$152, SMALL(IF(RAIDOC!$B$3:$B$152="Dependency", ROW(RAIDOC!$B$3:$B$152)-ROW(RAIDOC!$B$3)+1), ROW(A97))), "")</f>
        <v/>
      </c>
      <c r="B98" s="27" t="str">
        <f t="array" ref="B98">IFERROR(INDEX(RAIDOC!B$3:B$152, SMALL(IF(RAIDOC!$B$3:$B$152="Dependency", ROW(RAIDOC!$B$3:$B$152)-ROW(RAIDOC!$B$3)+1), ROW(B97))), "")</f>
        <v/>
      </c>
      <c r="C98" s="27" t="str">
        <f t="array" ref="C98">IFERROR(INDEX(RAIDOC!C$3:C$152, SMALL(IF(RAIDOC!$B$3:$B$152="Dependency", ROW(RAIDOC!$B$3:$B$152)-ROW(RAIDOC!$B$3)+1), ROW(C97))), "")</f>
        <v/>
      </c>
      <c r="D98" s="27" t="str">
        <f t="array" ref="D98">IFERROR(INDEX(RAIDOC!D$3:D$152, SMALL(IF(RAIDOC!$B$3:$B$152="Dependency", ROW(RAIDOC!$B$3:$B$152)-ROW(RAIDOC!$B$3)+1), ROW(D97))), "")</f>
        <v/>
      </c>
      <c r="E98" s="27" t="str">
        <f t="array" ref="E98">IFERROR(INDEX(RAIDOC!E$3:E$152, SMALL(IF(RAIDOC!$B$3:$B$152="Dependency", ROW(RAIDOC!$B$3:$B$152)-ROW(RAIDOC!$B$3)+1), ROW(E97))), "")</f>
        <v/>
      </c>
      <c r="F98" s="27" t="str">
        <f t="array" ref="F98">IFERROR(INDEX(RAIDOC!F$3:F$152, SMALL(IF(RAIDOC!$B$3:$B$152="Dependency", ROW(RAIDOC!$B$3:$B$152)-ROW(RAIDOC!$B$3)+1), ROW(F97))), "")</f>
        <v/>
      </c>
      <c r="G98" s="27" t="str">
        <f t="array" ref="G98">IFERROR(INDEX(RAIDOC!G$3:G$152, SMALL(IF(RAIDOC!$B$3:$B$152="Dependency", ROW(RAIDOC!$B$3:$B$152)-ROW(RAIDOC!$B$3)+1), ROW(G97))), "")</f>
        <v/>
      </c>
      <c r="H98" s="27" t="str">
        <f t="array" ref="H98">IFERROR(INDEX(RAIDOC!I$3:I$152, SMALL(IF(RAIDOC!$B$3:$B$152="Dependency", ROW(RAIDOC!$B$3:$B$152)-ROW(RAIDOC!$B$3)+1), ROW(H97))), "")</f>
        <v/>
      </c>
      <c r="I98" s="27" t="str">
        <f t="array" ref="I98">IFERROR(INDEX(RAIDOC!J$3:J$152, SMALL(IF(RAIDOC!$B$3:$B$152="Dependency", ROW(RAIDOC!$B$3:$B$152)-ROW(RAIDOC!$B$3)+1), ROW(I97))), "")</f>
        <v/>
      </c>
      <c r="J98" s="27" t="str">
        <f t="array" ref="J98">IFERROR(INDEX(RAIDOC!K$3:K$152, SMALL(IF(RAIDOC!$B$3:$B$152="Dependency", ROW(RAIDOC!$B$3:$B$152)-ROW(RAIDOC!$B$3)+1), ROW(J97))), "")</f>
        <v/>
      </c>
      <c r="K98" s="27" t="str">
        <f t="array" ref="K98">IFERROR(INDEX(RAIDOC!L$3:L$152, SMALL(IF(RAIDOC!$B$3:$B$152="Dependency", ROW(RAIDOC!$B$3:$B$152)-ROW(RAIDOC!$B$3)+1), ROW(K97))), "")</f>
        <v/>
      </c>
      <c r="L98" s="27" t="str">
        <f t="array" ref="L98">IFERROR(INDEX(RAIDOC!M$3:M$152, SMALL(IF(RAIDOC!$B$3:$B$152="Dependency", ROW(RAIDOC!$B$3:$B$152)-ROW(RAIDOC!$B$3)+1), ROW(L97))), "")</f>
        <v/>
      </c>
      <c r="M98" s="27" t="str">
        <f t="array" ref="M98">IFERROR(INDEX(RAIDOC!N$3:N$152, SMALL(IF(RAIDOC!$B$3:$B$152="Dependency", ROW(RAIDOC!$B$3:$B$152)-ROW(RAIDOC!$B$3)+1), ROW(M97))), "")</f>
        <v/>
      </c>
      <c r="N98" s="27" t="str">
        <f t="array" ref="N98">IFERROR(INDEX(RAIDOC!O$3:O$152, SMALL(IF(RAIDOC!$B$3:$B$152="Dependency", ROW(RAIDOC!$B$3:$B$152)-ROW(RAIDOC!$B$3)+1), ROW(N97))), "")</f>
        <v/>
      </c>
      <c r="O98" s="27" t="str">
        <f t="array" ref="O98">IFERROR(INDEX(RAIDOC!P$3:P$152, SMALL(IF(RAIDOC!$B$3:$B$152="Dependency", ROW(RAIDOC!$B$3:$B$152)-ROW(RAIDOC!$B$3)+1), ROW(O97))), "")</f>
        <v/>
      </c>
      <c r="P98" s="27" t="str">
        <f t="array" ref="P98">IFERROR(INDEX(RAIDOC!Q$3:Q$152, SMALL(IF(RAIDOC!$B$3:$B$152="Dependency", ROW(RAIDOC!$B$3:$B$152)-ROW(RAIDOC!$B$3)+1), ROW(P97))), "")</f>
        <v/>
      </c>
      <c r="Q98" s="27" t="str">
        <f t="array" ref="Q98">IFERROR(INDEX(RAIDOC!R$3:R$152, SMALL(IF(RAIDOC!$B$3:$B$152="Dependency", ROW(RAIDOC!$B$3:$B$152)-ROW(RAIDOC!$B$3)+1), ROW(Q97))), "")</f>
        <v/>
      </c>
      <c r="R98" s="27" t="str">
        <f t="array" ref="R98">IFERROR(INDEX(RAIDOC!S$3:S$152, SMALL(IF(RAIDOC!$B$3:$B$152="Dependency", ROW(RAIDOC!$B$3:$B$152)-ROW(RAIDOC!$B$3)+1), ROW(R97))), "")</f>
        <v/>
      </c>
      <c r="S98" s="27" t="str">
        <f t="array" ref="S98">IFERROR(INDEX(RAIDOC!T$3:T$152, SMALL(IF(RAIDOC!$B$3:$B$152="Dependency", ROW(RAIDOC!$B$3:$B$152)-ROW(RAIDOC!$B$3)+1), ROW(S97))), "")</f>
        <v/>
      </c>
      <c r="T98" s="27" t="str">
        <f t="array" ref="T98">IFERROR(INDEX(RAIDOC!U$3:U$152, SMALL(IF(RAIDOC!$B$3:$B$152="Dependency", ROW(RAIDOC!$B$3:$B$152)-ROW(RAIDOC!$B$3)+1), ROW(T97))), "")</f>
        <v/>
      </c>
      <c r="U98" s="27" t="str">
        <f t="array" ref="U98">IFERROR(INDEX(RAIDOC!V$3:V$152, SMALL(IF(RAIDOC!$B$3:$B$152="Dependency", ROW(RAIDOC!$B$3:$B$152)-ROW(RAIDOC!$B$3)+1), ROW(U97))), "")</f>
        <v/>
      </c>
      <c r="V98" s="27" t="str">
        <f t="array" ref="V98">IFERROR(INDEX(RAIDOC!W$3:W$152, SMALL(IF(RAIDOC!$B$3:$B$152="Dependency", ROW(RAIDOC!$B$3:$B$152)-ROW(RAIDOC!$B$3)+1), ROW(V97))), "")</f>
        <v/>
      </c>
      <c r="W98" s="27" t="str">
        <f t="array" ref="W98">IFERROR(INDEX(RAIDOC!X$3:X$152, SMALL(IF(RAIDOC!$B$3:$B$152="Dependency", ROW(RAIDOC!$B$3:$B$152)-ROW(RAIDOC!$B$3)+1), ROW(W97))), "")</f>
        <v/>
      </c>
      <c r="X98" s="27" t="str">
        <f t="array" ref="X98">IFERROR(INDEX(RAIDOC!Y$3:Y$152, SMALL(IF(RAIDOC!$B$3:$B$152="Dependency", ROW(RAIDOC!$B$3:$B$152)-ROW(RAIDOC!$B$3)+1), ROW(X97))), "")</f>
        <v/>
      </c>
      <c r="Y98" s="27" t="str">
        <f t="array" ref="Y98">IFERROR(INDEX(RAIDOC!Z$3:Z$152, SMALL(IF(RAIDOC!$B$3:$B$152="Dependency", ROW(RAIDOC!$B$3:$B$152)-ROW(RAIDOC!$B$3)+1), ROW(Y97))), "")</f>
        <v/>
      </c>
      <c r="Z98" t="str">
        <f t="array" ref="Z98">IFERROR(INDEX(RAIDOC!AA$3:AA$152, SMALL(IF(RAIDOC!$B$3:$B$152="Dependency", ROW(RAIDOC!$B$3:$B$152)-ROW(RAIDOC!$B$3)+1), ROW(Z97))), "")</f>
        <v/>
      </c>
      <c r="AA98" t="str">
        <f t="array" ref="AA98">IFERROR(INDEX(RAIDOC!AB$3:AB$152, SMALL(IF(RAIDOC!$B$3:$B$152="Dependency", ROW(RAIDOC!$B$3:$B$152)-ROW(RAIDOC!$B$3)+1), ROW(AA97))), "")</f>
        <v/>
      </c>
      <c r="AB98" t="str">
        <f t="array" ref="AB98">IFERROR(INDEX(RAIDOC!AC$3:AC$152, SMALL(IF(RAIDOC!$B$3:$B$152="Dependency", ROW(RAIDOC!$B$3:$B$152)-ROW(RAIDOC!$B$3)+1), ROW(AB97))), "")</f>
        <v/>
      </c>
      <c r="AC98" t="str">
        <f t="array" ref="AC98">IFERROR(INDEX(RAIDOC!AD$3:AD$152, SMALL(IF(RAIDOC!$B$3:$B$152="Dependency", ROW(RAIDOC!$B$3:$B$152)-ROW(RAIDOC!$B$3)+1), ROW(AC97))), "")</f>
        <v/>
      </c>
      <c r="AD98" t="str">
        <f t="array" ref="AD98">IFERROR(INDEX(RAIDOC!AE$3:AE$152, SMALL(IF(RAIDOC!$B$3:$B$152="Dependency", ROW(RAIDOC!$B$3:$B$152)-ROW(RAIDOC!$B$3)+1), ROW(AD97))), "")</f>
        <v/>
      </c>
      <c r="AE98" t="str">
        <f t="array" ref="AE98">IFERROR(INDEX(RAIDOC!AF$3:AF$102, SMALL(IF(RAIDOC!$B$3:$B$152="Dependency", ROW(RAIDOC!$B$3:$B$152)-ROW(RAIDOC!$B$3)+1), ROW(AE97))), "")</f>
        <v/>
      </c>
    </row>
    <row r="99" spans="1:31" x14ac:dyDescent="0.25">
      <c r="A99" s="27" t="str">
        <f t="array" ref="A99">IFERROR(INDEX(RAIDOC!A$3:A$152, SMALL(IF(RAIDOC!$B$3:$B$152="Dependency", ROW(RAIDOC!$B$3:$B$152)-ROW(RAIDOC!$B$3)+1), ROW(A98))), "")</f>
        <v/>
      </c>
      <c r="B99" s="27" t="str">
        <f t="array" ref="B99">IFERROR(INDEX(RAIDOC!B$3:B$152, SMALL(IF(RAIDOC!$B$3:$B$152="Dependency", ROW(RAIDOC!$B$3:$B$152)-ROW(RAIDOC!$B$3)+1), ROW(B98))), "")</f>
        <v/>
      </c>
      <c r="C99" s="27" t="str">
        <f t="array" ref="C99">IFERROR(INDEX(RAIDOC!C$3:C$152, SMALL(IF(RAIDOC!$B$3:$B$152="Dependency", ROW(RAIDOC!$B$3:$B$152)-ROW(RAIDOC!$B$3)+1), ROW(C98))), "")</f>
        <v/>
      </c>
      <c r="D99" s="27" t="str">
        <f t="array" ref="D99">IFERROR(INDEX(RAIDOC!D$3:D$152, SMALL(IF(RAIDOC!$B$3:$B$152="Dependency", ROW(RAIDOC!$B$3:$B$152)-ROW(RAIDOC!$B$3)+1), ROW(D98))), "")</f>
        <v/>
      </c>
      <c r="E99" s="27" t="str">
        <f t="array" ref="E99">IFERROR(INDEX(RAIDOC!E$3:E$152, SMALL(IF(RAIDOC!$B$3:$B$152="Dependency", ROW(RAIDOC!$B$3:$B$152)-ROW(RAIDOC!$B$3)+1), ROW(E98))), "")</f>
        <v/>
      </c>
      <c r="F99" s="27" t="str">
        <f t="array" ref="F99">IFERROR(INDEX(RAIDOC!F$3:F$152, SMALL(IF(RAIDOC!$B$3:$B$152="Dependency", ROW(RAIDOC!$B$3:$B$152)-ROW(RAIDOC!$B$3)+1), ROW(F98))), "")</f>
        <v/>
      </c>
      <c r="G99" s="27" t="str">
        <f t="array" ref="G99">IFERROR(INDEX(RAIDOC!G$3:G$152, SMALL(IF(RAIDOC!$B$3:$B$152="Dependency", ROW(RAIDOC!$B$3:$B$152)-ROW(RAIDOC!$B$3)+1), ROW(G98))), "")</f>
        <v/>
      </c>
      <c r="H99" s="27" t="str">
        <f t="array" ref="H99">IFERROR(INDEX(RAIDOC!I$3:I$152, SMALL(IF(RAIDOC!$B$3:$B$152="Dependency", ROW(RAIDOC!$B$3:$B$152)-ROW(RAIDOC!$B$3)+1), ROW(H98))), "")</f>
        <v/>
      </c>
      <c r="I99" s="27" t="str">
        <f t="array" ref="I99">IFERROR(INDEX(RAIDOC!J$3:J$152, SMALL(IF(RAIDOC!$B$3:$B$152="Dependency", ROW(RAIDOC!$B$3:$B$152)-ROW(RAIDOC!$B$3)+1), ROW(I98))), "")</f>
        <v/>
      </c>
      <c r="J99" s="27" t="str">
        <f t="array" ref="J99">IFERROR(INDEX(RAIDOC!K$3:K$152, SMALL(IF(RAIDOC!$B$3:$B$152="Dependency", ROW(RAIDOC!$B$3:$B$152)-ROW(RAIDOC!$B$3)+1), ROW(J98))), "")</f>
        <v/>
      </c>
      <c r="K99" s="27" t="str">
        <f t="array" ref="K99">IFERROR(INDEX(RAIDOC!L$3:L$152, SMALL(IF(RAIDOC!$B$3:$B$152="Dependency", ROW(RAIDOC!$B$3:$B$152)-ROW(RAIDOC!$B$3)+1), ROW(K98))), "")</f>
        <v/>
      </c>
      <c r="L99" s="27" t="str">
        <f t="array" ref="L99">IFERROR(INDEX(RAIDOC!M$3:M$152, SMALL(IF(RAIDOC!$B$3:$B$152="Dependency", ROW(RAIDOC!$B$3:$B$152)-ROW(RAIDOC!$B$3)+1), ROW(L98))), "")</f>
        <v/>
      </c>
      <c r="M99" s="27" t="str">
        <f t="array" ref="M99">IFERROR(INDEX(RAIDOC!N$3:N$152, SMALL(IF(RAIDOC!$B$3:$B$152="Dependency", ROW(RAIDOC!$B$3:$B$152)-ROW(RAIDOC!$B$3)+1), ROW(M98))), "")</f>
        <v/>
      </c>
      <c r="N99" s="27" t="str">
        <f t="array" ref="N99">IFERROR(INDEX(RAIDOC!O$3:O$152, SMALL(IF(RAIDOC!$B$3:$B$152="Dependency", ROW(RAIDOC!$B$3:$B$152)-ROW(RAIDOC!$B$3)+1), ROW(N98))), "")</f>
        <v/>
      </c>
      <c r="O99" s="27" t="str">
        <f t="array" ref="O99">IFERROR(INDEX(RAIDOC!P$3:P$152, SMALL(IF(RAIDOC!$B$3:$B$152="Dependency", ROW(RAIDOC!$B$3:$B$152)-ROW(RAIDOC!$B$3)+1), ROW(O98))), "")</f>
        <v/>
      </c>
      <c r="P99" s="27" t="str">
        <f t="array" ref="P99">IFERROR(INDEX(RAIDOC!Q$3:Q$152, SMALL(IF(RAIDOC!$B$3:$B$152="Dependency", ROW(RAIDOC!$B$3:$B$152)-ROW(RAIDOC!$B$3)+1), ROW(P98))), "")</f>
        <v/>
      </c>
      <c r="Q99" s="27" t="str">
        <f t="array" ref="Q99">IFERROR(INDEX(RAIDOC!R$3:R$152, SMALL(IF(RAIDOC!$B$3:$B$152="Dependency", ROW(RAIDOC!$B$3:$B$152)-ROW(RAIDOC!$B$3)+1), ROW(Q98))), "")</f>
        <v/>
      </c>
      <c r="R99" s="27" t="str">
        <f t="array" ref="R99">IFERROR(INDEX(RAIDOC!S$3:S$152, SMALL(IF(RAIDOC!$B$3:$B$152="Dependency", ROW(RAIDOC!$B$3:$B$152)-ROW(RAIDOC!$B$3)+1), ROW(R98))), "")</f>
        <v/>
      </c>
      <c r="S99" s="27" t="str">
        <f t="array" ref="S99">IFERROR(INDEX(RAIDOC!T$3:T$152, SMALL(IF(RAIDOC!$B$3:$B$152="Dependency", ROW(RAIDOC!$B$3:$B$152)-ROW(RAIDOC!$B$3)+1), ROW(S98))), "")</f>
        <v/>
      </c>
      <c r="T99" s="27" t="str">
        <f t="array" ref="T99">IFERROR(INDEX(RAIDOC!U$3:U$152, SMALL(IF(RAIDOC!$B$3:$B$152="Dependency", ROW(RAIDOC!$B$3:$B$152)-ROW(RAIDOC!$B$3)+1), ROW(T98))), "")</f>
        <v/>
      </c>
      <c r="U99" s="27" t="str">
        <f t="array" ref="U99">IFERROR(INDEX(RAIDOC!V$3:V$152, SMALL(IF(RAIDOC!$B$3:$B$152="Dependency", ROW(RAIDOC!$B$3:$B$152)-ROW(RAIDOC!$B$3)+1), ROW(U98))), "")</f>
        <v/>
      </c>
      <c r="V99" s="27" t="str">
        <f t="array" ref="V99">IFERROR(INDEX(RAIDOC!W$3:W$152, SMALL(IF(RAIDOC!$B$3:$B$152="Dependency", ROW(RAIDOC!$B$3:$B$152)-ROW(RAIDOC!$B$3)+1), ROW(V98))), "")</f>
        <v/>
      </c>
      <c r="W99" s="27" t="str">
        <f t="array" ref="W99">IFERROR(INDEX(RAIDOC!X$3:X$152, SMALL(IF(RAIDOC!$B$3:$B$152="Dependency", ROW(RAIDOC!$B$3:$B$152)-ROW(RAIDOC!$B$3)+1), ROW(W98))), "")</f>
        <v/>
      </c>
      <c r="X99" s="27" t="str">
        <f t="array" ref="X99">IFERROR(INDEX(RAIDOC!Y$3:Y$152, SMALL(IF(RAIDOC!$B$3:$B$152="Dependency", ROW(RAIDOC!$B$3:$B$152)-ROW(RAIDOC!$B$3)+1), ROW(X98))), "")</f>
        <v/>
      </c>
      <c r="Y99" s="27" t="str">
        <f t="array" ref="Y99">IFERROR(INDEX(RAIDOC!Z$3:Z$152, SMALL(IF(RAIDOC!$B$3:$B$152="Dependency", ROW(RAIDOC!$B$3:$B$152)-ROW(RAIDOC!$B$3)+1), ROW(Y98))), "")</f>
        <v/>
      </c>
      <c r="Z99" t="str">
        <f t="array" ref="Z99">IFERROR(INDEX(RAIDOC!AA$3:AA$152, SMALL(IF(RAIDOC!$B$3:$B$152="Dependency", ROW(RAIDOC!$B$3:$B$152)-ROW(RAIDOC!$B$3)+1), ROW(Z98))), "")</f>
        <v/>
      </c>
      <c r="AA99" t="str">
        <f t="array" ref="AA99">IFERROR(INDEX(RAIDOC!AB$3:AB$152, SMALL(IF(RAIDOC!$B$3:$B$152="Dependency", ROW(RAIDOC!$B$3:$B$152)-ROW(RAIDOC!$B$3)+1), ROW(AA98))), "")</f>
        <v/>
      </c>
      <c r="AB99" t="str">
        <f t="array" ref="AB99">IFERROR(INDEX(RAIDOC!AC$3:AC$152, SMALL(IF(RAIDOC!$B$3:$B$152="Dependency", ROW(RAIDOC!$B$3:$B$152)-ROW(RAIDOC!$B$3)+1), ROW(AB98))), "")</f>
        <v/>
      </c>
      <c r="AC99" t="str">
        <f t="array" ref="AC99">IFERROR(INDEX(RAIDOC!AD$3:AD$152, SMALL(IF(RAIDOC!$B$3:$B$152="Dependency", ROW(RAIDOC!$B$3:$B$152)-ROW(RAIDOC!$B$3)+1), ROW(AC98))), "")</f>
        <v/>
      </c>
      <c r="AD99" t="str">
        <f t="array" ref="AD99">IFERROR(INDEX(RAIDOC!AE$3:AE$152, SMALL(IF(RAIDOC!$B$3:$B$152="Dependency", ROW(RAIDOC!$B$3:$B$152)-ROW(RAIDOC!$B$3)+1), ROW(AD98))), "")</f>
        <v/>
      </c>
      <c r="AE99" t="str">
        <f t="array" ref="AE99">IFERROR(INDEX(RAIDOC!AF$3:AF$102, SMALL(IF(RAIDOC!$B$3:$B$152="Dependency", ROW(RAIDOC!$B$3:$B$152)-ROW(RAIDOC!$B$3)+1), ROW(AE98))), "")</f>
        <v/>
      </c>
    </row>
    <row r="100" spans="1:31" x14ac:dyDescent="0.25">
      <c r="A100" s="27" t="str">
        <f t="array" ref="A100">IFERROR(INDEX(RAIDOC!A$3:A$152, SMALL(IF(RAIDOC!$B$3:$B$152="Dependency", ROW(RAIDOC!$B$3:$B$152)-ROW(RAIDOC!$B$3)+1), ROW(A99))), "")</f>
        <v/>
      </c>
      <c r="B100" s="27" t="str">
        <f t="array" ref="B100">IFERROR(INDEX(RAIDOC!B$3:B$152, SMALL(IF(RAIDOC!$B$3:$B$152="Dependency", ROW(RAIDOC!$B$3:$B$152)-ROW(RAIDOC!$B$3)+1), ROW(B99))), "")</f>
        <v/>
      </c>
      <c r="C100" s="27" t="str">
        <f t="array" ref="C100">IFERROR(INDEX(RAIDOC!C$3:C$152, SMALL(IF(RAIDOC!$B$3:$B$152="Dependency", ROW(RAIDOC!$B$3:$B$152)-ROW(RAIDOC!$B$3)+1), ROW(C99))), "")</f>
        <v/>
      </c>
      <c r="D100" s="27" t="str">
        <f t="array" ref="D100">IFERROR(INDEX(RAIDOC!D$3:D$152, SMALL(IF(RAIDOC!$B$3:$B$152="Dependency", ROW(RAIDOC!$B$3:$B$152)-ROW(RAIDOC!$B$3)+1), ROW(D99))), "")</f>
        <v/>
      </c>
      <c r="E100" s="27" t="str">
        <f t="array" ref="E100">IFERROR(INDEX(RAIDOC!E$3:E$152, SMALL(IF(RAIDOC!$B$3:$B$152="Dependency", ROW(RAIDOC!$B$3:$B$152)-ROW(RAIDOC!$B$3)+1), ROW(E99))), "")</f>
        <v/>
      </c>
      <c r="F100" s="27" t="str">
        <f t="array" ref="F100">IFERROR(INDEX(RAIDOC!F$3:F$152, SMALL(IF(RAIDOC!$B$3:$B$152="Dependency", ROW(RAIDOC!$B$3:$B$152)-ROW(RAIDOC!$B$3)+1), ROW(F99))), "")</f>
        <v/>
      </c>
      <c r="G100" s="27" t="str">
        <f t="array" ref="G100">IFERROR(INDEX(RAIDOC!G$3:G$152, SMALL(IF(RAIDOC!$B$3:$B$152="Dependency", ROW(RAIDOC!$B$3:$B$152)-ROW(RAIDOC!$B$3)+1), ROW(G99))), "")</f>
        <v/>
      </c>
      <c r="H100" s="27" t="str">
        <f t="array" ref="H100">IFERROR(INDEX(RAIDOC!I$3:I$152, SMALL(IF(RAIDOC!$B$3:$B$152="Dependency", ROW(RAIDOC!$B$3:$B$152)-ROW(RAIDOC!$B$3)+1), ROW(H99))), "")</f>
        <v/>
      </c>
      <c r="I100" s="27" t="str">
        <f t="array" ref="I100">IFERROR(INDEX(RAIDOC!J$3:J$152, SMALL(IF(RAIDOC!$B$3:$B$152="Dependency", ROW(RAIDOC!$B$3:$B$152)-ROW(RAIDOC!$B$3)+1), ROW(I99))), "")</f>
        <v/>
      </c>
      <c r="J100" s="27" t="str">
        <f t="array" ref="J100">IFERROR(INDEX(RAIDOC!K$3:K$152, SMALL(IF(RAIDOC!$B$3:$B$152="Dependency", ROW(RAIDOC!$B$3:$B$152)-ROW(RAIDOC!$B$3)+1), ROW(J99))), "")</f>
        <v/>
      </c>
      <c r="K100" s="27" t="str">
        <f t="array" ref="K100">IFERROR(INDEX(RAIDOC!L$3:L$152, SMALL(IF(RAIDOC!$B$3:$B$152="Dependency", ROW(RAIDOC!$B$3:$B$152)-ROW(RAIDOC!$B$3)+1), ROW(K99))), "")</f>
        <v/>
      </c>
      <c r="L100" s="27" t="str">
        <f t="array" ref="L100">IFERROR(INDEX(RAIDOC!M$3:M$152, SMALL(IF(RAIDOC!$B$3:$B$152="Dependency", ROW(RAIDOC!$B$3:$B$152)-ROW(RAIDOC!$B$3)+1), ROW(L99))), "")</f>
        <v/>
      </c>
      <c r="M100" s="27" t="str">
        <f t="array" ref="M100">IFERROR(INDEX(RAIDOC!N$3:N$152, SMALL(IF(RAIDOC!$B$3:$B$152="Dependency", ROW(RAIDOC!$B$3:$B$152)-ROW(RAIDOC!$B$3)+1), ROW(M99))), "")</f>
        <v/>
      </c>
      <c r="N100" s="27" t="str">
        <f t="array" ref="N100">IFERROR(INDEX(RAIDOC!O$3:O$152, SMALL(IF(RAIDOC!$B$3:$B$152="Dependency", ROW(RAIDOC!$B$3:$B$152)-ROW(RAIDOC!$B$3)+1), ROW(N99))), "")</f>
        <v/>
      </c>
      <c r="O100" s="27" t="str">
        <f t="array" ref="O100">IFERROR(INDEX(RAIDOC!P$3:P$152, SMALL(IF(RAIDOC!$B$3:$B$152="Dependency", ROW(RAIDOC!$B$3:$B$152)-ROW(RAIDOC!$B$3)+1), ROW(O99))), "")</f>
        <v/>
      </c>
      <c r="P100" s="27" t="str">
        <f t="array" ref="P100">IFERROR(INDEX(RAIDOC!Q$3:Q$152, SMALL(IF(RAIDOC!$B$3:$B$152="Dependency", ROW(RAIDOC!$B$3:$B$152)-ROW(RAIDOC!$B$3)+1), ROW(P99))), "")</f>
        <v/>
      </c>
      <c r="Q100" s="27" t="str">
        <f t="array" ref="Q100">IFERROR(INDEX(RAIDOC!R$3:R$152, SMALL(IF(RAIDOC!$B$3:$B$152="Dependency", ROW(RAIDOC!$B$3:$B$152)-ROW(RAIDOC!$B$3)+1), ROW(Q99))), "")</f>
        <v/>
      </c>
      <c r="R100" s="27" t="str">
        <f t="array" ref="R100">IFERROR(INDEX(RAIDOC!S$3:S$152, SMALL(IF(RAIDOC!$B$3:$B$152="Dependency", ROW(RAIDOC!$B$3:$B$152)-ROW(RAIDOC!$B$3)+1), ROW(R99))), "")</f>
        <v/>
      </c>
      <c r="S100" s="27" t="str">
        <f t="array" ref="S100">IFERROR(INDEX(RAIDOC!T$3:T$152, SMALL(IF(RAIDOC!$B$3:$B$152="Dependency", ROW(RAIDOC!$B$3:$B$152)-ROW(RAIDOC!$B$3)+1), ROW(S99))), "")</f>
        <v/>
      </c>
      <c r="T100" s="27" t="str">
        <f t="array" ref="T100">IFERROR(INDEX(RAIDOC!U$3:U$152, SMALL(IF(RAIDOC!$B$3:$B$152="Dependency", ROW(RAIDOC!$B$3:$B$152)-ROW(RAIDOC!$B$3)+1), ROW(T99))), "")</f>
        <v/>
      </c>
      <c r="U100" s="27" t="str">
        <f t="array" ref="U100">IFERROR(INDEX(RAIDOC!V$3:V$152, SMALL(IF(RAIDOC!$B$3:$B$152="Dependency", ROW(RAIDOC!$B$3:$B$152)-ROW(RAIDOC!$B$3)+1), ROW(U99))), "")</f>
        <v/>
      </c>
      <c r="V100" s="27" t="str">
        <f t="array" ref="V100">IFERROR(INDEX(RAIDOC!W$3:W$152, SMALL(IF(RAIDOC!$B$3:$B$152="Dependency", ROW(RAIDOC!$B$3:$B$152)-ROW(RAIDOC!$B$3)+1), ROW(V99))), "")</f>
        <v/>
      </c>
      <c r="W100" s="27" t="str">
        <f t="array" ref="W100">IFERROR(INDEX(RAIDOC!X$3:X$152, SMALL(IF(RAIDOC!$B$3:$B$152="Dependency", ROW(RAIDOC!$B$3:$B$152)-ROW(RAIDOC!$B$3)+1), ROW(W99))), "")</f>
        <v/>
      </c>
      <c r="X100" s="27" t="str">
        <f t="array" ref="X100">IFERROR(INDEX(RAIDOC!Y$3:Y$152, SMALL(IF(RAIDOC!$B$3:$B$152="Dependency", ROW(RAIDOC!$B$3:$B$152)-ROW(RAIDOC!$B$3)+1), ROW(X99))), "")</f>
        <v/>
      </c>
      <c r="Y100" s="27" t="str">
        <f t="array" ref="Y100">IFERROR(INDEX(RAIDOC!Z$3:Z$152, SMALL(IF(RAIDOC!$B$3:$B$152="Dependency", ROW(RAIDOC!$B$3:$B$152)-ROW(RAIDOC!$B$3)+1), ROW(Y99))), "")</f>
        <v/>
      </c>
      <c r="Z100" t="str">
        <f t="array" ref="Z100">IFERROR(INDEX(RAIDOC!AA$3:AA$152, SMALL(IF(RAIDOC!$B$3:$B$152="Dependency", ROW(RAIDOC!$B$3:$B$152)-ROW(RAIDOC!$B$3)+1), ROW(Z99))), "")</f>
        <v/>
      </c>
      <c r="AA100" t="str">
        <f t="array" ref="AA100">IFERROR(INDEX(RAIDOC!AB$3:AB$152, SMALL(IF(RAIDOC!$B$3:$B$152="Dependency", ROW(RAIDOC!$B$3:$B$152)-ROW(RAIDOC!$B$3)+1), ROW(AA99))), "")</f>
        <v/>
      </c>
      <c r="AB100" t="str">
        <f t="array" ref="AB100">IFERROR(INDEX(RAIDOC!AC$3:AC$152, SMALL(IF(RAIDOC!$B$3:$B$152="Dependency", ROW(RAIDOC!$B$3:$B$152)-ROW(RAIDOC!$B$3)+1), ROW(AB99))), "")</f>
        <v/>
      </c>
      <c r="AC100" t="str">
        <f t="array" ref="AC100">IFERROR(INDEX(RAIDOC!AD$3:AD$152, SMALL(IF(RAIDOC!$B$3:$B$152="Dependency", ROW(RAIDOC!$B$3:$B$152)-ROW(RAIDOC!$B$3)+1), ROW(AC99))), "")</f>
        <v/>
      </c>
      <c r="AD100" t="str">
        <f t="array" ref="AD100">IFERROR(INDEX(RAIDOC!AE$3:AE$152, SMALL(IF(RAIDOC!$B$3:$B$152="Dependency", ROW(RAIDOC!$B$3:$B$152)-ROW(RAIDOC!$B$3)+1), ROW(AD99))), "")</f>
        <v/>
      </c>
      <c r="AE100" t="str">
        <f t="array" ref="AE100">IFERROR(INDEX(RAIDOC!AF$3:AF$102, SMALL(IF(RAIDOC!$B$3:$B$152="Dependency", ROW(RAIDOC!$B$3:$B$152)-ROW(RAIDOC!$B$3)+1), ROW(AE99))), "")</f>
        <v/>
      </c>
    </row>
    <row r="101" spans="1:31" x14ac:dyDescent="0.25">
      <c r="A101" s="27" t="str">
        <f t="array" ref="A101">IFERROR(INDEX(RAIDOC!A$3:A$152, SMALL(IF(RAIDOC!$B$3:$B$152="Dependency", ROW(RAIDOC!$B$3:$B$152)-ROW(RAIDOC!$B$3)+1), ROW(A100))), "")</f>
        <v/>
      </c>
      <c r="B101" s="27" t="str">
        <f t="array" ref="B101">IFERROR(INDEX(RAIDOC!B$3:B$152, SMALL(IF(RAIDOC!$B$3:$B$152="Dependency", ROW(RAIDOC!$B$3:$B$152)-ROW(RAIDOC!$B$3)+1), ROW(B100))), "")</f>
        <v/>
      </c>
      <c r="C101" s="27" t="str">
        <f t="array" ref="C101">IFERROR(INDEX(RAIDOC!C$3:C$152, SMALL(IF(RAIDOC!$B$3:$B$152="Dependency", ROW(RAIDOC!$B$3:$B$152)-ROW(RAIDOC!$B$3)+1), ROW(C100))), "")</f>
        <v/>
      </c>
      <c r="D101" s="27" t="str">
        <f t="array" ref="D101">IFERROR(INDEX(RAIDOC!D$3:D$152, SMALL(IF(RAIDOC!$B$3:$B$152="Dependency", ROW(RAIDOC!$B$3:$B$152)-ROW(RAIDOC!$B$3)+1), ROW(D100))), "")</f>
        <v/>
      </c>
      <c r="E101" s="27" t="str">
        <f t="array" ref="E101">IFERROR(INDEX(RAIDOC!E$3:E$152, SMALL(IF(RAIDOC!$B$3:$B$152="Dependency", ROW(RAIDOC!$B$3:$B$152)-ROW(RAIDOC!$B$3)+1), ROW(E100))), "")</f>
        <v/>
      </c>
      <c r="F101" s="27" t="str">
        <f t="array" ref="F101">IFERROR(INDEX(RAIDOC!F$3:F$152, SMALL(IF(RAIDOC!$B$3:$B$152="Dependency", ROW(RAIDOC!$B$3:$B$152)-ROW(RAIDOC!$B$3)+1), ROW(F100))), "")</f>
        <v/>
      </c>
      <c r="G101" s="27" t="str">
        <f t="array" ref="G101">IFERROR(INDEX(RAIDOC!G$3:G$152, SMALL(IF(RAIDOC!$B$3:$B$152="Dependency", ROW(RAIDOC!$B$3:$B$152)-ROW(RAIDOC!$B$3)+1), ROW(G100))), "")</f>
        <v/>
      </c>
      <c r="H101" s="27" t="str">
        <f t="array" ref="H101">IFERROR(INDEX(RAIDOC!I$3:I$152, SMALL(IF(RAIDOC!$B$3:$B$152="Dependency", ROW(RAIDOC!$B$3:$B$152)-ROW(RAIDOC!$B$3)+1), ROW(H100))), "")</f>
        <v/>
      </c>
      <c r="I101" s="27" t="str">
        <f t="array" ref="I101">IFERROR(INDEX(RAIDOC!J$3:J$152, SMALL(IF(RAIDOC!$B$3:$B$152="Dependency", ROW(RAIDOC!$B$3:$B$152)-ROW(RAIDOC!$B$3)+1), ROW(I100))), "")</f>
        <v/>
      </c>
      <c r="J101" s="27" t="str">
        <f t="array" ref="J101">IFERROR(INDEX(RAIDOC!K$3:K$152, SMALL(IF(RAIDOC!$B$3:$B$152="Dependency", ROW(RAIDOC!$B$3:$B$152)-ROW(RAIDOC!$B$3)+1), ROW(J100))), "")</f>
        <v/>
      </c>
      <c r="K101" s="27" t="str">
        <f t="array" ref="K101">IFERROR(INDEX(RAIDOC!L$3:L$152, SMALL(IF(RAIDOC!$B$3:$B$152="Dependency", ROW(RAIDOC!$B$3:$B$152)-ROW(RAIDOC!$B$3)+1), ROW(K100))), "")</f>
        <v/>
      </c>
      <c r="L101" s="27" t="str">
        <f t="array" ref="L101">IFERROR(INDEX(RAIDOC!M$3:M$152, SMALL(IF(RAIDOC!$B$3:$B$152="Dependency", ROW(RAIDOC!$B$3:$B$152)-ROW(RAIDOC!$B$3)+1), ROW(L100))), "")</f>
        <v/>
      </c>
      <c r="M101" s="27" t="str">
        <f t="array" ref="M101">IFERROR(INDEX(RAIDOC!N$3:N$152, SMALL(IF(RAIDOC!$B$3:$B$152="Dependency", ROW(RAIDOC!$B$3:$B$152)-ROW(RAIDOC!$B$3)+1), ROW(M100))), "")</f>
        <v/>
      </c>
      <c r="N101" s="27" t="str">
        <f t="array" ref="N101">IFERROR(INDEX(RAIDOC!O$3:O$152, SMALL(IF(RAIDOC!$B$3:$B$152="Dependency", ROW(RAIDOC!$B$3:$B$152)-ROW(RAIDOC!$B$3)+1), ROW(N100))), "")</f>
        <v/>
      </c>
      <c r="O101" s="27" t="str">
        <f t="array" ref="O101">IFERROR(INDEX(RAIDOC!P$3:P$152, SMALL(IF(RAIDOC!$B$3:$B$152="Dependency", ROW(RAIDOC!$B$3:$B$152)-ROW(RAIDOC!$B$3)+1), ROW(O100))), "")</f>
        <v/>
      </c>
      <c r="P101" s="27" t="str">
        <f t="array" ref="P101">IFERROR(INDEX(RAIDOC!Q$3:Q$152, SMALL(IF(RAIDOC!$B$3:$B$152="Dependency", ROW(RAIDOC!$B$3:$B$152)-ROW(RAIDOC!$B$3)+1), ROW(P100))), "")</f>
        <v/>
      </c>
      <c r="Q101" s="27" t="str">
        <f t="array" ref="Q101">IFERROR(INDEX(RAIDOC!R$3:R$152, SMALL(IF(RAIDOC!$B$3:$B$152="Dependency", ROW(RAIDOC!$B$3:$B$152)-ROW(RAIDOC!$B$3)+1), ROW(Q100))), "")</f>
        <v/>
      </c>
      <c r="R101" s="27" t="str">
        <f t="array" ref="R101">IFERROR(INDEX(RAIDOC!S$3:S$152, SMALL(IF(RAIDOC!$B$3:$B$152="Dependency", ROW(RAIDOC!$B$3:$B$152)-ROW(RAIDOC!$B$3)+1), ROW(R100))), "")</f>
        <v/>
      </c>
      <c r="S101" s="27" t="str">
        <f t="array" ref="S101">IFERROR(INDEX(RAIDOC!T$3:T$152, SMALL(IF(RAIDOC!$B$3:$B$152="Dependency", ROW(RAIDOC!$B$3:$B$152)-ROW(RAIDOC!$B$3)+1), ROW(S100))), "")</f>
        <v/>
      </c>
      <c r="T101" s="27" t="str">
        <f t="array" ref="T101">IFERROR(INDEX(RAIDOC!U$3:U$152, SMALL(IF(RAIDOC!$B$3:$B$152="Dependency", ROW(RAIDOC!$B$3:$B$152)-ROW(RAIDOC!$B$3)+1), ROW(T100))), "")</f>
        <v/>
      </c>
      <c r="U101" s="27" t="str">
        <f t="array" ref="U101">IFERROR(INDEX(RAIDOC!V$3:V$152, SMALL(IF(RAIDOC!$B$3:$B$152="Dependency", ROW(RAIDOC!$B$3:$B$152)-ROW(RAIDOC!$B$3)+1), ROW(U100))), "")</f>
        <v/>
      </c>
      <c r="V101" s="27" t="str">
        <f t="array" ref="V101">IFERROR(INDEX(RAIDOC!W$3:W$152, SMALL(IF(RAIDOC!$B$3:$B$152="Dependency", ROW(RAIDOC!$B$3:$B$152)-ROW(RAIDOC!$B$3)+1), ROW(V100))), "")</f>
        <v/>
      </c>
      <c r="W101" s="27" t="str">
        <f t="array" ref="W101">IFERROR(INDEX(RAIDOC!X$3:X$152, SMALL(IF(RAIDOC!$B$3:$B$152="Dependency", ROW(RAIDOC!$B$3:$B$152)-ROW(RAIDOC!$B$3)+1), ROW(W100))), "")</f>
        <v/>
      </c>
      <c r="X101" s="27" t="str">
        <f t="array" ref="X101">IFERROR(INDEX(RAIDOC!Y$3:Y$152, SMALL(IF(RAIDOC!$B$3:$B$152="Dependency", ROW(RAIDOC!$B$3:$B$152)-ROW(RAIDOC!$B$3)+1), ROW(X100))), "")</f>
        <v/>
      </c>
      <c r="Y101" s="27" t="str">
        <f t="array" ref="Y101">IFERROR(INDEX(RAIDOC!Z$3:Z$152, SMALL(IF(RAIDOC!$B$3:$B$152="Dependency", ROW(RAIDOC!$B$3:$B$152)-ROW(RAIDOC!$B$3)+1), ROW(Y100))), "")</f>
        <v/>
      </c>
      <c r="Z101" t="str">
        <f t="array" ref="Z101">IFERROR(INDEX(RAIDOC!AA$3:AA$152, SMALL(IF(RAIDOC!$B$3:$B$152="Dependency", ROW(RAIDOC!$B$3:$B$152)-ROW(RAIDOC!$B$3)+1), ROW(Z100))), "")</f>
        <v/>
      </c>
      <c r="AA101" t="str">
        <f t="array" ref="AA101">IFERROR(INDEX(RAIDOC!AB$3:AB$152, SMALL(IF(RAIDOC!$B$3:$B$152="Dependency", ROW(RAIDOC!$B$3:$B$152)-ROW(RAIDOC!$B$3)+1), ROW(AA100))), "")</f>
        <v/>
      </c>
      <c r="AB101" t="str">
        <f t="array" ref="AB101">IFERROR(INDEX(RAIDOC!AC$3:AC$152, SMALL(IF(RAIDOC!$B$3:$B$152="Dependency", ROW(RAIDOC!$B$3:$B$152)-ROW(RAIDOC!$B$3)+1), ROW(AB100))), "")</f>
        <v/>
      </c>
      <c r="AC101" t="str">
        <f t="array" ref="AC101">IFERROR(INDEX(RAIDOC!AD$3:AD$152, SMALL(IF(RAIDOC!$B$3:$B$152="Dependency", ROW(RAIDOC!$B$3:$B$152)-ROW(RAIDOC!$B$3)+1), ROW(AC100))), "")</f>
        <v/>
      </c>
      <c r="AD101" t="str">
        <f t="array" ref="AD101">IFERROR(INDEX(RAIDOC!AE$3:AE$152, SMALL(IF(RAIDOC!$B$3:$B$152="Dependency", ROW(RAIDOC!$B$3:$B$152)-ROW(RAIDOC!$B$3)+1), ROW(AD100))), "")</f>
        <v/>
      </c>
      <c r="AE101" t="str">
        <f t="array" ref="AE101">IFERROR(INDEX(RAIDOC!AF$3:AF$102, SMALL(IF(RAIDOC!$B$3:$B$152="Dependency", ROW(RAIDOC!$B$3:$B$152)-ROW(RAIDOC!$B$3)+1), ROW(AE100))), "")</f>
        <v/>
      </c>
    </row>
    <row r="102" spans="1:31" x14ac:dyDescent="0.25">
      <c r="A102" s="27" t="str">
        <f t="array" ref="A102">IFERROR(INDEX(RAIDOC!A$3:A$152, SMALL(IF(RAIDOC!$B$3:$B$152="Dependency", ROW(RAIDOC!$B$3:$B$152)-ROW(RAIDOC!$B$3)+1), ROW(A101))), "")</f>
        <v/>
      </c>
      <c r="B102" s="27" t="str">
        <f t="array" ref="B102">IFERROR(INDEX(RAIDOC!B$3:B$152, SMALL(IF(RAIDOC!$B$3:$B$152="Dependency", ROW(RAIDOC!$B$3:$B$152)-ROW(RAIDOC!$B$3)+1), ROW(B101))), "")</f>
        <v/>
      </c>
      <c r="C102" s="27" t="str">
        <f t="array" ref="C102">IFERROR(INDEX(RAIDOC!C$3:C$152, SMALL(IF(RAIDOC!$B$3:$B$152="Dependency", ROW(RAIDOC!$B$3:$B$152)-ROW(RAIDOC!$B$3)+1), ROW(C101))), "")</f>
        <v/>
      </c>
      <c r="D102" s="27" t="str">
        <f t="array" ref="D102">IFERROR(INDEX(RAIDOC!D$3:D$152, SMALL(IF(RAIDOC!$B$3:$B$152="Dependency", ROW(RAIDOC!$B$3:$B$152)-ROW(RAIDOC!$B$3)+1), ROW(D101))), "")</f>
        <v/>
      </c>
      <c r="E102" s="27" t="str">
        <f t="array" ref="E102">IFERROR(INDEX(RAIDOC!E$3:E$152, SMALL(IF(RAIDOC!$B$3:$B$152="Dependency", ROW(RAIDOC!$B$3:$B$152)-ROW(RAIDOC!$B$3)+1), ROW(E101))), "")</f>
        <v/>
      </c>
      <c r="F102" s="27" t="str">
        <f t="array" ref="F102">IFERROR(INDEX(RAIDOC!F$3:F$152, SMALL(IF(RAIDOC!$B$3:$B$152="Dependency", ROW(RAIDOC!$B$3:$B$152)-ROW(RAIDOC!$B$3)+1), ROW(F101))), "")</f>
        <v/>
      </c>
      <c r="G102" s="27" t="str">
        <f t="array" ref="G102">IFERROR(INDEX(RAIDOC!G$3:G$152, SMALL(IF(RAIDOC!$B$3:$B$152="Dependency", ROW(RAIDOC!$B$3:$B$152)-ROW(RAIDOC!$B$3)+1), ROW(G101))), "")</f>
        <v/>
      </c>
      <c r="H102" s="27" t="str">
        <f t="array" ref="H102">IFERROR(INDEX(RAIDOC!I$3:I$152, SMALL(IF(RAIDOC!$B$3:$B$152="Dependency", ROW(RAIDOC!$B$3:$B$152)-ROW(RAIDOC!$B$3)+1), ROW(H101))), "")</f>
        <v/>
      </c>
      <c r="I102" s="27" t="str">
        <f t="array" ref="I102">IFERROR(INDEX(RAIDOC!J$3:J$152, SMALL(IF(RAIDOC!$B$3:$B$152="Dependency", ROW(RAIDOC!$B$3:$B$152)-ROW(RAIDOC!$B$3)+1), ROW(I101))), "")</f>
        <v/>
      </c>
      <c r="J102" s="27" t="str">
        <f t="array" ref="J102">IFERROR(INDEX(RAIDOC!K$3:K$152, SMALL(IF(RAIDOC!$B$3:$B$152="Dependency", ROW(RAIDOC!$B$3:$B$152)-ROW(RAIDOC!$B$3)+1), ROW(J101))), "")</f>
        <v/>
      </c>
      <c r="K102" s="27" t="str">
        <f t="array" ref="K102">IFERROR(INDEX(RAIDOC!L$3:L$152, SMALL(IF(RAIDOC!$B$3:$B$152="Dependency", ROW(RAIDOC!$B$3:$B$152)-ROW(RAIDOC!$B$3)+1), ROW(K101))), "")</f>
        <v/>
      </c>
      <c r="L102" s="27" t="str">
        <f t="array" ref="L102">IFERROR(INDEX(RAIDOC!M$3:M$152, SMALL(IF(RAIDOC!$B$3:$B$152="Dependency", ROW(RAIDOC!$B$3:$B$152)-ROW(RAIDOC!$B$3)+1), ROW(L101))), "")</f>
        <v/>
      </c>
      <c r="M102" s="27" t="str">
        <f t="array" ref="M102">IFERROR(INDEX(RAIDOC!N$3:N$152, SMALL(IF(RAIDOC!$B$3:$B$152="Dependency", ROW(RAIDOC!$B$3:$B$152)-ROW(RAIDOC!$B$3)+1), ROW(M101))), "")</f>
        <v/>
      </c>
      <c r="N102" s="27" t="str">
        <f t="array" ref="N102">IFERROR(INDEX(RAIDOC!O$3:O$152, SMALL(IF(RAIDOC!$B$3:$B$152="Dependency", ROW(RAIDOC!$B$3:$B$152)-ROW(RAIDOC!$B$3)+1), ROW(N101))), "")</f>
        <v/>
      </c>
      <c r="O102" s="27" t="str">
        <f t="array" ref="O102">IFERROR(INDEX(RAIDOC!P$3:P$152, SMALL(IF(RAIDOC!$B$3:$B$152="Dependency", ROW(RAIDOC!$B$3:$B$152)-ROW(RAIDOC!$B$3)+1), ROW(O101))), "")</f>
        <v/>
      </c>
      <c r="P102" s="27" t="str">
        <f t="array" ref="P102">IFERROR(INDEX(RAIDOC!Q$3:Q$152, SMALL(IF(RAIDOC!$B$3:$B$152="Dependency", ROW(RAIDOC!$B$3:$B$152)-ROW(RAIDOC!$B$3)+1), ROW(P101))), "")</f>
        <v/>
      </c>
      <c r="Q102" s="27" t="str">
        <f t="array" ref="Q102">IFERROR(INDEX(RAIDOC!R$3:R$152, SMALL(IF(RAIDOC!$B$3:$B$152="Dependency", ROW(RAIDOC!$B$3:$B$152)-ROW(RAIDOC!$B$3)+1), ROW(Q101))), "")</f>
        <v/>
      </c>
      <c r="R102" s="27" t="str">
        <f t="array" ref="R102">IFERROR(INDEX(RAIDOC!S$3:S$152, SMALL(IF(RAIDOC!$B$3:$B$152="Dependency", ROW(RAIDOC!$B$3:$B$152)-ROW(RAIDOC!$B$3)+1), ROW(R101))), "")</f>
        <v/>
      </c>
      <c r="S102" s="27" t="str">
        <f t="array" ref="S102">IFERROR(INDEX(RAIDOC!T$3:T$152, SMALL(IF(RAIDOC!$B$3:$B$152="Dependency", ROW(RAIDOC!$B$3:$B$152)-ROW(RAIDOC!$B$3)+1), ROW(S101))), "")</f>
        <v/>
      </c>
      <c r="T102" s="27" t="str">
        <f t="array" ref="T102">IFERROR(INDEX(RAIDOC!U$3:U$152, SMALL(IF(RAIDOC!$B$3:$B$152="Dependency", ROW(RAIDOC!$B$3:$B$152)-ROW(RAIDOC!$B$3)+1), ROW(T101))), "")</f>
        <v/>
      </c>
      <c r="U102" s="27" t="str">
        <f t="array" ref="U102">IFERROR(INDEX(RAIDOC!V$3:V$152, SMALL(IF(RAIDOC!$B$3:$B$152="Dependency", ROW(RAIDOC!$B$3:$B$152)-ROW(RAIDOC!$B$3)+1), ROW(U101))), "")</f>
        <v/>
      </c>
      <c r="V102" s="27" t="str">
        <f t="array" ref="V102">IFERROR(INDEX(RAIDOC!W$3:W$152, SMALL(IF(RAIDOC!$B$3:$B$152="Dependency", ROW(RAIDOC!$B$3:$B$152)-ROW(RAIDOC!$B$3)+1), ROW(V101))), "")</f>
        <v/>
      </c>
      <c r="W102" s="27" t="str">
        <f t="array" ref="W102">IFERROR(INDEX(RAIDOC!X$3:X$152, SMALL(IF(RAIDOC!$B$3:$B$152="Dependency", ROW(RAIDOC!$B$3:$B$152)-ROW(RAIDOC!$B$3)+1), ROW(W101))), "")</f>
        <v/>
      </c>
      <c r="X102" s="27" t="str">
        <f t="array" ref="X102">IFERROR(INDEX(RAIDOC!Y$3:Y$152, SMALL(IF(RAIDOC!$B$3:$B$152="Dependency", ROW(RAIDOC!$B$3:$B$152)-ROW(RAIDOC!$B$3)+1), ROW(X101))), "")</f>
        <v/>
      </c>
      <c r="Y102" s="27" t="str">
        <f t="array" ref="Y102">IFERROR(INDEX(RAIDOC!Z$3:Z$152, SMALL(IF(RAIDOC!$B$3:$B$152="Dependency", ROW(RAIDOC!$B$3:$B$152)-ROW(RAIDOC!$B$3)+1), ROW(Y101))), "")</f>
        <v/>
      </c>
      <c r="Z102" t="str">
        <f t="array" ref="Z102">IFERROR(INDEX(RAIDOC!AA$3:AA$152, SMALL(IF(RAIDOC!$B$3:$B$152="Dependency", ROW(RAIDOC!$B$3:$B$152)-ROW(RAIDOC!$B$3)+1), ROW(Z101))), "")</f>
        <v/>
      </c>
      <c r="AA102" t="str">
        <f t="array" ref="AA102">IFERROR(INDEX(RAIDOC!AB$3:AB$152, SMALL(IF(RAIDOC!$B$3:$B$152="Dependency", ROW(RAIDOC!$B$3:$B$152)-ROW(RAIDOC!$B$3)+1), ROW(AA101))), "")</f>
        <v/>
      </c>
      <c r="AB102" t="str">
        <f t="array" ref="AB102">IFERROR(INDEX(RAIDOC!AC$3:AC$152, SMALL(IF(RAIDOC!$B$3:$B$152="Dependency", ROW(RAIDOC!$B$3:$B$152)-ROW(RAIDOC!$B$3)+1), ROW(AB101))), "")</f>
        <v/>
      </c>
      <c r="AC102" t="str">
        <f t="array" ref="AC102">IFERROR(INDEX(RAIDOC!AD$3:AD$152, SMALL(IF(RAIDOC!$B$3:$B$152="Dependency", ROW(RAIDOC!$B$3:$B$152)-ROW(RAIDOC!$B$3)+1), ROW(AC101))), "")</f>
        <v/>
      </c>
      <c r="AD102" t="str">
        <f t="array" ref="AD102">IFERROR(INDEX(RAIDOC!AE$3:AE$152, SMALL(IF(RAIDOC!$B$3:$B$152="Dependency", ROW(RAIDOC!$B$3:$B$152)-ROW(RAIDOC!$B$3)+1), ROW(AD101))), "")</f>
        <v/>
      </c>
      <c r="AE102" t="str">
        <f t="array" ref="AE102">IFERROR(INDEX(RAIDOC!AF$3:AF$102, SMALL(IF(RAIDOC!$B$3:$B$152="Dependency", ROW(RAIDOC!$B$3:$B$152)-ROW(RAIDOC!$B$3)+1), ROW(AE101))), "")</f>
        <v/>
      </c>
    </row>
    <row r="103" spans="1:31" x14ac:dyDescent="0.25">
      <c r="A103" s="27" t="str">
        <f t="array" ref="A103">IFERROR(INDEX(RAIDOC!A$3:A$152, SMALL(IF(RAIDOC!$B$3:$B$152="Dependency", ROW(RAIDOC!$B$3:$B$152)-ROW(RAIDOC!$B$3)+1), ROW(A102))), "")</f>
        <v/>
      </c>
      <c r="B103" s="27" t="str">
        <f t="array" ref="B103">IFERROR(INDEX(RAIDOC!B$3:B$152, SMALL(IF(RAIDOC!$B$3:$B$152="Dependency", ROW(RAIDOC!$B$3:$B$152)-ROW(RAIDOC!$B$3)+1), ROW(B102))), "")</f>
        <v/>
      </c>
      <c r="C103" s="27" t="str">
        <f t="array" ref="C103">IFERROR(INDEX(RAIDOC!C$3:C$152, SMALL(IF(RAIDOC!$B$3:$B$152="Dependency", ROW(RAIDOC!$B$3:$B$152)-ROW(RAIDOC!$B$3)+1), ROW(C102))), "")</f>
        <v/>
      </c>
      <c r="D103" s="27" t="str">
        <f t="array" ref="D103">IFERROR(INDEX(RAIDOC!D$3:D$152, SMALL(IF(RAIDOC!$B$3:$B$152="Dependency", ROW(RAIDOC!$B$3:$B$152)-ROW(RAIDOC!$B$3)+1), ROW(D102))), "")</f>
        <v/>
      </c>
      <c r="E103" s="27" t="str">
        <f t="array" ref="E103">IFERROR(INDEX(RAIDOC!E$3:E$152, SMALL(IF(RAIDOC!$B$3:$B$152="Dependency", ROW(RAIDOC!$B$3:$B$152)-ROW(RAIDOC!$B$3)+1), ROW(E102))), "")</f>
        <v/>
      </c>
      <c r="F103" s="27" t="str">
        <f t="array" ref="F103">IFERROR(INDEX(RAIDOC!F$3:F$152, SMALL(IF(RAIDOC!$B$3:$B$152="Dependency", ROW(RAIDOC!$B$3:$B$152)-ROW(RAIDOC!$B$3)+1), ROW(F102))), "")</f>
        <v/>
      </c>
      <c r="G103" s="27" t="str">
        <f t="array" ref="G103">IFERROR(INDEX(RAIDOC!G$3:G$152, SMALL(IF(RAIDOC!$B$3:$B$152="Dependency", ROW(RAIDOC!$B$3:$B$152)-ROW(RAIDOC!$B$3)+1), ROW(G102))), "")</f>
        <v/>
      </c>
      <c r="H103" s="27" t="str">
        <f t="array" ref="H103">IFERROR(INDEX(RAIDOC!I$3:I$152, SMALL(IF(RAIDOC!$B$3:$B$152="Dependency", ROW(RAIDOC!$B$3:$B$152)-ROW(RAIDOC!$B$3)+1), ROW(H102))), "")</f>
        <v/>
      </c>
      <c r="I103" s="27" t="str">
        <f t="array" ref="I103">IFERROR(INDEX(RAIDOC!J$3:J$152, SMALL(IF(RAIDOC!$B$3:$B$152="Dependency", ROW(RAIDOC!$B$3:$B$152)-ROW(RAIDOC!$B$3)+1), ROW(I102))), "")</f>
        <v/>
      </c>
      <c r="J103" s="27" t="str">
        <f t="array" ref="J103">IFERROR(INDEX(RAIDOC!K$3:K$152, SMALL(IF(RAIDOC!$B$3:$B$152="Dependency", ROW(RAIDOC!$B$3:$B$152)-ROW(RAIDOC!$B$3)+1), ROW(J102))), "")</f>
        <v/>
      </c>
      <c r="K103" s="27" t="str">
        <f t="array" ref="K103">IFERROR(INDEX(RAIDOC!L$3:L$152, SMALL(IF(RAIDOC!$B$3:$B$152="Dependency", ROW(RAIDOC!$B$3:$B$152)-ROW(RAIDOC!$B$3)+1), ROW(K102))), "")</f>
        <v/>
      </c>
      <c r="L103" s="27" t="str">
        <f t="array" ref="L103">IFERROR(INDEX(RAIDOC!M$3:M$152, SMALL(IF(RAIDOC!$B$3:$B$152="Dependency", ROW(RAIDOC!$B$3:$B$152)-ROW(RAIDOC!$B$3)+1), ROW(L102))), "")</f>
        <v/>
      </c>
      <c r="M103" s="27" t="str">
        <f t="array" ref="M103">IFERROR(INDEX(RAIDOC!N$3:N$152, SMALL(IF(RAIDOC!$B$3:$B$152="Dependency", ROW(RAIDOC!$B$3:$B$152)-ROW(RAIDOC!$B$3)+1), ROW(M102))), "")</f>
        <v/>
      </c>
      <c r="N103" s="27" t="str">
        <f t="array" ref="N103">IFERROR(INDEX(RAIDOC!O$3:O$152, SMALL(IF(RAIDOC!$B$3:$B$152="Dependency", ROW(RAIDOC!$B$3:$B$152)-ROW(RAIDOC!$B$3)+1), ROW(N102))), "")</f>
        <v/>
      </c>
      <c r="O103" s="27" t="str">
        <f t="array" ref="O103">IFERROR(INDEX(RAIDOC!P$3:P$152, SMALL(IF(RAIDOC!$B$3:$B$152="Dependency", ROW(RAIDOC!$B$3:$B$152)-ROW(RAIDOC!$B$3)+1), ROW(O102))), "")</f>
        <v/>
      </c>
      <c r="P103" s="27" t="str">
        <f t="array" ref="P103">IFERROR(INDEX(RAIDOC!Q$3:Q$152, SMALL(IF(RAIDOC!$B$3:$B$152="Dependency", ROW(RAIDOC!$B$3:$B$152)-ROW(RAIDOC!$B$3)+1), ROW(P102))), "")</f>
        <v/>
      </c>
      <c r="Q103" s="27" t="str">
        <f t="array" ref="Q103">IFERROR(INDEX(RAIDOC!R$3:R$152, SMALL(IF(RAIDOC!$B$3:$B$152="Dependency", ROW(RAIDOC!$B$3:$B$152)-ROW(RAIDOC!$B$3)+1), ROW(Q102))), "")</f>
        <v/>
      </c>
      <c r="R103" s="27" t="str">
        <f t="array" ref="R103">IFERROR(INDEX(RAIDOC!S$3:S$152, SMALL(IF(RAIDOC!$B$3:$B$152="Dependency", ROW(RAIDOC!$B$3:$B$152)-ROW(RAIDOC!$B$3)+1), ROW(R102))), "")</f>
        <v/>
      </c>
      <c r="S103" s="27" t="str">
        <f t="array" ref="S103">IFERROR(INDEX(RAIDOC!T$3:T$152, SMALL(IF(RAIDOC!$B$3:$B$152="Dependency", ROW(RAIDOC!$B$3:$B$152)-ROW(RAIDOC!$B$3)+1), ROW(S102))), "")</f>
        <v/>
      </c>
      <c r="T103" s="27" t="str">
        <f t="array" ref="T103">IFERROR(INDEX(RAIDOC!U$3:U$152, SMALL(IF(RAIDOC!$B$3:$B$152="Dependency", ROW(RAIDOC!$B$3:$B$152)-ROW(RAIDOC!$B$3)+1), ROW(T102))), "")</f>
        <v/>
      </c>
      <c r="U103" s="27" t="str">
        <f t="array" ref="U103">IFERROR(INDEX(RAIDOC!V$3:V$152, SMALL(IF(RAIDOC!$B$3:$B$152="Dependency", ROW(RAIDOC!$B$3:$B$152)-ROW(RAIDOC!$B$3)+1), ROW(U102))), "")</f>
        <v/>
      </c>
      <c r="V103" s="27" t="str">
        <f t="array" ref="V103">IFERROR(INDEX(RAIDOC!W$3:W$152, SMALL(IF(RAIDOC!$B$3:$B$152="Dependency", ROW(RAIDOC!$B$3:$B$152)-ROW(RAIDOC!$B$3)+1), ROW(V102))), "")</f>
        <v/>
      </c>
      <c r="W103" s="27" t="str">
        <f t="array" ref="W103">IFERROR(INDEX(RAIDOC!X$3:X$152, SMALL(IF(RAIDOC!$B$3:$B$152="Dependency", ROW(RAIDOC!$B$3:$B$152)-ROW(RAIDOC!$B$3)+1), ROW(W102))), "")</f>
        <v/>
      </c>
      <c r="X103" s="27" t="str">
        <f t="array" ref="X103">IFERROR(INDEX(RAIDOC!Y$3:Y$152, SMALL(IF(RAIDOC!$B$3:$B$152="Dependency", ROW(RAIDOC!$B$3:$B$152)-ROW(RAIDOC!$B$3)+1), ROW(X102))), "")</f>
        <v/>
      </c>
      <c r="Y103" s="27" t="str">
        <f t="array" ref="Y103">IFERROR(INDEX(RAIDOC!Z$3:Z$152, SMALL(IF(RAIDOC!$B$3:$B$152="Dependency", ROW(RAIDOC!$B$3:$B$152)-ROW(RAIDOC!$B$3)+1), ROW(Y102))), "")</f>
        <v/>
      </c>
      <c r="Z103" t="str">
        <f t="array" ref="Z103">IFERROR(INDEX(RAIDOC!AA$3:AA$152, SMALL(IF(RAIDOC!$B$3:$B$152="Dependency", ROW(RAIDOC!$B$3:$B$152)-ROW(RAIDOC!$B$3)+1), ROW(Z102))), "")</f>
        <v/>
      </c>
      <c r="AA103" t="str">
        <f t="array" ref="AA103">IFERROR(INDEX(RAIDOC!AB$3:AB$152, SMALL(IF(RAIDOC!$B$3:$B$152="Dependency", ROW(RAIDOC!$B$3:$B$152)-ROW(RAIDOC!$B$3)+1), ROW(AA102))), "")</f>
        <v/>
      </c>
      <c r="AB103" t="str">
        <f t="array" ref="AB103">IFERROR(INDEX(RAIDOC!AC$3:AC$152, SMALL(IF(RAIDOC!$B$3:$B$152="Dependency", ROW(RAIDOC!$B$3:$B$152)-ROW(RAIDOC!$B$3)+1), ROW(AB102))), "")</f>
        <v/>
      </c>
      <c r="AC103" t="str">
        <f t="array" ref="AC103">IFERROR(INDEX(RAIDOC!AD$3:AD$152, SMALL(IF(RAIDOC!$B$3:$B$152="Dependency", ROW(RAIDOC!$B$3:$B$152)-ROW(RAIDOC!$B$3)+1), ROW(AC102))), "")</f>
        <v/>
      </c>
      <c r="AD103" t="str">
        <f t="array" ref="AD103">IFERROR(INDEX(RAIDOC!AE$3:AE$152, SMALL(IF(RAIDOC!$B$3:$B$152="Dependency", ROW(RAIDOC!$B$3:$B$152)-ROW(RAIDOC!$B$3)+1), ROW(AD102))), "")</f>
        <v/>
      </c>
      <c r="AE103" t="str">
        <f t="array" ref="AE103">IFERROR(INDEX(RAIDOC!AF$3:AF$102, SMALL(IF(RAIDOC!$B$3:$B$152="Dependency", ROW(RAIDOC!$B$3:$B$152)-ROW(RAIDOC!$B$3)+1), ROW(AE102))), "")</f>
        <v/>
      </c>
    </row>
    <row r="104" spans="1:31" x14ac:dyDescent="0.25">
      <c r="A104" s="27" t="str">
        <f t="array" ref="A104">IFERROR(INDEX(RAIDOC!A$3:A$152, SMALL(IF(RAIDOC!$B$3:$B$152="Dependency", ROW(RAIDOC!$B$3:$B$152)-ROW(RAIDOC!$B$3)+1), ROW(A103))), "")</f>
        <v/>
      </c>
      <c r="B104" s="27" t="str">
        <f t="array" ref="B104">IFERROR(INDEX(RAIDOC!B$3:B$152, SMALL(IF(RAIDOC!$B$3:$B$152="Dependency", ROW(RAIDOC!$B$3:$B$152)-ROW(RAIDOC!$B$3)+1), ROW(B103))), "")</f>
        <v/>
      </c>
      <c r="C104" s="27" t="str">
        <f t="array" ref="C104">IFERROR(INDEX(RAIDOC!C$3:C$152, SMALL(IF(RAIDOC!$B$3:$B$152="Dependency", ROW(RAIDOC!$B$3:$B$152)-ROW(RAIDOC!$B$3)+1), ROW(C103))), "")</f>
        <v/>
      </c>
      <c r="D104" s="27" t="str">
        <f t="array" ref="D104">IFERROR(INDEX(RAIDOC!D$3:D$152, SMALL(IF(RAIDOC!$B$3:$B$152="Dependency", ROW(RAIDOC!$B$3:$B$152)-ROW(RAIDOC!$B$3)+1), ROW(D103))), "")</f>
        <v/>
      </c>
      <c r="E104" s="27" t="str">
        <f t="array" ref="E104">IFERROR(INDEX(RAIDOC!E$3:E$152, SMALL(IF(RAIDOC!$B$3:$B$152="Dependency", ROW(RAIDOC!$B$3:$B$152)-ROW(RAIDOC!$B$3)+1), ROW(E103))), "")</f>
        <v/>
      </c>
      <c r="F104" s="27" t="str">
        <f t="array" ref="F104">IFERROR(INDEX(RAIDOC!F$3:F$152, SMALL(IF(RAIDOC!$B$3:$B$152="Dependency", ROW(RAIDOC!$B$3:$B$152)-ROW(RAIDOC!$B$3)+1), ROW(F103))), "")</f>
        <v/>
      </c>
      <c r="G104" s="27" t="str">
        <f t="array" ref="G104">IFERROR(INDEX(RAIDOC!G$3:G$152, SMALL(IF(RAIDOC!$B$3:$B$152="Dependency", ROW(RAIDOC!$B$3:$B$152)-ROW(RAIDOC!$B$3)+1), ROW(G103))), "")</f>
        <v/>
      </c>
      <c r="H104" s="27" t="str">
        <f t="array" ref="H104">IFERROR(INDEX(RAIDOC!I$3:I$152, SMALL(IF(RAIDOC!$B$3:$B$152="Dependency", ROW(RAIDOC!$B$3:$B$152)-ROW(RAIDOC!$B$3)+1), ROW(H103))), "")</f>
        <v/>
      </c>
      <c r="I104" s="27" t="str">
        <f t="array" ref="I104">IFERROR(INDEX(RAIDOC!J$3:J$152, SMALL(IF(RAIDOC!$B$3:$B$152="Dependency", ROW(RAIDOC!$B$3:$B$152)-ROW(RAIDOC!$B$3)+1), ROW(I103))), "")</f>
        <v/>
      </c>
      <c r="J104" s="27" t="str">
        <f t="array" ref="J104">IFERROR(INDEX(RAIDOC!K$3:K$152, SMALL(IF(RAIDOC!$B$3:$B$152="Dependency", ROW(RAIDOC!$B$3:$B$152)-ROW(RAIDOC!$B$3)+1), ROW(J103))), "")</f>
        <v/>
      </c>
      <c r="K104" s="27" t="str">
        <f t="array" ref="K104">IFERROR(INDEX(RAIDOC!L$3:L$152, SMALL(IF(RAIDOC!$B$3:$B$152="Dependency", ROW(RAIDOC!$B$3:$B$152)-ROW(RAIDOC!$B$3)+1), ROW(K103))), "")</f>
        <v/>
      </c>
      <c r="L104" s="27" t="str">
        <f t="array" ref="L104">IFERROR(INDEX(RAIDOC!M$3:M$152, SMALL(IF(RAIDOC!$B$3:$B$152="Dependency", ROW(RAIDOC!$B$3:$B$152)-ROW(RAIDOC!$B$3)+1), ROW(L103))), "")</f>
        <v/>
      </c>
      <c r="M104" s="27" t="str">
        <f t="array" ref="M104">IFERROR(INDEX(RAIDOC!N$3:N$152, SMALL(IF(RAIDOC!$B$3:$B$152="Dependency", ROW(RAIDOC!$B$3:$B$152)-ROW(RAIDOC!$B$3)+1), ROW(M103))), "")</f>
        <v/>
      </c>
      <c r="N104" s="27" t="str">
        <f t="array" ref="N104">IFERROR(INDEX(RAIDOC!O$3:O$152, SMALL(IF(RAIDOC!$B$3:$B$152="Dependency", ROW(RAIDOC!$B$3:$B$152)-ROW(RAIDOC!$B$3)+1), ROW(N103))), "")</f>
        <v/>
      </c>
      <c r="O104" s="27" t="str">
        <f t="array" ref="O104">IFERROR(INDEX(RAIDOC!P$3:P$152, SMALL(IF(RAIDOC!$B$3:$B$152="Dependency", ROW(RAIDOC!$B$3:$B$152)-ROW(RAIDOC!$B$3)+1), ROW(O103))), "")</f>
        <v/>
      </c>
      <c r="P104" s="27" t="str">
        <f t="array" ref="P104">IFERROR(INDEX(RAIDOC!Q$3:Q$152, SMALL(IF(RAIDOC!$B$3:$B$152="Dependency", ROW(RAIDOC!$B$3:$B$152)-ROW(RAIDOC!$B$3)+1), ROW(P103))), "")</f>
        <v/>
      </c>
      <c r="Q104" s="27" t="str">
        <f t="array" ref="Q104">IFERROR(INDEX(RAIDOC!R$3:R$152, SMALL(IF(RAIDOC!$B$3:$B$152="Dependency", ROW(RAIDOC!$B$3:$B$152)-ROW(RAIDOC!$B$3)+1), ROW(Q103))), "")</f>
        <v/>
      </c>
      <c r="R104" s="27" t="str">
        <f t="array" ref="R104">IFERROR(INDEX(RAIDOC!S$3:S$152, SMALL(IF(RAIDOC!$B$3:$B$152="Dependency", ROW(RAIDOC!$B$3:$B$152)-ROW(RAIDOC!$B$3)+1), ROW(R103))), "")</f>
        <v/>
      </c>
      <c r="S104" s="27" t="str">
        <f t="array" ref="S104">IFERROR(INDEX(RAIDOC!T$3:T$152, SMALL(IF(RAIDOC!$B$3:$B$152="Dependency", ROW(RAIDOC!$B$3:$B$152)-ROW(RAIDOC!$B$3)+1), ROW(S103))), "")</f>
        <v/>
      </c>
      <c r="T104" s="27" t="str">
        <f t="array" ref="T104">IFERROR(INDEX(RAIDOC!U$3:U$152, SMALL(IF(RAIDOC!$B$3:$B$152="Dependency", ROW(RAIDOC!$B$3:$B$152)-ROW(RAIDOC!$B$3)+1), ROW(T103))), "")</f>
        <v/>
      </c>
      <c r="U104" s="27" t="str">
        <f t="array" ref="U104">IFERROR(INDEX(RAIDOC!V$3:V$152, SMALL(IF(RAIDOC!$B$3:$B$152="Dependency", ROW(RAIDOC!$B$3:$B$152)-ROW(RAIDOC!$B$3)+1), ROW(U103))), "")</f>
        <v/>
      </c>
      <c r="V104" s="27" t="str">
        <f t="array" ref="V104">IFERROR(INDEX(RAIDOC!W$3:W$152, SMALL(IF(RAIDOC!$B$3:$B$152="Dependency", ROW(RAIDOC!$B$3:$B$152)-ROW(RAIDOC!$B$3)+1), ROW(V103))), "")</f>
        <v/>
      </c>
      <c r="W104" s="27" t="str">
        <f t="array" ref="W104">IFERROR(INDEX(RAIDOC!X$3:X$152, SMALL(IF(RAIDOC!$B$3:$B$152="Dependency", ROW(RAIDOC!$B$3:$B$152)-ROW(RAIDOC!$B$3)+1), ROW(W103))), "")</f>
        <v/>
      </c>
      <c r="X104" s="27" t="str">
        <f t="array" ref="X104">IFERROR(INDEX(RAIDOC!Y$3:Y$152, SMALL(IF(RAIDOC!$B$3:$B$152="Dependency", ROW(RAIDOC!$B$3:$B$152)-ROW(RAIDOC!$B$3)+1), ROW(X103))), "")</f>
        <v/>
      </c>
      <c r="Y104" s="27" t="str">
        <f t="array" ref="Y104">IFERROR(INDEX(RAIDOC!Z$3:Z$152, SMALL(IF(RAIDOC!$B$3:$B$152="Dependency", ROW(RAIDOC!$B$3:$B$152)-ROW(RAIDOC!$B$3)+1), ROW(Y103))), "")</f>
        <v/>
      </c>
      <c r="Z104" t="str">
        <f t="array" ref="Z104">IFERROR(INDEX(RAIDOC!AA$3:AA$152, SMALL(IF(RAIDOC!$B$3:$B$152="Dependency", ROW(RAIDOC!$B$3:$B$152)-ROW(RAIDOC!$B$3)+1), ROW(Z103))), "")</f>
        <v/>
      </c>
      <c r="AA104" t="str">
        <f t="array" ref="AA104">IFERROR(INDEX(RAIDOC!AB$3:AB$152, SMALL(IF(RAIDOC!$B$3:$B$152="Dependency", ROW(RAIDOC!$B$3:$B$152)-ROW(RAIDOC!$B$3)+1), ROW(AA103))), "")</f>
        <v/>
      </c>
      <c r="AB104" t="str">
        <f t="array" ref="AB104">IFERROR(INDEX(RAIDOC!AC$3:AC$152, SMALL(IF(RAIDOC!$B$3:$B$152="Dependency", ROW(RAIDOC!$B$3:$B$152)-ROW(RAIDOC!$B$3)+1), ROW(AB103))), "")</f>
        <v/>
      </c>
      <c r="AC104" t="str">
        <f t="array" ref="AC104">IFERROR(INDEX(RAIDOC!AD$3:AD$152, SMALL(IF(RAIDOC!$B$3:$B$152="Dependency", ROW(RAIDOC!$B$3:$B$152)-ROW(RAIDOC!$B$3)+1), ROW(AC103))), "")</f>
        <v/>
      </c>
      <c r="AD104" t="str">
        <f t="array" ref="AD104">IFERROR(INDEX(RAIDOC!AE$3:AE$152, SMALL(IF(RAIDOC!$B$3:$B$152="Dependency", ROW(RAIDOC!$B$3:$B$152)-ROW(RAIDOC!$B$3)+1), ROW(AD103))), "")</f>
        <v/>
      </c>
      <c r="AE104" t="str">
        <f t="array" ref="AE104">IFERROR(INDEX(RAIDOC!AF$3:AF$102, SMALL(IF(RAIDOC!$B$3:$B$152="Dependency", ROW(RAIDOC!$B$3:$B$152)-ROW(RAIDOC!$B$3)+1), ROW(AE103))), "")</f>
        <v/>
      </c>
    </row>
    <row r="105" spans="1:31" x14ac:dyDescent="0.25">
      <c r="A105" s="27" t="str">
        <f t="array" ref="A105">IFERROR(INDEX(RAIDOC!A$3:A$152, SMALL(IF(RAIDOC!$B$3:$B$152="Dependency", ROW(RAIDOC!$B$3:$B$152)-ROW(RAIDOC!$B$3)+1), ROW(A104))), "")</f>
        <v/>
      </c>
      <c r="B105" s="27" t="str">
        <f t="array" ref="B105">IFERROR(INDEX(RAIDOC!B$3:B$152, SMALL(IF(RAIDOC!$B$3:$B$152="Dependency", ROW(RAIDOC!$B$3:$B$152)-ROW(RAIDOC!$B$3)+1), ROW(B104))), "")</f>
        <v/>
      </c>
      <c r="C105" s="27" t="str">
        <f t="array" ref="C105">IFERROR(INDEX(RAIDOC!C$3:C$152, SMALL(IF(RAIDOC!$B$3:$B$152="Dependency", ROW(RAIDOC!$B$3:$B$152)-ROW(RAIDOC!$B$3)+1), ROW(C104))), "")</f>
        <v/>
      </c>
      <c r="D105" s="27" t="str">
        <f t="array" ref="D105">IFERROR(INDEX(RAIDOC!D$3:D$152, SMALL(IF(RAIDOC!$B$3:$B$152="Dependency", ROW(RAIDOC!$B$3:$B$152)-ROW(RAIDOC!$B$3)+1), ROW(D104))), "")</f>
        <v/>
      </c>
      <c r="E105" s="27" t="str">
        <f t="array" ref="E105">IFERROR(INDEX(RAIDOC!E$3:E$152, SMALL(IF(RAIDOC!$B$3:$B$152="Dependency", ROW(RAIDOC!$B$3:$B$152)-ROW(RAIDOC!$B$3)+1), ROW(E104))), "")</f>
        <v/>
      </c>
      <c r="F105" s="27" t="str">
        <f t="array" ref="F105">IFERROR(INDEX(RAIDOC!F$3:F$152, SMALL(IF(RAIDOC!$B$3:$B$152="Dependency", ROW(RAIDOC!$B$3:$B$152)-ROW(RAIDOC!$B$3)+1), ROW(F104))), "")</f>
        <v/>
      </c>
      <c r="G105" s="27" t="str">
        <f t="array" ref="G105">IFERROR(INDEX(RAIDOC!G$3:G$152, SMALL(IF(RAIDOC!$B$3:$B$152="Dependency", ROW(RAIDOC!$B$3:$B$152)-ROW(RAIDOC!$B$3)+1), ROW(G104))), "")</f>
        <v/>
      </c>
      <c r="H105" s="27" t="str">
        <f t="array" ref="H105">IFERROR(INDEX(RAIDOC!I$3:I$152, SMALL(IF(RAIDOC!$B$3:$B$152="Dependency", ROW(RAIDOC!$B$3:$B$152)-ROW(RAIDOC!$B$3)+1), ROW(H104))), "")</f>
        <v/>
      </c>
      <c r="I105" s="27" t="str">
        <f t="array" ref="I105">IFERROR(INDEX(RAIDOC!J$3:J$152, SMALL(IF(RAIDOC!$B$3:$B$152="Dependency", ROW(RAIDOC!$B$3:$B$152)-ROW(RAIDOC!$B$3)+1), ROW(I104))), "")</f>
        <v/>
      </c>
      <c r="J105" s="27" t="str">
        <f t="array" ref="J105">IFERROR(INDEX(RAIDOC!K$3:K$152, SMALL(IF(RAIDOC!$B$3:$B$152="Dependency", ROW(RAIDOC!$B$3:$B$152)-ROW(RAIDOC!$B$3)+1), ROW(J104))), "")</f>
        <v/>
      </c>
      <c r="K105" s="27" t="str">
        <f t="array" ref="K105">IFERROR(INDEX(RAIDOC!L$3:L$152, SMALL(IF(RAIDOC!$B$3:$B$152="Dependency", ROW(RAIDOC!$B$3:$B$152)-ROW(RAIDOC!$B$3)+1), ROW(K104))), "")</f>
        <v/>
      </c>
      <c r="L105" s="27" t="str">
        <f t="array" ref="L105">IFERROR(INDEX(RAIDOC!M$3:M$152, SMALL(IF(RAIDOC!$B$3:$B$152="Dependency", ROW(RAIDOC!$B$3:$B$152)-ROW(RAIDOC!$B$3)+1), ROW(L104))), "")</f>
        <v/>
      </c>
      <c r="M105" s="27" t="str">
        <f t="array" ref="M105">IFERROR(INDEX(RAIDOC!N$3:N$152, SMALL(IF(RAIDOC!$B$3:$B$152="Dependency", ROW(RAIDOC!$B$3:$B$152)-ROW(RAIDOC!$B$3)+1), ROW(M104))), "")</f>
        <v/>
      </c>
      <c r="N105" s="27" t="str">
        <f t="array" ref="N105">IFERROR(INDEX(RAIDOC!O$3:O$152, SMALL(IF(RAIDOC!$B$3:$B$152="Dependency", ROW(RAIDOC!$B$3:$B$152)-ROW(RAIDOC!$B$3)+1), ROW(N104))), "")</f>
        <v/>
      </c>
      <c r="O105" s="27" t="str">
        <f t="array" ref="O105">IFERROR(INDEX(RAIDOC!P$3:P$152, SMALL(IF(RAIDOC!$B$3:$B$152="Dependency", ROW(RAIDOC!$B$3:$B$152)-ROW(RAIDOC!$B$3)+1), ROW(O104))), "")</f>
        <v/>
      </c>
      <c r="P105" s="27" t="str">
        <f t="array" ref="P105">IFERROR(INDEX(RAIDOC!Q$3:Q$152, SMALL(IF(RAIDOC!$B$3:$B$152="Dependency", ROW(RAIDOC!$B$3:$B$152)-ROW(RAIDOC!$B$3)+1), ROW(P104))), "")</f>
        <v/>
      </c>
      <c r="Q105" s="27" t="str">
        <f t="array" ref="Q105">IFERROR(INDEX(RAIDOC!R$3:R$152, SMALL(IF(RAIDOC!$B$3:$B$152="Dependency", ROW(RAIDOC!$B$3:$B$152)-ROW(RAIDOC!$B$3)+1), ROW(Q104))), "")</f>
        <v/>
      </c>
      <c r="R105" s="27" t="str">
        <f t="array" ref="R105">IFERROR(INDEX(RAIDOC!S$3:S$152, SMALL(IF(RAIDOC!$B$3:$B$152="Dependency", ROW(RAIDOC!$B$3:$B$152)-ROW(RAIDOC!$B$3)+1), ROW(R104))), "")</f>
        <v/>
      </c>
      <c r="S105" s="27" t="str">
        <f t="array" ref="S105">IFERROR(INDEX(RAIDOC!T$3:T$152, SMALL(IF(RAIDOC!$B$3:$B$152="Dependency", ROW(RAIDOC!$B$3:$B$152)-ROW(RAIDOC!$B$3)+1), ROW(S104))), "")</f>
        <v/>
      </c>
      <c r="T105" s="27" t="str">
        <f t="array" ref="T105">IFERROR(INDEX(RAIDOC!U$3:U$152, SMALL(IF(RAIDOC!$B$3:$B$152="Dependency", ROW(RAIDOC!$B$3:$B$152)-ROW(RAIDOC!$B$3)+1), ROW(T104))), "")</f>
        <v/>
      </c>
      <c r="U105" s="27" t="str">
        <f t="array" ref="U105">IFERROR(INDEX(RAIDOC!V$3:V$152, SMALL(IF(RAIDOC!$B$3:$B$152="Dependency", ROW(RAIDOC!$B$3:$B$152)-ROW(RAIDOC!$B$3)+1), ROW(U104))), "")</f>
        <v/>
      </c>
      <c r="V105" s="27" t="str">
        <f t="array" ref="V105">IFERROR(INDEX(RAIDOC!W$3:W$152, SMALL(IF(RAIDOC!$B$3:$B$152="Dependency", ROW(RAIDOC!$B$3:$B$152)-ROW(RAIDOC!$B$3)+1), ROW(V104))), "")</f>
        <v/>
      </c>
      <c r="W105" s="27" t="str">
        <f t="array" ref="W105">IFERROR(INDEX(RAIDOC!X$3:X$152, SMALL(IF(RAIDOC!$B$3:$B$152="Dependency", ROW(RAIDOC!$B$3:$B$152)-ROW(RAIDOC!$B$3)+1), ROW(W104))), "")</f>
        <v/>
      </c>
      <c r="X105" s="27" t="str">
        <f t="array" ref="X105">IFERROR(INDEX(RAIDOC!Y$3:Y$152, SMALL(IF(RAIDOC!$B$3:$B$152="Dependency", ROW(RAIDOC!$B$3:$B$152)-ROW(RAIDOC!$B$3)+1), ROW(X104))), "")</f>
        <v/>
      </c>
      <c r="Y105" s="27" t="str">
        <f t="array" ref="Y105">IFERROR(INDEX(RAIDOC!Z$3:Z$152, SMALL(IF(RAIDOC!$B$3:$B$152="Dependency", ROW(RAIDOC!$B$3:$B$152)-ROW(RAIDOC!$B$3)+1), ROW(Y104))), "")</f>
        <v/>
      </c>
      <c r="Z105" t="str">
        <f t="array" ref="Z105">IFERROR(INDEX(RAIDOC!AA$3:AA$152, SMALL(IF(RAIDOC!$B$3:$B$152="Dependency", ROW(RAIDOC!$B$3:$B$152)-ROW(RAIDOC!$B$3)+1), ROW(Z104))), "")</f>
        <v/>
      </c>
      <c r="AA105" t="str">
        <f t="array" ref="AA105">IFERROR(INDEX(RAIDOC!AB$3:AB$152, SMALL(IF(RAIDOC!$B$3:$B$152="Dependency", ROW(RAIDOC!$B$3:$B$152)-ROW(RAIDOC!$B$3)+1), ROW(AA104))), "")</f>
        <v/>
      </c>
      <c r="AB105" t="str">
        <f t="array" ref="AB105">IFERROR(INDEX(RAIDOC!AC$3:AC$152, SMALL(IF(RAIDOC!$B$3:$B$152="Dependency", ROW(RAIDOC!$B$3:$B$152)-ROW(RAIDOC!$B$3)+1), ROW(AB104))), "")</f>
        <v/>
      </c>
      <c r="AC105" t="str">
        <f t="array" ref="AC105">IFERROR(INDEX(RAIDOC!AD$3:AD$152, SMALL(IF(RAIDOC!$B$3:$B$152="Dependency", ROW(RAIDOC!$B$3:$B$152)-ROW(RAIDOC!$B$3)+1), ROW(AC104))), "")</f>
        <v/>
      </c>
      <c r="AD105" t="str">
        <f t="array" ref="AD105">IFERROR(INDEX(RAIDOC!AE$3:AE$152, SMALL(IF(RAIDOC!$B$3:$B$152="Dependency", ROW(RAIDOC!$B$3:$B$152)-ROW(RAIDOC!$B$3)+1), ROW(AD104))), "")</f>
        <v/>
      </c>
      <c r="AE105" t="str">
        <f t="array" ref="AE105">IFERROR(INDEX(RAIDOC!AF$3:AF$102, SMALL(IF(RAIDOC!$B$3:$B$152="Dependency", ROW(RAIDOC!$B$3:$B$152)-ROW(RAIDOC!$B$3)+1), ROW(AE104))), "")</f>
        <v/>
      </c>
    </row>
    <row r="106" spans="1:31" x14ac:dyDescent="0.25">
      <c r="A106" s="27" t="str">
        <f t="array" ref="A106">IFERROR(INDEX(RAIDOC!A$3:A$152, SMALL(IF(RAIDOC!$B$3:$B$152="Dependency", ROW(RAIDOC!$B$3:$B$152)-ROW(RAIDOC!$B$3)+1), ROW(A105))), "")</f>
        <v/>
      </c>
      <c r="B106" s="27" t="str">
        <f t="array" ref="B106">IFERROR(INDEX(RAIDOC!B$3:B$152, SMALL(IF(RAIDOC!$B$3:$B$152="Dependency", ROW(RAIDOC!$B$3:$B$152)-ROW(RAIDOC!$B$3)+1), ROW(B105))), "")</f>
        <v/>
      </c>
      <c r="C106" s="27" t="str">
        <f t="array" ref="C106">IFERROR(INDEX(RAIDOC!C$3:C$152, SMALL(IF(RAIDOC!$B$3:$B$152="Dependency", ROW(RAIDOC!$B$3:$B$152)-ROW(RAIDOC!$B$3)+1), ROW(C105))), "")</f>
        <v/>
      </c>
      <c r="D106" s="27" t="str">
        <f t="array" ref="D106">IFERROR(INDEX(RAIDOC!D$3:D$152, SMALL(IF(RAIDOC!$B$3:$B$152="Dependency", ROW(RAIDOC!$B$3:$B$152)-ROW(RAIDOC!$B$3)+1), ROW(D105))), "")</f>
        <v/>
      </c>
      <c r="E106" s="27" t="str">
        <f t="array" ref="E106">IFERROR(INDEX(RAIDOC!E$3:E$152, SMALL(IF(RAIDOC!$B$3:$B$152="Dependency", ROW(RAIDOC!$B$3:$B$152)-ROW(RAIDOC!$B$3)+1), ROW(E105))), "")</f>
        <v/>
      </c>
      <c r="F106" s="27" t="str">
        <f t="array" ref="F106">IFERROR(INDEX(RAIDOC!F$3:F$152, SMALL(IF(RAIDOC!$B$3:$B$152="Dependency", ROW(RAIDOC!$B$3:$B$152)-ROW(RAIDOC!$B$3)+1), ROW(F105))), "")</f>
        <v/>
      </c>
      <c r="G106" s="27" t="str">
        <f t="array" ref="G106">IFERROR(INDEX(RAIDOC!G$3:G$152, SMALL(IF(RAIDOC!$B$3:$B$152="Dependency", ROW(RAIDOC!$B$3:$B$152)-ROW(RAIDOC!$B$3)+1), ROW(G105))), "")</f>
        <v/>
      </c>
      <c r="H106" s="27" t="str">
        <f t="array" ref="H106">IFERROR(INDEX(RAIDOC!I$3:I$152, SMALL(IF(RAIDOC!$B$3:$B$152="Dependency", ROW(RAIDOC!$B$3:$B$152)-ROW(RAIDOC!$B$3)+1), ROW(H105))), "")</f>
        <v/>
      </c>
      <c r="I106" s="27" t="str">
        <f t="array" ref="I106">IFERROR(INDEX(RAIDOC!J$3:J$152, SMALL(IF(RAIDOC!$B$3:$B$152="Dependency", ROW(RAIDOC!$B$3:$B$152)-ROW(RAIDOC!$B$3)+1), ROW(I105))), "")</f>
        <v/>
      </c>
      <c r="J106" s="27" t="str">
        <f t="array" ref="J106">IFERROR(INDEX(RAIDOC!K$3:K$152, SMALL(IF(RAIDOC!$B$3:$B$152="Dependency", ROW(RAIDOC!$B$3:$B$152)-ROW(RAIDOC!$B$3)+1), ROW(J105))), "")</f>
        <v/>
      </c>
      <c r="K106" s="27" t="str">
        <f t="array" ref="K106">IFERROR(INDEX(RAIDOC!L$3:L$152, SMALL(IF(RAIDOC!$B$3:$B$152="Dependency", ROW(RAIDOC!$B$3:$B$152)-ROW(RAIDOC!$B$3)+1), ROW(K105))), "")</f>
        <v/>
      </c>
      <c r="L106" s="27" t="str">
        <f t="array" ref="L106">IFERROR(INDEX(RAIDOC!M$3:M$152, SMALL(IF(RAIDOC!$B$3:$B$152="Dependency", ROW(RAIDOC!$B$3:$B$152)-ROW(RAIDOC!$B$3)+1), ROW(L105))), "")</f>
        <v/>
      </c>
      <c r="M106" s="27" t="str">
        <f t="array" ref="M106">IFERROR(INDEX(RAIDOC!N$3:N$152, SMALL(IF(RAIDOC!$B$3:$B$152="Dependency", ROW(RAIDOC!$B$3:$B$152)-ROW(RAIDOC!$B$3)+1), ROW(M105))), "")</f>
        <v/>
      </c>
      <c r="N106" s="27" t="str">
        <f t="array" ref="N106">IFERROR(INDEX(RAIDOC!O$3:O$152, SMALL(IF(RAIDOC!$B$3:$B$152="Dependency", ROW(RAIDOC!$B$3:$B$152)-ROW(RAIDOC!$B$3)+1), ROW(N105))), "")</f>
        <v/>
      </c>
      <c r="O106" s="27" t="str">
        <f t="array" ref="O106">IFERROR(INDEX(RAIDOC!P$3:P$152, SMALL(IF(RAIDOC!$B$3:$B$152="Dependency", ROW(RAIDOC!$B$3:$B$152)-ROW(RAIDOC!$B$3)+1), ROW(O105))), "")</f>
        <v/>
      </c>
      <c r="P106" s="27" t="str">
        <f t="array" ref="P106">IFERROR(INDEX(RAIDOC!Q$3:Q$152, SMALL(IF(RAIDOC!$B$3:$B$152="Dependency", ROW(RAIDOC!$B$3:$B$152)-ROW(RAIDOC!$B$3)+1), ROW(P105))), "")</f>
        <v/>
      </c>
      <c r="Q106" s="27" t="str">
        <f t="array" ref="Q106">IFERROR(INDEX(RAIDOC!R$3:R$152, SMALL(IF(RAIDOC!$B$3:$B$152="Dependency", ROW(RAIDOC!$B$3:$B$152)-ROW(RAIDOC!$B$3)+1), ROW(Q105))), "")</f>
        <v/>
      </c>
      <c r="R106" s="27" t="str">
        <f t="array" ref="R106">IFERROR(INDEX(RAIDOC!S$3:S$152, SMALL(IF(RAIDOC!$B$3:$B$152="Dependency", ROW(RAIDOC!$B$3:$B$152)-ROW(RAIDOC!$B$3)+1), ROW(R105))), "")</f>
        <v/>
      </c>
      <c r="S106" s="27" t="str">
        <f t="array" ref="S106">IFERROR(INDEX(RAIDOC!T$3:T$152, SMALL(IF(RAIDOC!$B$3:$B$152="Dependency", ROW(RAIDOC!$B$3:$B$152)-ROW(RAIDOC!$B$3)+1), ROW(S105))), "")</f>
        <v/>
      </c>
      <c r="T106" s="27" t="str">
        <f t="array" ref="T106">IFERROR(INDEX(RAIDOC!U$3:U$152, SMALL(IF(RAIDOC!$B$3:$B$152="Dependency", ROW(RAIDOC!$B$3:$B$152)-ROW(RAIDOC!$B$3)+1), ROW(T105))), "")</f>
        <v/>
      </c>
      <c r="U106" s="27" t="str">
        <f t="array" ref="U106">IFERROR(INDEX(RAIDOC!V$3:V$152, SMALL(IF(RAIDOC!$B$3:$B$152="Dependency", ROW(RAIDOC!$B$3:$B$152)-ROW(RAIDOC!$B$3)+1), ROW(U105))), "")</f>
        <v/>
      </c>
      <c r="V106" s="27" t="str">
        <f t="array" ref="V106">IFERROR(INDEX(RAIDOC!W$3:W$152, SMALL(IF(RAIDOC!$B$3:$B$152="Dependency", ROW(RAIDOC!$B$3:$B$152)-ROW(RAIDOC!$B$3)+1), ROW(V105))), "")</f>
        <v/>
      </c>
      <c r="W106" s="27" t="str">
        <f t="array" ref="W106">IFERROR(INDEX(RAIDOC!X$3:X$152, SMALL(IF(RAIDOC!$B$3:$B$152="Dependency", ROW(RAIDOC!$B$3:$B$152)-ROW(RAIDOC!$B$3)+1), ROW(W105))), "")</f>
        <v/>
      </c>
      <c r="X106" s="27" t="str">
        <f t="array" ref="X106">IFERROR(INDEX(RAIDOC!Y$3:Y$152, SMALL(IF(RAIDOC!$B$3:$B$152="Dependency", ROW(RAIDOC!$B$3:$B$152)-ROW(RAIDOC!$B$3)+1), ROW(X105))), "")</f>
        <v/>
      </c>
      <c r="Y106" s="27" t="str">
        <f t="array" ref="Y106">IFERROR(INDEX(RAIDOC!Z$3:Z$152, SMALL(IF(RAIDOC!$B$3:$B$152="Dependency", ROW(RAIDOC!$B$3:$B$152)-ROW(RAIDOC!$B$3)+1), ROW(Y105))), "")</f>
        <v/>
      </c>
      <c r="Z106" t="str">
        <f t="array" ref="Z106">IFERROR(INDEX(RAIDOC!AA$3:AA$152, SMALL(IF(RAIDOC!$B$3:$B$152="Dependency", ROW(RAIDOC!$B$3:$B$152)-ROW(RAIDOC!$B$3)+1), ROW(Z105))), "")</f>
        <v/>
      </c>
      <c r="AA106" t="str">
        <f t="array" ref="AA106">IFERROR(INDEX(RAIDOC!AB$3:AB$152, SMALL(IF(RAIDOC!$B$3:$B$152="Dependency", ROW(RAIDOC!$B$3:$B$152)-ROW(RAIDOC!$B$3)+1), ROW(AA105))), "")</f>
        <v/>
      </c>
      <c r="AB106" t="str">
        <f t="array" ref="AB106">IFERROR(INDEX(RAIDOC!AC$3:AC$152, SMALL(IF(RAIDOC!$B$3:$B$152="Dependency", ROW(RAIDOC!$B$3:$B$152)-ROW(RAIDOC!$B$3)+1), ROW(AB105))), "")</f>
        <v/>
      </c>
      <c r="AC106" t="str">
        <f t="array" ref="AC106">IFERROR(INDEX(RAIDOC!AD$3:AD$152, SMALL(IF(RAIDOC!$B$3:$B$152="Dependency", ROW(RAIDOC!$B$3:$B$152)-ROW(RAIDOC!$B$3)+1), ROW(AC105))), "")</f>
        <v/>
      </c>
      <c r="AD106" t="str">
        <f t="array" ref="AD106">IFERROR(INDEX(RAIDOC!AE$3:AE$152, SMALL(IF(RAIDOC!$B$3:$B$152="Dependency", ROW(RAIDOC!$B$3:$B$152)-ROW(RAIDOC!$B$3)+1), ROW(AD105))), "")</f>
        <v/>
      </c>
      <c r="AE106" t="str">
        <f t="array" ref="AE106">IFERROR(INDEX(RAIDOC!AF$3:AF$102, SMALL(IF(RAIDOC!$B$3:$B$152="Dependency", ROW(RAIDOC!$B$3:$B$152)-ROW(RAIDOC!$B$3)+1), ROW(AE105))), "")</f>
        <v/>
      </c>
    </row>
    <row r="107" spans="1:31" x14ac:dyDescent="0.25">
      <c r="A107" s="27" t="str">
        <f t="array" ref="A107">IFERROR(INDEX(RAIDOC!A$3:A$152, SMALL(IF(RAIDOC!$B$3:$B$152="Dependency", ROW(RAIDOC!$B$3:$B$152)-ROW(RAIDOC!$B$3)+1), ROW(A106))), "")</f>
        <v/>
      </c>
      <c r="B107" s="27" t="str">
        <f t="array" ref="B107">IFERROR(INDEX(RAIDOC!B$3:B$152, SMALL(IF(RAIDOC!$B$3:$B$152="Dependency", ROW(RAIDOC!$B$3:$B$152)-ROW(RAIDOC!$B$3)+1), ROW(B106))), "")</f>
        <v/>
      </c>
      <c r="C107" s="27" t="str">
        <f t="array" ref="C107">IFERROR(INDEX(RAIDOC!C$3:C$152, SMALL(IF(RAIDOC!$B$3:$B$152="Dependency", ROW(RAIDOC!$B$3:$B$152)-ROW(RAIDOC!$B$3)+1), ROW(C106))), "")</f>
        <v/>
      </c>
      <c r="D107" s="27" t="str">
        <f t="array" ref="D107">IFERROR(INDEX(RAIDOC!D$3:D$152, SMALL(IF(RAIDOC!$B$3:$B$152="Dependency", ROW(RAIDOC!$B$3:$B$152)-ROW(RAIDOC!$B$3)+1), ROW(D106))), "")</f>
        <v/>
      </c>
      <c r="E107" s="27" t="str">
        <f t="array" ref="E107">IFERROR(INDEX(RAIDOC!E$3:E$152, SMALL(IF(RAIDOC!$B$3:$B$152="Dependency", ROW(RAIDOC!$B$3:$B$152)-ROW(RAIDOC!$B$3)+1), ROW(E106))), "")</f>
        <v/>
      </c>
      <c r="F107" s="27" t="str">
        <f t="array" ref="F107">IFERROR(INDEX(RAIDOC!F$3:F$152, SMALL(IF(RAIDOC!$B$3:$B$152="Dependency", ROW(RAIDOC!$B$3:$B$152)-ROW(RAIDOC!$B$3)+1), ROW(F106))), "")</f>
        <v/>
      </c>
      <c r="G107" s="27" t="str">
        <f t="array" ref="G107">IFERROR(INDEX(RAIDOC!G$3:G$152, SMALL(IF(RAIDOC!$B$3:$B$152="Dependency", ROW(RAIDOC!$B$3:$B$152)-ROW(RAIDOC!$B$3)+1), ROW(G106))), "")</f>
        <v/>
      </c>
      <c r="H107" s="27" t="str">
        <f t="array" ref="H107">IFERROR(INDEX(RAIDOC!I$3:I$152, SMALL(IF(RAIDOC!$B$3:$B$152="Dependency", ROW(RAIDOC!$B$3:$B$152)-ROW(RAIDOC!$B$3)+1), ROW(H106))), "")</f>
        <v/>
      </c>
      <c r="I107" s="27" t="str">
        <f t="array" ref="I107">IFERROR(INDEX(RAIDOC!J$3:J$152, SMALL(IF(RAIDOC!$B$3:$B$152="Dependency", ROW(RAIDOC!$B$3:$B$152)-ROW(RAIDOC!$B$3)+1), ROW(I106))), "")</f>
        <v/>
      </c>
      <c r="J107" s="27" t="str">
        <f t="array" ref="J107">IFERROR(INDEX(RAIDOC!K$3:K$152, SMALL(IF(RAIDOC!$B$3:$B$152="Dependency", ROW(RAIDOC!$B$3:$B$152)-ROW(RAIDOC!$B$3)+1), ROW(J106))), "")</f>
        <v/>
      </c>
      <c r="K107" s="27" t="str">
        <f t="array" ref="K107">IFERROR(INDEX(RAIDOC!L$3:L$152, SMALL(IF(RAIDOC!$B$3:$B$152="Dependency", ROW(RAIDOC!$B$3:$B$152)-ROW(RAIDOC!$B$3)+1), ROW(K106))), "")</f>
        <v/>
      </c>
      <c r="L107" s="27" t="str">
        <f t="array" ref="L107">IFERROR(INDEX(RAIDOC!M$3:M$152, SMALL(IF(RAIDOC!$B$3:$B$152="Dependency", ROW(RAIDOC!$B$3:$B$152)-ROW(RAIDOC!$B$3)+1), ROW(L106))), "")</f>
        <v/>
      </c>
      <c r="M107" s="27" t="str">
        <f t="array" ref="M107">IFERROR(INDEX(RAIDOC!N$3:N$152, SMALL(IF(RAIDOC!$B$3:$B$152="Dependency", ROW(RAIDOC!$B$3:$B$152)-ROW(RAIDOC!$B$3)+1), ROW(M106))), "")</f>
        <v/>
      </c>
      <c r="N107" s="27" t="str">
        <f t="array" ref="N107">IFERROR(INDEX(RAIDOC!O$3:O$152, SMALL(IF(RAIDOC!$B$3:$B$152="Dependency", ROW(RAIDOC!$B$3:$B$152)-ROW(RAIDOC!$B$3)+1), ROW(N106))), "")</f>
        <v/>
      </c>
      <c r="O107" s="27" t="str">
        <f t="array" ref="O107">IFERROR(INDEX(RAIDOC!P$3:P$152, SMALL(IF(RAIDOC!$B$3:$B$152="Dependency", ROW(RAIDOC!$B$3:$B$152)-ROW(RAIDOC!$B$3)+1), ROW(O106))), "")</f>
        <v/>
      </c>
      <c r="P107" s="27" t="str">
        <f t="array" ref="P107">IFERROR(INDEX(RAIDOC!Q$3:Q$152, SMALL(IF(RAIDOC!$B$3:$B$152="Dependency", ROW(RAIDOC!$B$3:$B$152)-ROW(RAIDOC!$B$3)+1), ROW(P106))), "")</f>
        <v/>
      </c>
      <c r="Q107" s="27" t="str">
        <f t="array" ref="Q107">IFERROR(INDEX(RAIDOC!R$3:R$152, SMALL(IF(RAIDOC!$B$3:$B$152="Dependency", ROW(RAIDOC!$B$3:$B$152)-ROW(RAIDOC!$B$3)+1), ROW(Q106))), "")</f>
        <v/>
      </c>
      <c r="R107" s="27" t="str">
        <f t="array" ref="R107">IFERROR(INDEX(RAIDOC!S$3:S$152, SMALL(IF(RAIDOC!$B$3:$B$152="Dependency", ROW(RAIDOC!$B$3:$B$152)-ROW(RAIDOC!$B$3)+1), ROW(R106))), "")</f>
        <v/>
      </c>
      <c r="S107" s="27" t="str">
        <f t="array" ref="S107">IFERROR(INDEX(RAIDOC!T$3:T$152, SMALL(IF(RAIDOC!$B$3:$B$152="Dependency", ROW(RAIDOC!$B$3:$B$152)-ROW(RAIDOC!$B$3)+1), ROW(S106))), "")</f>
        <v/>
      </c>
      <c r="T107" s="27" t="str">
        <f t="array" ref="T107">IFERROR(INDEX(RAIDOC!U$3:U$152, SMALL(IF(RAIDOC!$B$3:$B$152="Dependency", ROW(RAIDOC!$B$3:$B$152)-ROW(RAIDOC!$B$3)+1), ROW(T106))), "")</f>
        <v/>
      </c>
      <c r="U107" s="27" t="str">
        <f t="array" ref="U107">IFERROR(INDEX(RAIDOC!V$3:V$152, SMALL(IF(RAIDOC!$B$3:$B$152="Dependency", ROW(RAIDOC!$B$3:$B$152)-ROW(RAIDOC!$B$3)+1), ROW(U106))), "")</f>
        <v/>
      </c>
      <c r="V107" s="27" t="str">
        <f t="array" ref="V107">IFERROR(INDEX(RAIDOC!W$3:W$152, SMALL(IF(RAIDOC!$B$3:$B$152="Dependency", ROW(RAIDOC!$B$3:$B$152)-ROW(RAIDOC!$B$3)+1), ROW(V106))), "")</f>
        <v/>
      </c>
      <c r="W107" s="27" t="str">
        <f t="array" ref="W107">IFERROR(INDEX(RAIDOC!X$3:X$152, SMALL(IF(RAIDOC!$B$3:$B$152="Dependency", ROW(RAIDOC!$B$3:$B$152)-ROW(RAIDOC!$B$3)+1), ROW(W106))), "")</f>
        <v/>
      </c>
      <c r="X107" s="27" t="str">
        <f t="array" ref="X107">IFERROR(INDEX(RAIDOC!Y$3:Y$152, SMALL(IF(RAIDOC!$B$3:$B$152="Dependency", ROW(RAIDOC!$B$3:$B$152)-ROW(RAIDOC!$B$3)+1), ROW(X106))), "")</f>
        <v/>
      </c>
      <c r="Y107" s="27" t="str">
        <f t="array" ref="Y107">IFERROR(INDEX(RAIDOC!Z$3:Z$152, SMALL(IF(RAIDOC!$B$3:$B$152="Dependency", ROW(RAIDOC!$B$3:$B$152)-ROW(RAIDOC!$B$3)+1), ROW(Y106))), "")</f>
        <v/>
      </c>
      <c r="Z107" t="str">
        <f t="array" ref="Z107">IFERROR(INDEX(RAIDOC!AA$3:AA$152, SMALL(IF(RAIDOC!$B$3:$B$152="Dependency", ROW(RAIDOC!$B$3:$B$152)-ROW(RAIDOC!$B$3)+1), ROW(Z106))), "")</f>
        <v/>
      </c>
      <c r="AA107" t="str">
        <f t="array" ref="AA107">IFERROR(INDEX(RAIDOC!AB$3:AB$152, SMALL(IF(RAIDOC!$B$3:$B$152="Dependency", ROW(RAIDOC!$B$3:$B$152)-ROW(RAIDOC!$B$3)+1), ROW(AA106))), "")</f>
        <v/>
      </c>
      <c r="AB107" t="str">
        <f t="array" ref="AB107">IFERROR(INDEX(RAIDOC!AC$3:AC$152, SMALL(IF(RAIDOC!$B$3:$B$152="Dependency", ROW(RAIDOC!$B$3:$B$152)-ROW(RAIDOC!$B$3)+1), ROW(AB106))), "")</f>
        <v/>
      </c>
      <c r="AC107" t="str">
        <f t="array" ref="AC107">IFERROR(INDEX(RAIDOC!AD$3:AD$152, SMALL(IF(RAIDOC!$B$3:$B$152="Dependency", ROW(RAIDOC!$B$3:$B$152)-ROW(RAIDOC!$B$3)+1), ROW(AC106))), "")</f>
        <v/>
      </c>
      <c r="AD107" t="str">
        <f t="array" ref="AD107">IFERROR(INDEX(RAIDOC!AE$3:AE$152, SMALL(IF(RAIDOC!$B$3:$B$152="Dependency", ROW(RAIDOC!$B$3:$B$152)-ROW(RAIDOC!$B$3)+1), ROW(AD106))), "")</f>
        <v/>
      </c>
      <c r="AE107" t="str">
        <f t="array" ref="AE107">IFERROR(INDEX(RAIDOC!AF$3:AF$102, SMALL(IF(RAIDOC!$B$3:$B$152="Dependency", ROW(RAIDOC!$B$3:$B$152)-ROW(RAIDOC!$B$3)+1), ROW(AE106))), "")</f>
        <v/>
      </c>
    </row>
    <row r="108" spans="1:31" x14ac:dyDescent="0.25">
      <c r="A108" s="27" t="str">
        <f t="array" ref="A108">IFERROR(INDEX(RAIDOC!A$3:A$152, SMALL(IF(RAIDOC!$B$3:$B$152="Dependency", ROW(RAIDOC!$B$3:$B$152)-ROW(RAIDOC!$B$3)+1), ROW(A107))), "")</f>
        <v/>
      </c>
      <c r="B108" s="27" t="str">
        <f t="array" ref="B108">IFERROR(INDEX(RAIDOC!B$3:B$152, SMALL(IF(RAIDOC!$B$3:$B$152="Dependency", ROW(RAIDOC!$B$3:$B$152)-ROW(RAIDOC!$B$3)+1), ROW(B107))), "")</f>
        <v/>
      </c>
      <c r="C108" s="27" t="str">
        <f t="array" ref="C108">IFERROR(INDEX(RAIDOC!C$3:C$152, SMALL(IF(RAIDOC!$B$3:$B$152="Dependency", ROW(RAIDOC!$B$3:$B$152)-ROW(RAIDOC!$B$3)+1), ROW(C107))), "")</f>
        <v/>
      </c>
      <c r="D108" s="27" t="str">
        <f t="array" ref="D108">IFERROR(INDEX(RAIDOC!D$3:D$152, SMALL(IF(RAIDOC!$B$3:$B$152="Dependency", ROW(RAIDOC!$B$3:$B$152)-ROW(RAIDOC!$B$3)+1), ROW(D107))), "")</f>
        <v/>
      </c>
      <c r="E108" s="27" t="str">
        <f t="array" ref="E108">IFERROR(INDEX(RAIDOC!E$3:E$152, SMALL(IF(RAIDOC!$B$3:$B$152="Dependency", ROW(RAIDOC!$B$3:$B$152)-ROW(RAIDOC!$B$3)+1), ROW(E107))), "")</f>
        <v/>
      </c>
      <c r="F108" s="27" t="str">
        <f t="array" ref="F108">IFERROR(INDEX(RAIDOC!F$3:F$152, SMALL(IF(RAIDOC!$B$3:$B$152="Dependency", ROW(RAIDOC!$B$3:$B$152)-ROW(RAIDOC!$B$3)+1), ROW(F107))), "")</f>
        <v/>
      </c>
      <c r="G108" s="27" t="str">
        <f t="array" ref="G108">IFERROR(INDEX(RAIDOC!G$3:G$152, SMALL(IF(RAIDOC!$B$3:$B$152="Dependency", ROW(RAIDOC!$B$3:$B$152)-ROW(RAIDOC!$B$3)+1), ROW(G107))), "")</f>
        <v/>
      </c>
      <c r="H108" s="27" t="str">
        <f t="array" ref="H108">IFERROR(INDEX(RAIDOC!I$3:I$152, SMALL(IF(RAIDOC!$B$3:$B$152="Dependency", ROW(RAIDOC!$B$3:$B$152)-ROW(RAIDOC!$B$3)+1), ROW(H107))), "")</f>
        <v/>
      </c>
      <c r="I108" s="27" t="str">
        <f t="array" ref="I108">IFERROR(INDEX(RAIDOC!J$3:J$152, SMALL(IF(RAIDOC!$B$3:$B$152="Dependency", ROW(RAIDOC!$B$3:$B$152)-ROW(RAIDOC!$B$3)+1), ROW(I107))), "")</f>
        <v/>
      </c>
      <c r="J108" s="27" t="str">
        <f t="array" ref="J108">IFERROR(INDEX(RAIDOC!K$3:K$152, SMALL(IF(RAIDOC!$B$3:$B$152="Dependency", ROW(RAIDOC!$B$3:$B$152)-ROW(RAIDOC!$B$3)+1), ROW(J107))), "")</f>
        <v/>
      </c>
      <c r="K108" s="27" t="str">
        <f t="array" ref="K108">IFERROR(INDEX(RAIDOC!L$3:L$152, SMALL(IF(RAIDOC!$B$3:$B$152="Dependency", ROW(RAIDOC!$B$3:$B$152)-ROW(RAIDOC!$B$3)+1), ROW(K107))), "")</f>
        <v/>
      </c>
      <c r="L108" s="27" t="str">
        <f t="array" ref="L108">IFERROR(INDEX(RAIDOC!M$3:M$152, SMALL(IF(RAIDOC!$B$3:$B$152="Dependency", ROW(RAIDOC!$B$3:$B$152)-ROW(RAIDOC!$B$3)+1), ROW(L107))), "")</f>
        <v/>
      </c>
      <c r="M108" s="27" t="str">
        <f t="array" ref="M108">IFERROR(INDEX(RAIDOC!N$3:N$152, SMALL(IF(RAIDOC!$B$3:$B$152="Dependency", ROW(RAIDOC!$B$3:$B$152)-ROW(RAIDOC!$B$3)+1), ROW(M107))), "")</f>
        <v/>
      </c>
      <c r="N108" s="27" t="str">
        <f t="array" ref="N108">IFERROR(INDEX(RAIDOC!O$3:O$152, SMALL(IF(RAIDOC!$B$3:$B$152="Dependency", ROW(RAIDOC!$B$3:$B$152)-ROW(RAIDOC!$B$3)+1), ROW(N107))), "")</f>
        <v/>
      </c>
      <c r="O108" s="27" t="str">
        <f t="array" ref="O108">IFERROR(INDEX(RAIDOC!P$3:P$152, SMALL(IF(RAIDOC!$B$3:$B$152="Dependency", ROW(RAIDOC!$B$3:$B$152)-ROW(RAIDOC!$B$3)+1), ROW(O107))), "")</f>
        <v/>
      </c>
      <c r="P108" s="27" t="str">
        <f t="array" ref="P108">IFERROR(INDEX(RAIDOC!Q$3:Q$152, SMALL(IF(RAIDOC!$B$3:$B$152="Dependency", ROW(RAIDOC!$B$3:$B$152)-ROW(RAIDOC!$B$3)+1), ROW(P107))), "")</f>
        <v/>
      </c>
      <c r="Q108" s="27" t="str">
        <f t="array" ref="Q108">IFERROR(INDEX(RAIDOC!R$3:R$152, SMALL(IF(RAIDOC!$B$3:$B$152="Dependency", ROW(RAIDOC!$B$3:$B$152)-ROW(RAIDOC!$B$3)+1), ROW(Q107))), "")</f>
        <v/>
      </c>
      <c r="R108" s="27" t="str">
        <f t="array" ref="R108">IFERROR(INDEX(RAIDOC!S$3:S$152, SMALL(IF(RAIDOC!$B$3:$B$152="Dependency", ROW(RAIDOC!$B$3:$B$152)-ROW(RAIDOC!$B$3)+1), ROW(R107))), "")</f>
        <v/>
      </c>
      <c r="S108" s="27" t="str">
        <f t="array" ref="S108">IFERROR(INDEX(RAIDOC!T$3:T$152, SMALL(IF(RAIDOC!$B$3:$B$152="Dependency", ROW(RAIDOC!$B$3:$B$152)-ROW(RAIDOC!$B$3)+1), ROW(S107))), "")</f>
        <v/>
      </c>
      <c r="T108" s="27" t="str">
        <f t="array" ref="T108">IFERROR(INDEX(RAIDOC!U$3:U$152, SMALL(IF(RAIDOC!$B$3:$B$152="Dependency", ROW(RAIDOC!$B$3:$B$152)-ROW(RAIDOC!$B$3)+1), ROW(T107))), "")</f>
        <v/>
      </c>
      <c r="U108" s="27" t="str">
        <f t="array" ref="U108">IFERROR(INDEX(RAIDOC!V$3:V$152, SMALL(IF(RAIDOC!$B$3:$B$152="Dependency", ROW(RAIDOC!$B$3:$B$152)-ROW(RAIDOC!$B$3)+1), ROW(U107))), "")</f>
        <v/>
      </c>
      <c r="V108" s="27" t="str">
        <f t="array" ref="V108">IFERROR(INDEX(RAIDOC!W$3:W$152, SMALL(IF(RAIDOC!$B$3:$B$152="Dependency", ROW(RAIDOC!$B$3:$B$152)-ROW(RAIDOC!$B$3)+1), ROW(V107))), "")</f>
        <v/>
      </c>
      <c r="W108" s="27" t="str">
        <f t="array" ref="W108">IFERROR(INDEX(RAIDOC!X$3:X$152, SMALL(IF(RAIDOC!$B$3:$B$152="Dependency", ROW(RAIDOC!$B$3:$B$152)-ROW(RAIDOC!$B$3)+1), ROW(W107))), "")</f>
        <v/>
      </c>
      <c r="X108" s="27" t="str">
        <f t="array" ref="X108">IFERROR(INDEX(RAIDOC!Y$3:Y$152, SMALL(IF(RAIDOC!$B$3:$B$152="Dependency", ROW(RAIDOC!$B$3:$B$152)-ROW(RAIDOC!$B$3)+1), ROW(X107))), "")</f>
        <v/>
      </c>
      <c r="Y108" s="27" t="str">
        <f t="array" ref="Y108">IFERROR(INDEX(RAIDOC!Z$3:Z$152, SMALL(IF(RAIDOC!$B$3:$B$152="Dependency", ROW(RAIDOC!$B$3:$B$152)-ROW(RAIDOC!$B$3)+1), ROW(Y107))), "")</f>
        <v/>
      </c>
      <c r="Z108" t="str">
        <f t="array" ref="Z108">IFERROR(INDEX(RAIDOC!AA$3:AA$152, SMALL(IF(RAIDOC!$B$3:$B$152="Dependency", ROW(RAIDOC!$B$3:$B$152)-ROW(RAIDOC!$B$3)+1), ROW(Z107))), "")</f>
        <v/>
      </c>
      <c r="AA108" t="str">
        <f t="array" ref="AA108">IFERROR(INDEX(RAIDOC!AB$3:AB$152, SMALL(IF(RAIDOC!$B$3:$B$152="Dependency", ROW(RAIDOC!$B$3:$B$152)-ROW(RAIDOC!$B$3)+1), ROW(AA107))), "")</f>
        <v/>
      </c>
      <c r="AB108" t="str">
        <f t="array" ref="AB108">IFERROR(INDEX(RAIDOC!AC$3:AC$152, SMALL(IF(RAIDOC!$B$3:$B$152="Dependency", ROW(RAIDOC!$B$3:$B$152)-ROW(RAIDOC!$B$3)+1), ROW(AB107))), "")</f>
        <v/>
      </c>
      <c r="AC108" t="str">
        <f t="array" ref="AC108">IFERROR(INDEX(RAIDOC!AD$3:AD$152, SMALL(IF(RAIDOC!$B$3:$B$152="Dependency", ROW(RAIDOC!$B$3:$B$152)-ROW(RAIDOC!$B$3)+1), ROW(AC107))), "")</f>
        <v/>
      </c>
      <c r="AD108" t="str">
        <f t="array" ref="AD108">IFERROR(INDEX(RAIDOC!AE$3:AE$152, SMALL(IF(RAIDOC!$B$3:$B$152="Dependency", ROW(RAIDOC!$B$3:$B$152)-ROW(RAIDOC!$B$3)+1), ROW(AD107))), "")</f>
        <v/>
      </c>
      <c r="AE108" t="str">
        <f t="array" ref="AE108">IFERROR(INDEX(RAIDOC!AF$3:AF$102, SMALL(IF(RAIDOC!$B$3:$B$152="Dependency", ROW(RAIDOC!$B$3:$B$152)-ROW(RAIDOC!$B$3)+1), ROW(AE107))), "")</f>
        <v/>
      </c>
    </row>
    <row r="109" spans="1:31" x14ac:dyDescent="0.25">
      <c r="A109" s="27" t="str">
        <f t="array" ref="A109">IFERROR(INDEX(RAIDOC!A$3:A$152, SMALL(IF(RAIDOC!$B$3:$B$152="Dependency", ROW(RAIDOC!$B$3:$B$152)-ROW(RAIDOC!$B$3)+1), ROW(A108))), "")</f>
        <v/>
      </c>
      <c r="B109" s="27" t="str">
        <f t="array" ref="B109">IFERROR(INDEX(RAIDOC!B$3:B$152, SMALL(IF(RAIDOC!$B$3:$B$152="Dependency", ROW(RAIDOC!$B$3:$B$152)-ROW(RAIDOC!$B$3)+1), ROW(B108))), "")</f>
        <v/>
      </c>
      <c r="C109" s="27" t="str">
        <f t="array" ref="C109">IFERROR(INDEX(RAIDOC!C$3:C$152, SMALL(IF(RAIDOC!$B$3:$B$152="Dependency", ROW(RAIDOC!$B$3:$B$152)-ROW(RAIDOC!$B$3)+1), ROW(C108))), "")</f>
        <v/>
      </c>
      <c r="D109" s="27" t="str">
        <f t="array" ref="D109">IFERROR(INDEX(RAIDOC!D$3:D$152, SMALL(IF(RAIDOC!$B$3:$B$152="Dependency", ROW(RAIDOC!$B$3:$B$152)-ROW(RAIDOC!$B$3)+1), ROW(D108))), "")</f>
        <v/>
      </c>
      <c r="E109" s="27" t="str">
        <f t="array" ref="E109">IFERROR(INDEX(RAIDOC!E$3:E$152, SMALL(IF(RAIDOC!$B$3:$B$152="Dependency", ROW(RAIDOC!$B$3:$B$152)-ROW(RAIDOC!$B$3)+1), ROW(E108))), "")</f>
        <v/>
      </c>
      <c r="F109" s="27" t="str">
        <f t="array" ref="F109">IFERROR(INDEX(RAIDOC!F$3:F$152, SMALL(IF(RAIDOC!$B$3:$B$152="Dependency", ROW(RAIDOC!$B$3:$B$152)-ROW(RAIDOC!$B$3)+1), ROW(F108))), "")</f>
        <v/>
      </c>
      <c r="G109" s="27" t="str">
        <f t="array" ref="G109">IFERROR(INDEX(RAIDOC!G$3:G$152, SMALL(IF(RAIDOC!$B$3:$B$152="Dependency", ROW(RAIDOC!$B$3:$B$152)-ROW(RAIDOC!$B$3)+1), ROW(G108))), "")</f>
        <v/>
      </c>
      <c r="H109" s="27" t="str">
        <f t="array" ref="H109">IFERROR(INDEX(RAIDOC!I$3:I$152, SMALL(IF(RAIDOC!$B$3:$B$152="Dependency", ROW(RAIDOC!$B$3:$B$152)-ROW(RAIDOC!$B$3)+1), ROW(H108))), "")</f>
        <v/>
      </c>
      <c r="I109" s="27" t="str">
        <f t="array" ref="I109">IFERROR(INDEX(RAIDOC!J$3:J$152, SMALL(IF(RAIDOC!$B$3:$B$152="Dependency", ROW(RAIDOC!$B$3:$B$152)-ROW(RAIDOC!$B$3)+1), ROW(I108))), "")</f>
        <v/>
      </c>
      <c r="J109" s="27" t="str">
        <f t="array" ref="J109">IFERROR(INDEX(RAIDOC!K$3:K$152, SMALL(IF(RAIDOC!$B$3:$B$152="Dependency", ROW(RAIDOC!$B$3:$B$152)-ROW(RAIDOC!$B$3)+1), ROW(J108))), "")</f>
        <v/>
      </c>
      <c r="K109" s="27" t="str">
        <f t="array" ref="K109">IFERROR(INDEX(RAIDOC!L$3:L$152, SMALL(IF(RAIDOC!$B$3:$B$152="Dependency", ROW(RAIDOC!$B$3:$B$152)-ROW(RAIDOC!$B$3)+1), ROW(K108))), "")</f>
        <v/>
      </c>
      <c r="L109" s="27" t="str">
        <f t="array" ref="L109">IFERROR(INDEX(RAIDOC!M$3:M$152, SMALL(IF(RAIDOC!$B$3:$B$152="Dependency", ROW(RAIDOC!$B$3:$B$152)-ROW(RAIDOC!$B$3)+1), ROW(L108))), "")</f>
        <v/>
      </c>
      <c r="M109" s="27" t="str">
        <f t="array" ref="M109">IFERROR(INDEX(RAIDOC!N$3:N$152, SMALL(IF(RAIDOC!$B$3:$B$152="Dependency", ROW(RAIDOC!$B$3:$B$152)-ROW(RAIDOC!$B$3)+1), ROW(M108))), "")</f>
        <v/>
      </c>
      <c r="N109" s="27" t="str">
        <f t="array" ref="N109">IFERROR(INDEX(RAIDOC!O$3:O$152, SMALL(IF(RAIDOC!$B$3:$B$152="Dependency", ROW(RAIDOC!$B$3:$B$152)-ROW(RAIDOC!$B$3)+1), ROW(N108))), "")</f>
        <v/>
      </c>
      <c r="O109" s="27" t="str">
        <f t="array" ref="O109">IFERROR(INDEX(RAIDOC!P$3:P$152, SMALL(IF(RAIDOC!$B$3:$B$152="Dependency", ROW(RAIDOC!$B$3:$B$152)-ROW(RAIDOC!$B$3)+1), ROW(O108))), "")</f>
        <v/>
      </c>
      <c r="P109" s="27" t="str">
        <f t="array" ref="P109">IFERROR(INDEX(RAIDOC!Q$3:Q$152, SMALL(IF(RAIDOC!$B$3:$B$152="Dependency", ROW(RAIDOC!$B$3:$B$152)-ROW(RAIDOC!$B$3)+1), ROW(P108))), "")</f>
        <v/>
      </c>
      <c r="Q109" s="27" t="str">
        <f t="array" ref="Q109">IFERROR(INDEX(RAIDOC!R$3:R$152, SMALL(IF(RAIDOC!$B$3:$B$152="Dependency", ROW(RAIDOC!$B$3:$B$152)-ROW(RAIDOC!$B$3)+1), ROW(Q108))), "")</f>
        <v/>
      </c>
      <c r="R109" s="27" t="str">
        <f t="array" ref="R109">IFERROR(INDEX(RAIDOC!S$3:S$152, SMALL(IF(RAIDOC!$B$3:$B$152="Dependency", ROW(RAIDOC!$B$3:$B$152)-ROW(RAIDOC!$B$3)+1), ROW(R108))), "")</f>
        <v/>
      </c>
      <c r="S109" s="27" t="str">
        <f t="array" ref="S109">IFERROR(INDEX(RAIDOC!T$3:T$152, SMALL(IF(RAIDOC!$B$3:$B$152="Dependency", ROW(RAIDOC!$B$3:$B$152)-ROW(RAIDOC!$B$3)+1), ROW(S108))), "")</f>
        <v/>
      </c>
      <c r="T109" s="27" t="str">
        <f t="array" ref="T109">IFERROR(INDEX(RAIDOC!U$3:U$152, SMALL(IF(RAIDOC!$B$3:$B$152="Dependency", ROW(RAIDOC!$B$3:$B$152)-ROW(RAIDOC!$B$3)+1), ROW(T108))), "")</f>
        <v/>
      </c>
      <c r="U109" s="27" t="str">
        <f t="array" ref="U109">IFERROR(INDEX(RAIDOC!V$3:V$152, SMALL(IF(RAIDOC!$B$3:$B$152="Dependency", ROW(RAIDOC!$B$3:$B$152)-ROW(RAIDOC!$B$3)+1), ROW(U108))), "")</f>
        <v/>
      </c>
      <c r="V109" s="27" t="str">
        <f t="array" ref="V109">IFERROR(INDEX(RAIDOC!W$3:W$152, SMALL(IF(RAIDOC!$B$3:$B$152="Dependency", ROW(RAIDOC!$B$3:$B$152)-ROW(RAIDOC!$B$3)+1), ROW(V108))), "")</f>
        <v/>
      </c>
      <c r="W109" s="27" t="str">
        <f t="array" ref="W109">IFERROR(INDEX(RAIDOC!X$3:X$152, SMALL(IF(RAIDOC!$B$3:$B$152="Dependency", ROW(RAIDOC!$B$3:$B$152)-ROW(RAIDOC!$B$3)+1), ROW(W108))), "")</f>
        <v/>
      </c>
      <c r="X109" s="27" t="str">
        <f t="array" ref="X109">IFERROR(INDEX(RAIDOC!Y$3:Y$152, SMALL(IF(RAIDOC!$B$3:$B$152="Dependency", ROW(RAIDOC!$B$3:$B$152)-ROW(RAIDOC!$B$3)+1), ROW(X108))), "")</f>
        <v/>
      </c>
      <c r="Y109" s="27" t="str">
        <f t="array" ref="Y109">IFERROR(INDEX(RAIDOC!Z$3:Z$152, SMALL(IF(RAIDOC!$B$3:$B$152="Dependency", ROW(RAIDOC!$B$3:$B$152)-ROW(RAIDOC!$B$3)+1), ROW(Y108))), "")</f>
        <v/>
      </c>
      <c r="Z109" t="str">
        <f t="array" ref="Z109">IFERROR(INDEX(RAIDOC!AA$3:AA$152, SMALL(IF(RAIDOC!$B$3:$B$152="Dependency", ROW(RAIDOC!$B$3:$B$152)-ROW(RAIDOC!$B$3)+1), ROW(Z108))), "")</f>
        <v/>
      </c>
      <c r="AA109" t="str">
        <f t="array" ref="AA109">IFERROR(INDEX(RAIDOC!AB$3:AB$152, SMALL(IF(RAIDOC!$B$3:$B$152="Dependency", ROW(RAIDOC!$B$3:$B$152)-ROW(RAIDOC!$B$3)+1), ROW(AA108))), "")</f>
        <v/>
      </c>
      <c r="AB109" t="str">
        <f t="array" ref="AB109">IFERROR(INDEX(RAIDOC!AC$3:AC$152, SMALL(IF(RAIDOC!$B$3:$B$152="Dependency", ROW(RAIDOC!$B$3:$B$152)-ROW(RAIDOC!$B$3)+1), ROW(AB108))), "")</f>
        <v/>
      </c>
      <c r="AC109" t="str">
        <f t="array" ref="AC109">IFERROR(INDEX(RAIDOC!AD$3:AD$152, SMALL(IF(RAIDOC!$B$3:$B$152="Dependency", ROW(RAIDOC!$B$3:$B$152)-ROW(RAIDOC!$B$3)+1), ROW(AC108))), "")</f>
        <v/>
      </c>
      <c r="AD109" t="str">
        <f t="array" ref="AD109">IFERROR(INDEX(RAIDOC!AE$3:AE$152, SMALL(IF(RAIDOC!$B$3:$B$152="Dependency", ROW(RAIDOC!$B$3:$B$152)-ROW(RAIDOC!$B$3)+1), ROW(AD108))), "")</f>
        <v/>
      </c>
      <c r="AE109" t="str">
        <f t="array" ref="AE109">IFERROR(INDEX(RAIDOC!AF$3:AF$102, SMALL(IF(RAIDOC!$B$3:$B$152="Dependency", ROW(RAIDOC!$B$3:$B$152)-ROW(RAIDOC!$B$3)+1), ROW(AE108))), "")</f>
        <v/>
      </c>
    </row>
    <row r="110" spans="1:31" x14ac:dyDescent="0.25">
      <c r="A110" s="27" t="str">
        <f t="array" ref="A110">IFERROR(INDEX(RAIDOC!A$3:A$152, SMALL(IF(RAIDOC!$B$3:$B$152="Dependency", ROW(RAIDOC!$B$3:$B$152)-ROW(RAIDOC!$B$3)+1), ROW(A109))), "")</f>
        <v/>
      </c>
      <c r="B110" s="27" t="str">
        <f t="array" ref="B110">IFERROR(INDEX(RAIDOC!B$3:B$152, SMALL(IF(RAIDOC!$B$3:$B$152="Dependency", ROW(RAIDOC!$B$3:$B$152)-ROW(RAIDOC!$B$3)+1), ROW(B109))), "")</f>
        <v/>
      </c>
      <c r="C110" s="27" t="str">
        <f t="array" ref="C110">IFERROR(INDEX(RAIDOC!C$3:C$152, SMALL(IF(RAIDOC!$B$3:$B$152="Dependency", ROW(RAIDOC!$B$3:$B$152)-ROW(RAIDOC!$B$3)+1), ROW(C109))), "")</f>
        <v/>
      </c>
      <c r="D110" s="27" t="str">
        <f t="array" ref="D110">IFERROR(INDEX(RAIDOC!D$3:D$152, SMALL(IF(RAIDOC!$B$3:$B$152="Dependency", ROW(RAIDOC!$B$3:$B$152)-ROW(RAIDOC!$B$3)+1), ROW(D109))), "")</f>
        <v/>
      </c>
      <c r="E110" s="27" t="str">
        <f t="array" ref="E110">IFERROR(INDEX(RAIDOC!E$3:E$152, SMALL(IF(RAIDOC!$B$3:$B$152="Dependency", ROW(RAIDOC!$B$3:$B$152)-ROW(RAIDOC!$B$3)+1), ROW(E109))), "")</f>
        <v/>
      </c>
      <c r="F110" s="27" t="str">
        <f t="array" ref="F110">IFERROR(INDEX(RAIDOC!F$3:F$152, SMALL(IF(RAIDOC!$B$3:$B$152="Dependency", ROW(RAIDOC!$B$3:$B$152)-ROW(RAIDOC!$B$3)+1), ROW(F109))), "")</f>
        <v/>
      </c>
      <c r="G110" s="27" t="str">
        <f t="array" ref="G110">IFERROR(INDEX(RAIDOC!G$3:G$152, SMALL(IF(RAIDOC!$B$3:$B$152="Dependency", ROW(RAIDOC!$B$3:$B$152)-ROW(RAIDOC!$B$3)+1), ROW(G109))), "")</f>
        <v/>
      </c>
      <c r="H110" s="27" t="str">
        <f t="array" ref="H110">IFERROR(INDEX(RAIDOC!I$3:I$152, SMALL(IF(RAIDOC!$B$3:$B$152="Dependency", ROW(RAIDOC!$B$3:$B$152)-ROW(RAIDOC!$B$3)+1), ROW(H109))), "")</f>
        <v/>
      </c>
      <c r="I110" s="27" t="str">
        <f t="array" ref="I110">IFERROR(INDEX(RAIDOC!J$3:J$152, SMALL(IF(RAIDOC!$B$3:$B$152="Dependency", ROW(RAIDOC!$B$3:$B$152)-ROW(RAIDOC!$B$3)+1), ROW(I109))), "")</f>
        <v/>
      </c>
      <c r="J110" s="27" t="str">
        <f t="array" ref="J110">IFERROR(INDEX(RAIDOC!K$3:K$152, SMALL(IF(RAIDOC!$B$3:$B$152="Dependency", ROW(RAIDOC!$B$3:$B$152)-ROW(RAIDOC!$B$3)+1), ROW(J109))), "")</f>
        <v/>
      </c>
      <c r="K110" s="27" t="str">
        <f t="array" ref="K110">IFERROR(INDEX(RAIDOC!L$3:L$152, SMALL(IF(RAIDOC!$B$3:$B$152="Dependency", ROW(RAIDOC!$B$3:$B$152)-ROW(RAIDOC!$B$3)+1), ROW(K109))), "")</f>
        <v/>
      </c>
      <c r="L110" s="27" t="str">
        <f t="array" ref="L110">IFERROR(INDEX(RAIDOC!M$3:M$152, SMALL(IF(RAIDOC!$B$3:$B$152="Dependency", ROW(RAIDOC!$B$3:$B$152)-ROW(RAIDOC!$B$3)+1), ROW(L109))), "")</f>
        <v/>
      </c>
      <c r="M110" s="27" t="str">
        <f t="array" ref="M110">IFERROR(INDEX(RAIDOC!N$3:N$152, SMALL(IF(RAIDOC!$B$3:$B$152="Dependency", ROW(RAIDOC!$B$3:$B$152)-ROW(RAIDOC!$B$3)+1), ROW(M109))), "")</f>
        <v/>
      </c>
      <c r="N110" s="27" t="str">
        <f t="array" ref="N110">IFERROR(INDEX(RAIDOC!O$3:O$152, SMALL(IF(RAIDOC!$B$3:$B$152="Dependency", ROW(RAIDOC!$B$3:$B$152)-ROW(RAIDOC!$B$3)+1), ROW(N109))), "")</f>
        <v/>
      </c>
      <c r="O110" s="27" t="str">
        <f t="array" ref="O110">IFERROR(INDEX(RAIDOC!P$3:P$152, SMALL(IF(RAIDOC!$B$3:$B$152="Dependency", ROW(RAIDOC!$B$3:$B$152)-ROW(RAIDOC!$B$3)+1), ROW(O109))), "")</f>
        <v/>
      </c>
      <c r="P110" s="27" t="str">
        <f t="array" ref="P110">IFERROR(INDEX(RAIDOC!Q$3:Q$152, SMALL(IF(RAIDOC!$B$3:$B$152="Dependency", ROW(RAIDOC!$B$3:$B$152)-ROW(RAIDOC!$B$3)+1), ROW(P109))), "")</f>
        <v/>
      </c>
      <c r="Q110" s="27" t="str">
        <f t="array" ref="Q110">IFERROR(INDEX(RAIDOC!R$3:R$152, SMALL(IF(RAIDOC!$B$3:$B$152="Dependency", ROW(RAIDOC!$B$3:$B$152)-ROW(RAIDOC!$B$3)+1), ROW(Q109))), "")</f>
        <v/>
      </c>
      <c r="R110" s="27" t="str">
        <f t="array" ref="R110">IFERROR(INDEX(RAIDOC!S$3:S$152, SMALL(IF(RAIDOC!$B$3:$B$152="Dependency", ROW(RAIDOC!$B$3:$B$152)-ROW(RAIDOC!$B$3)+1), ROW(R109))), "")</f>
        <v/>
      </c>
      <c r="S110" s="27" t="str">
        <f t="array" ref="S110">IFERROR(INDEX(RAIDOC!T$3:T$152, SMALL(IF(RAIDOC!$B$3:$B$152="Dependency", ROW(RAIDOC!$B$3:$B$152)-ROW(RAIDOC!$B$3)+1), ROW(S109))), "")</f>
        <v/>
      </c>
      <c r="T110" s="27" t="str">
        <f t="array" ref="T110">IFERROR(INDEX(RAIDOC!U$3:U$152, SMALL(IF(RAIDOC!$B$3:$B$152="Dependency", ROW(RAIDOC!$B$3:$B$152)-ROW(RAIDOC!$B$3)+1), ROW(T109))), "")</f>
        <v/>
      </c>
      <c r="U110" s="27" t="str">
        <f t="array" ref="U110">IFERROR(INDEX(RAIDOC!V$3:V$152, SMALL(IF(RAIDOC!$B$3:$B$152="Dependency", ROW(RAIDOC!$B$3:$B$152)-ROW(RAIDOC!$B$3)+1), ROW(U109))), "")</f>
        <v/>
      </c>
      <c r="V110" s="27" t="str">
        <f t="array" ref="V110">IFERROR(INDEX(RAIDOC!W$3:W$152, SMALL(IF(RAIDOC!$B$3:$B$152="Dependency", ROW(RAIDOC!$B$3:$B$152)-ROW(RAIDOC!$B$3)+1), ROW(V109))), "")</f>
        <v/>
      </c>
      <c r="W110" s="27" t="str">
        <f t="array" ref="W110">IFERROR(INDEX(RAIDOC!X$3:X$152, SMALL(IF(RAIDOC!$B$3:$B$152="Dependency", ROW(RAIDOC!$B$3:$B$152)-ROW(RAIDOC!$B$3)+1), ROW(W109))), "")</f>
        <v/>
      </c>
      <c r="X110" s="27" t="str">
        <f t="array" ref="X110">IFERROR(INDEX(RAIDOC!Y$3:Y$152, SMALL(IF(RAIDOC!$B$3:$B$152="Dependency", ROW(RAIDOC!$B$3:$B$152)-ROW(RAIDOC!$B$3)+1), ROW(X109))), "")</f>
        <v/>
      </c>
      <c r="Y110" s="27" t="str">
        <f t="array" ref="Y110">IFERROR(INDEX(RAIDOC!Z$3:Z$152, SMALL(IF(RAIDOC!$B$3:$B$152="Dependency", ROW(RAIDOC!$B$3:$B$152)-ROW(RAIDOC!$B$3)+1), ROW(Y109))), "")</f>
        <v/>
      </c>
      <c r="Z110" t="str">
        <f t="array" ref="Z110">IFERROR(INDEX(RAIDOC!AA$3:AA$152, SMALL(IF(RAIDOC!$B$3:$B$152="Dependency", ROW(RAIDOC!$B$3:$B$152)-ROW(RAIDOC!$B$3)+1), ROW(Z109))), "")</f>
        <v/>
      </c>
      <c r="AA110" t="str">
        <f t="array" ref="AA110">IFERROR(INDEX(RAIDOC!AB$3:AB$152, SMALL(IF(RAIDOC!$B$3:$B$152="Dependency", ROW(RAIDOC!$B$3:$B$152)-ROW(RAIDOC!$B$3)+1), ROW(AA109))), "")</f>
        <v/>
      </c>
      <c r="AB110" t="str">
        <f t="array" ref="AB110">IFERROR(INDEX(RAIDOC!AC$3:AC$152, SMALL(IF(RAIDOC!$B$3:$B$152="Dependency", ROW(RAIDOC!$B$3:$B$152)-ROW(RAIDOC!$B$3)+1), ROW(AB109))), "")</f>
        <v/>
      </c>
      <c r="AC110" t="str">
        <f t="array" ref="AC110">IFERROR(INDEX(RAIDOC!AD$3:AD$152, SMALL(IF(RAIDOC!$B$3:$B$152="Dependency", ROW(RAIDOC!$B$3:$B$152)-ROW(RAIDOC!$B$3)+1), ROW(AC109))), "")</f>
        <v/>
      </c>
      <c r="AD110" t="str">
        <f t="array" ref="AD110">IFERROR(INDEX(RAIDOC!AE$3:AE$152, SMALL(IF(RAIDOC!$B$3:$B$152="Dependency", ROW(RAIDOC!$B$3:$B$152)-ROW(RAIDOC!$B$3)+1), ROW(AD109))), "")</f>
        <v/>
      </c>
      <c r="AE110" t="str">
        <f t="array" ref="AE110">IFERROR(INDEX(RAIDOC!AF$3:AF$102, SMALL(IF(RAIDOC!$B$3:$B$152="Dependency", ROW(RAIDOC!$B$3:$B$152)-ROW(RAIDOC!$B$3)+1), ROW(AE109))), "")</f>
        <v/>
      </c>
    </row>
    <row r="111" spans="1:31" x14ac:dyDescent="0.25">
      <c r="A111" s="27" t="str">
        <f t="array" ref="A111">IFERROR(INDEX(RAIDOC!A$3:A$152, SMALL(IF(RAIDOC!$B$3:$B$152="Dependency", ROW(RAIDOC!$B$3:$B$152)-ROW(RAIDOC!$B$3)+1), ROW(A110))), "")</f>
        <v/>
      </c>
      <c r="B111" s="27" t="str">
        <f t="array" ref="B111">IFERROR(INDEX(RAIDOC!B$3:B$152, SMALL(IF(RAIDOC!$B$3:$B$152="Dependency", ROW(RAIDOC!$B$3:$B$152)-ROW(RAIDOC!$B$3)+1), ROW(B110))), "")</f>
        <v/>
      </c>
      <c r="C111" s="27" t="str">
        <f t="array" ref="C111">IFERROR(INDEX(RAIDOC!C$3:C$152, SMALL(IF(RAIDOC!$B$3:$B$152="Dependency", ROW(RAIDOC!$B$3:$B$152)-ROW(RAIDOC!$B$3)+1), ROW(C110))), "")</f>
        <v/>
      </c>
      <c r="D111" s="27" t="str">
        <f t="array" ref="D111">IFERROR(INDEX(RAIDOC!D$3:D$152, SMALL(IF(RAIDOC!$B$3:$B$152="Dependency", ROW(RAIDOC!$B$3:$B$152)-ROW(RAIDOC!$B$3)+1), ROW(D110))), "")</f>
        <v/>
      </c>
      <c r="E111" s="27" t="str">
        <f t="array" ref="E111">IFERROR(INDEX(RAIDOC!E$3:E$152, SMALL(IF(RAIDOC!$B$3:$B$152="Dependency", ROW(RAIDOC!$B$3:$B$152)-ROW(RAIDOC!$B$3)+1), ROW(E110))), "")</f>
        <v/>
      </c>
      <c r="F111" s="27" t="str">
        <f t="array" ref="F111">IFERROR(INDEX(RAIDOC!F$3:F$152, SMALL(IF(RAIDOC!$B$3:$B$152="Dependency", ROW(RAIDOC!$B$3:$B$152)-ROW(RAIDOC!$B$3)+1), ROW(F110))), "")</f>
        <v/>
      </c>
      <c r="G111" s="27" t="str">
        <f t="array" ref="G111">IFERROR(INDEX(RAIDOC!G$3:G$152, SMALL(IF(RAIDOC!$B$3:$B$152="Dependency", ROW(RAIDOC!$B$3:$B$152)-ROW(RAIDOC!$B$3)+1), ROW(G110))), "")</f>
        <v/>
      </c>
      <c r="H111" s="27" t="str">
        <f t="array" ref="H111">IFERROR(INDEX(RAIDOC!I$3:I$152, SMALL(IF(RAIDOC!$B$3:$B$152="Dependency", ROW(RAIDOC!$B$3:$B$152)-ROW(RAIDOC!$B$3)+1), ROW(H110))), "")</f>
        <v/>
      </c>
      <c r="I111" s="27" t="str">
        <f t="array" ref="I111">IFERROR(INDEX(RAIDOC!J$3:J$152, SMALL(IF(RAIDOC!$B$3:$B$152="Dependency", ROW(RAIDOC!$B$3:$B$152)-ROW(RAIDOC!$B$3)+1), ROW(I110))), "")</f>
        <v/>
      </c>
      <c r="J111" s="27" t="str">
        <f t="array" ref="J111">IFERROR(INDEX(RAIDOC!K$3:K$152, SMALL(IF(RAIDOC!$B$3:$B$152="Dependency", ROW(RAIDOC!$B$3:$B$152)-ROW(RAIDOC!$B$3)+1), ROW(J110))), "")</f>
        <v/>
      </c>
      <c r="K111" s="27" t="str">
        <f t="array" ref="K111">IFERROR(INDEX(RAIDOC!L$3:L$152, SMALL(IF(RAIDOC!$B$3:$B$152="Dependency", ROW(RAIDOC!$B$3:$B$152)-ROW(RAIDOC!$B$3)+1), ROW(K110))), "")</f>
        <v/>
      </c>
      <c r="L111" s="27" t="str">
        <f t="array" ref="L111">IFERROR(INDEX(RAIDOC!M$3:M$152, SMALL(IF(RAIDOC!$B$3:$B$152="Dependency", ROW(RAIDOC!$B$3:$B$152)-ROW(RAIDOC!$B$3)+1), ROW(L110))), "")</f>
        <v/>
      </c>
      <c r="M111" s="27" t="str">
        <f t="array" ref="M111">IFERROR(INDEX(RAIDOC!N$3:N$152, SMALL(IF(RAIDOC!$B$3:$B$152="Dependency", ROW(RAIDOC!$B$3:$B$152)-ROW(RAIDOC!$B$3)+1), ROW(M110))), "")</f>
        <v/>
      </c>
      <c r="N111" s="27" t="str">
        <f t="array" ref="N111">IFERROR(INDEX(RAIDOC!O$3:O$152, SMALL(IF(RAIDOC!$B$3:$B$152="Dependency", ROW(RAIDOC!$B$3:$B$152)-ROW(RAIDOC!$B$3)+1), ROW(N110))), "")</f>
        <v/>
      </c>
      <c r="O111" s="27" t="str">
        <f t="array" ref="O111">IFERROR(INDEX(RAIDOC!P$3:P$152, SMALL(IF(RAIDOC!$B$3:$B$152="Dependency", ROW(RAIDOC!$B$3:$B$152)-ROW(RAIDOC!$B$3)+1), ROW(O110))), "")</f>
        <v/>
      </c>
      <c r="P111" s="27" t="str">
        <f t="array" ref="P111">IFERROR(INDEX(RAIDOC!Q$3:Q$152, SMALL(IF(RAIDOC!$B$3:$B$152="Dependency", ROW(RAIDOC!$B$3:$B$152)-ROW(RAIDOC!$B$3)+1), ROW(P110))), "")</f>
        <v/>
      </c>
      <c r="Q111" s="27" t="str">
        <f t="array" ref="Q111">IFERROR(INDEX(RAIDOC!R$3:R$152, SMALL(IF(RAIDOC!$B$3:$B$152="Dependency", ROW(RAIDOC!$B$3:$B$152)-ROW(RAIDOC!$B$3)+1), ROW(Q110))), "")</f>
        <v/>
      </c>
      <c r="R111" s="27" t="str">
        <f t="array" ref="R111">IFERROR(INDEX(RAIDOC!S$3:S$152, SMALL(IF(RAIDOC!$B$3:$B$152="Dependency", ROW(RAIDOC!$B$3:$B$152)-ROW(RAIDOC!$B$3)+1), ROW(R110))), "")</f>
        <v/>
      </c>
      <c r="S111" s="27" t="str">
        <f t="array" ref="S111">IFERROR(INDEX(RAIDOC!T$3:T$152, SMALL(IF(RAIDOC!$B$3:$B$152="Dependency", ROW(RAIDOC!$B$3:$B$152)-ROW(RAIDOC!$B$3)+1), ROW(S110))), "")</f>
        <v/>
      </c>
      <c r="T111" s="27" t="str">
        <f t="array" ref="T111">IFERROR(INDEX(RAIDOC!U$3:U$152, SMALL(IF(RAIDOC!$B$3:$B$152="Dependency", ROW(RAIDOC!$B$3:$B$152)-ROW(RAIDOC!$B$3)+1), ROW(T110))), "")</f>
        <v/>
      </c>
      <c r="U111" s="27" t="str">
        <f t="array" ref="U111">IFERROR(INDEX(RAIDOC!V$3:V$152, SMALL(IF(RAIDOC!$B$3:$B$152="Dependency", ROW(RAIDOC!$B$3:$B$152)-ROW(RAIDOC!$B$3)+1), ROW(U110))), "")</f>
        <v/>
      </c>
      <c r="V111" s="27" t="str">
        <f t="array" ref="V111">IFERROR(INDEX(RAIDOC!W$3:W$152, SMALL(IF(RAIDOC!$B$3:$B$152="Dependency", ROW(RAIDOC!$B$3:$B$152)-ROW(RAIDOC!$B$3)+1), ROW(V110))), "")</f>
        <v/>
      </c>
      <c r="W111" s="27" t="str">
        <f t="array" ref="W111">IFERROR(INDEX(RAIDOC!X$3:X$152, SMALL(IF(RAIDOC!$B$3:$B$152="Dependency", ROW(RAIDOC!$B$3:$B$152)-ROW(RAIDOC!$B$3)+1), ROW(W110))), "")</f>
        <v/>
      </c>
      <c r="X111" s="27" t="str">
        <f t="array" ref="X111">IFERROR(INDEX(RAIDOC!Y$3:Y$152, SMALL(IF(RAIDOC!$B$3:$B$152="Dependency", ROW(RAIDOC!$B$3:$B$152)-ROW(RAIDOC!$B$3)+1), ROW(X110))), "")</f>
        <v/>
      </c>
      <c r="Y111" s="27" t="str">
        <f t="array" ref="Y111">IFERROR(INDEX(RAIDOC!Z$3:Z$152, SMALL(IF(RAIDOC!$B$3:$B$152="Dependency", ROW(RAIDOC!$B$3:$B$152)-ROW(RAIDOC!$B$3)+1), ROW(Y110))), "")</f>
        <v/>
      </c>
      <c r="Z111" t="str">
        <f t="array" ref="Z111">IFERROR(INDEX(RAIDOC!AA$3:AA$152, SMALL(IF(RAIDOC!$B$3:$B$152="Dependency", ROW(RAIDOC!$B$3:$B$152)-ROW(RAIDOC!$B$3)+1), ROW(Z110))), "")</f>
        <v/>
      </c>
      <c r="AA111" t="str">
        <f t="array" ref="AA111">IFERROR(INDEX(RAIDOC!AB$3:AB$152, SMALL(IF(RAIDOC!$B$3:$B$152="Dependency", ROW(RAIDOC!$B$3:$B$152)-ROW(RAIDOC!$B$3)+1), ROW(AA110))), "")</f>
        <v/>
      </c>
      <c r="AB111" t="str">
        <f t="array" ref="AB111">IFERROR(INDEX(RAIDOC!AC$3:AC$152, SMALL(IF(RAIDOC!$B$3:$B$152="Dependency", ROW(RAIDOC!$B$3:$B$152)-ROW(RAIDOC!$B$3)+1), ROW(AB110))), "")</f>
        <v/>
      </c>
      <c r="AC111" t="str">
        <f t="array" ref="AC111">IFERROR(INDEX(RAIDOC!AD$3:AD$152, SMALL(IF(RAIDOC!$B$3:$B$152="Dependency", ROW(RAIDOC!$B$3:$B$152)-ROW(RAIDOC!$B$3)+1), ROW(AC110))), "")</f>
        <v/>
      </c>
      <c r="AD111" t="str">
        <f t="array" ref="AD111">IFERROR(INDEX(RAIDOC!AE$3:AE$152, SMALL(IF(RAIDOC!$B$3:$B$152="Dependency", ROW(RAIDOC!$B$3:$B$152)-ROW(RAIDOC!$B$3)+1), ROW(AD110))), "")</f>
        <v/>
      </c>
      <c r="AE111" t="str">
        <f t="array" ref="AE111">IFERROR(INDEX(RAIDOC!AF$3:AF$102, SMALL(IF(RAIDOC!$B$3:$B$152="Dependency", ROW(RAIDOC!$B$3:$B$152)-ROW(RAIDOC!$B$3)+1), ROW(AE110))), "")</f>
        <v/>
      </c>
    </row>
    <row r="112" spans="1:31" x14ac:dyDescent="0.25">
      <c r="A112" s="27" t="str">
        <f t="array" ref="A112">IFERROR(INDEX(RAIDOC!A$3:A$152, SMALL(IF(RAIDOC!$B$3:$B$152="Dependency", ROW(RAIDOC!$B$3:$B$152)-ROW(RAIDOC!$B$3)+1), ROW(A111))), "")</f>
        <v/>
      </c>
      <c r="B112" s="27" t="str">
        <f t="array" ref="B112">IFERROR(INDEX(RAIDOC!B$3:B$152, SMALL(IF(RAIDOC!$B$3:$B$152="Dependency", ROW(RAIDOC!$B$3:$B$152)-ROW(RAIDOC!$B$3)+1), ROW(B111))), "")</f>
        <v/>
      </c>
      <c r="C112" s="27" t="str">
        <f t="array" ref="C112">IFERROR(INDEX(RAIDOC!C$3:C$152, SMALL(IF(RAIDOC!$B$3:$B$152="Dependency", ROW(RAIDOC!$B$3:$B$152)-ROW(RAIDOC!$B$3)+1), ROW(C111))), "")</f>
        <v/>
      </c>
      <c r="D112" s="27" t="str">
        <f t="array" ref="D112">IFERROR(INDEX(RAIDOC!D$3:D$152, SMALL(IF(RAIDOC!$B$3:$B$152="Dependency", ROW(RAIDOC!$B$3:$B$152)-ROW(RAIDOC!$B$3)+1), ROW(D111))), "")</f>
        <v/>
      </c>
      <c r="E112" s="27" t="str">
        <f t="array" ref="E112">IFERROR(INDEX(RAIDOC!E$3:E$152, SMALL(IF(RAIDOC!$B$3:$B$152="Dependency", ROW(RAIDOC!$B$3:$B$152)-ROW(RAIDOC!$B$3)+1), ROW(E111))), "")</f>
        <v/>
      </c>
      <c r="F112" s="27" t="str">
        <f t="array" ref="F112">IFERROR(INDEX(RAIDOC!F$3:F$152, SMALL(IF(RAIDOC!$B$3:$B$152="Dependency", ROW(RAIDOC!$B$3:$B$152)-ROW(RAIDOC!$B$3)+1), ROW(F111))), "")</f>
        <v/>
      </c>
      <c r="G112" s="27" t="str">
        <f t="array" ref="G112">IFERROR(INDEX(RAIDOC!G$3:G$152, SMALL(IF(RAIDOC!$B$3:$B$152="Dependency", ROW(RAIDOC!$B$3:$B$152)-ROW(RAIDOC!$B$3)+1), ROW(G111))), "")</f>
        <v/>
      </c>
      <c r="H112" s="27" t="str">
        <f t="array" ref="H112">IFERROR(INDEX(RAIDOC!I$3:I$152, SMALL(IF(RAIDOC!$B$3:$B$152="Dependency", ROW(RAIDOC!$B$3:$B$152)-ROW(RAIDOC!$B$3)+1), ROW(H111))), "")</f>
        <v/>
      </c>
      <c r="I112" s="27" t="str">
        <f t="array" ref="I112">IFERROR(INDEX(RAIDOC!J$3:J$152, SMALL(IF(RAIDOC!$B$3:$B$152="Dependency", ROW(RAIDOC!$B$3:$B$152)-ROW(RAIDOC!$B$3)+1), ROW(I111))), "")</f>
        <v/>
      </c>
      <c r="J112" s="27" t="str">
        <f t="array" ref="J112">IFERROR(INDEX(RAIDOC!K$3:K$152, SMALL(IF(RAIDOC!$B$3:$B$152="Dependency", ROW(RAIDOC!$B$3:$B$152)-ROW(RAIDOC!$B$3)+1), ROW(J111))), "")</f>
        <v/>
      </c>
      <c r="K112" s="27" t="str">
        <f t="array" ref="K112">IFERROR(INDEX(RAIDOC!L$3:L$152, SMALL(IF(RAIDOC!$B$3:$B$152="Dependency", ROW(RAIDOC!$B$3:$B$152)-ROW(RAIDOC!$B$3)+1), ROW(K111))), "")</f>
        <v/>
      </c>
      <c r="L112" s="27" t="str">
        <f t="array" ref="L112">IFERROR(INDEX(RAIDOC!M$3:M$152, SMALL(IF(RAIDOC!$B$3:$B$152="Dependency", ROW(RAIDOC!$B$3:$B$152)-ROW(RAIDOC!$B$3)+1), ROW(L111))), "")</f>
        <v/>
      </c>
      <c r="M112" s="27" t="str">
        <f t="array" ref="M112">IFERROR(INDEX(RAIDOC!N$3:N$152, SMALL(IF(RAIDOC!$B$3:$B$152="Dependency", ROW(RAIDOC!$B$3:$B$152)-ROW(RAIDOC!$B$3)+1), ROW(M111))), "")</f>
        <v/>
      </c>
      <c r="N112" s="27" t="str">
        <f t="array" ref="N112">IFERROR(INDEX(RAIDOC!O$3:O$152, SMALL(IF(RAIDOC!$B$3:$B$152="Dependency", ROW(RAIDOC!$B$3:$B$152)-ROW(RAIDOC!$B$3)+1), ROW(N111))), "")</f>
        <v/>
      </c>
      <c r="O112" s="27" t="str">
        <f t="array" ref="O112">IFERROR(INDEX(RAIDOC!P$3:P$152, SMALL(IF(RAIDOC!$B$3:$B$152="Dependency", ROW(RAIDOC!$B$3:$B$152)-ROW(RAIDOC!$B$3)+1), ROW(O111))), "")</f>
        <v/>
      </c>
      <c r="P112" s="27" t="str">
        <f t="array" ref="P112">IFERROR(INDEX(RAIDOC!Q$3:Q$152, SMALL(IF(RAIDOC!$B$3:$B$152="Dependency", ROW(RAIDOC!$B$3:$B$152)-ROW(RAIDOC!$B$3)+1), ROW(P111))), "")</f>
        <v/>
      </c>
      <c r="Q112" s="27" t="str">
        <f t="array" ref="Q112">IFERROR(INDEX(RAIDOC!R$3:R$152, SMALL(IF(RAIDOC!$B$3:$B$152="Dependency", ROW(RAIDOC!$B$3:$B$152)-ROW(RAIDOC!$B$3)+1), ROW(Q111))), "")</f>
        <v/>
      </c>
      <c r="R112" s="27" t="str">
        <f t="array" ref="R112">IFERROR(INDEX(RAIDOC!S$3:S$152, SMALL(IF(RAIDOC!$B$3:$B$152="Dependency", ROW(RAIDOC!$B$3:$B$152)-ROW(RAIDOC!$B$3)+1), ROW(R111))), "")</f>
        <v/>
      </c>
      <c r="S112" s="27" t="str">
        <f t="array" ref="S112">IFERROR(INDEX(RAIDOC!T$3:T$152, SMALL(IF(RAIDOC!$B$3:$B$152="Dependency", ROW(RAIDOC!$B$3:$B$152)-ROW(RAIDOC!$B$3)+1), ROW(S111))), "")</f>
        <v/>
      </c>
      <c r="T112" s="27" t="str">
        <f t="array" ref="T112">IFERROR(INDEX(RAIDOC!U$3:U$152, SMALL(IF(RAIDOC!$B$3:$B$152="Dependency", ROW(RAIDOC!$B$3:$B$152)-ROW(RAIDOC!$B$3)+1), ROW(T111))), "")</f>
        <v/>
      </c>
      <c r="U112" s="27" t="str">
        <f t="array" ref="U112">IFERROR(INDEX(RAIDOC!V$3:V$152, SMALL(IF(RAIDOC!$B$3:$B$152="Dependency", ROW(RAIDOC!$B$3:$B$152)-ROW(RAIDOC!$B$3)+1), ROW(U111))), "")</f>
        <v/>
      </c>
      <c r="V112" s="27" t="str">
        <f t="array" ref="V112">IFERROR(INDEX(RAIDOC!W$3:W$152, SMALL(IF(RAIDOC!$B$3:$B$152="Dependency", ROW(RAIDOC!$B$3:$B$152)-ROW(RAIDOC!$B$3)+1), ROW(V111))), "")</f>
        <v/>
      </c>
      <c r="W112" s="27" t="str">
        <f t="array" ref="W112">IFERROR(INDEX(RAIDOC!X$3:X$152, SMALL(IF(RAIDOC!$B$3:$B$152="Dependency", ROW(RAIDOC!$B$3:$B$152)-ROW(RAIDOC!$B$3)+1), ROW(W111))), "")</f>
        <v/>
      </c>
      <c r="X112" s="27" t="str">
        <f t="array" ref="X112">IFERROR(INDEX(RAIDOC!Y$3:Y$152, SMALL(IF(RAIDOC!$B$3:$B$152="Dependency", ROW(RAIDOC!$B$3:$B$152)-ROW(RAIDOC!$B$3)+1), ROW(X111))), "")</f>
        <v/>
      </c>
      <c r="Y112" s="27" t="str">
        <f t="array" ref="Y112">IFERROR(INDEX(RAIDOC!Z$3:Z$152, SMALL(IF(RAIDOC!$B$3:$B$152="Dependency", ROW(RAIDOC!$B$3:$B$152)-ROW(RAIDOC!$B$3)+1), ROW(Y111))), "")</f>
        <v/>
      </c>
      <c r="Z112" t="str">
        <f t="array" ref="Z112">IFERROR(INDEX(RAIDOC!AA$3:AA$152, SMALL(IF(RAIDOC!$B$3:$B$152="Dependency", ROW(RAIDOC!$B$3:$B$152)-ROW(RAIDOC!$B$3)+1), ROW(Z111))), "")</f>
        <v/>
      </c>
      <c r="AA112" t="str">
        <f t="array" ref="AA112">IFERROR(INDEX(RAIDOC!AB$3:AB$152, SMALL(IF(RAIDOC!$B$3:$B$152="Dependency", ROW(RAIDOC!$B$3:$B$152)-ROW(RAIDOC!$B$3)+1), ROW(AA111))), "")</f>
        <v/>
      </c>
      <c r="AB112" t="str">
        <f t="array" ref="AB112">IFERROR(INDEX(RAIDOC!AC$3:AC$152, SMALL(IF(RAIDOC!$B$3:$B$152="Dependency", ROW(RAIDOC!$B$3:$B$152)-ROW(RAIDOC!$B$3)+1), ROW(AB111))), "")</f>
        <v/>
      </c>
      <c r="AC112" t="str">
        <f t="array" ref="AC112">IFERROR(INDEX(RAIDOC!AD$3:AD$152, SMALL(IF(RAIDOC!$B$3:$B$152="Dependency", ROW(RAIDOC!$B$3:$B$152)-ROW(RAIDOC!$B$3)+1), ROW(AC111))), "")</f>
        <v/>
      </c>
      <c r="AD112" t="str">
        <f t="array" ref="AD112">IFERROR(INDEX(RAIDOC!AE$3:AE$152, SMALL(IF(RAIDOC!$B$3:$B$152="Dependency", ROW(RAIDOC!$B$3:$B$152)-ROW(RAIDOC!$B$3)+1), ROW(AD111))), "")</f>
        <v/>
      </c>
      <c r="AE112" t="str">
        <f t="array" ref="AE112">IFERROR(INDEX(RAIDOC!AF$3:AF$102, SMALL(IF(RAIDOC!$B$3:$B$152="Dependency", ROW(RAIDOC!$B$3:$B$152)-ROW(RAIDOC!$B$3)+1), ROW(AE111))), "")</f>
        <v/>
      </c>
    </row>
    <row r="113" spans="1:31" x14ac:dyDescent="0.25">
      <c r="A113" s="27" t="str">
        <f t="array" ref="A113">IFERROR(INDEX(RAIDOC!A$3:A$152, SMALL(IF(RAIDOC!$B$3:$B$152="Dependency", ROW(RAIDOC!$B$3:$B$152)-ROW(RAIDOC!$B$3)+1), ROW(A112))), "")</f>
        <v/>
      </c>
      <c r="B113" s="27" t="str">
        <f t="array" ref="B113">IFERROR(INDEX(RAIDOC!B$3:B$152, SMALL(IF(RAIDOC!$B$3:$B$152="Dependency", ROW(RAIDOC!$B$3:$B$152)-ROW(RAIDOC!$B$3)+1), ROW(B112))), "")</f>
        <v/>
      </c>
      <c r="C113" s="27" t="str">
        <f t="array" ref="C113">IFERROR(INDEX(RAIDOC!C$3:C$152, SMALL(IF(RAIDOC!$B$3:$B$152="Dependency", ROW(RAIDOC!$B$3:$B$152)-ROW(RAIDOC!$B$3)+1), ROW(C112))), "")</f>
        <v/>
      </c>
      <c r="D113" s="27" t="str">
        <f t="array" ref="D113">IFERROR(INDEX(RAIDOC!D$3:D$152, SMALL(IF(RAIDOC!$B$3:$B$152="Dependency", ROW(RAIDOC!$B$3:$B$152)-ROW(RAIDOC!$B$3)+1), ROW(D112))), "")</f>
        <v/>
      </c>
      <c r="E113" s="27" t="str">
        <f t="array" ref="E113">IFERROR(INDEX(RAIDOC!E$3:E$152, SMALL(IF(RAIDOC!$B$3:$B$152="Dependency", ROW(RAIDOC!$B$3:$B$152)-ROW(RAIDOC!$B$3)+1), ROW(E112))), "")</f>
        <v/>
      </c>
      <c r="F113" s="27" t="str">
        <f t="array" ref="F113">IFERROR(INDEX(RAIDOC!F$3:F$152, SMALL(IF(RAIDOC!$B$3:$B$152="Dependency", ROW(RAIDOC!$B$3:$B$152)-ROW(RAIDOC!$B$3)+1), ROW(F112))), "")</f>
        <v/>
      </c>
      <c r="G113" s="27" t="str">
        <f t="array" ref="G113">IFERROR(INDEX(RAIDOC!G$3:G$152, SMALL(IF(RAIDOC!$B$3:$B$152="Dependency", ROW(RAIDOC!$B$3:$B$152)-ROW(RAIDOC!$B$3)+1), ROW(G112))), "")</f>
        <v/>
      </c>
      <c r="H113" s="27" t="str">
        <f t="array" ref="H113">IFERROR(INDEX(RAIDOC!I$3:I$152, SMALL(IF(RAIDOC!$B$3:$B$152="Dependency", ROW(RAIDOC!$B$3:$B$152)-ROW(RAIDOC!$B$3)+1), ROW(H112))), "")</f>
        <v/>
      </c>
      <c r="I113" s="27" t="str">
        <f t="array" ref="I113">IFERROR(INDEX(RAIDOC!J$3:J$152, SMALL(IF(RAIDOC!$B$3:$B$152="Dependency", ROW(RAIDOC!$B$3:$B$152)-ROW(RAIDOC!$B$3)+1), ROW(I112))), "")</f>
        <v/>
      </c>
      <c r="J113" s="27" t="str">
        <f t="array" ref="J113">IFERROR(INDEX(RAIDOC!K$3:K$152, SMALL(IF(RAIDOC!$B$3:$B$152="Dependency", ROW(RAIDOC!$B$3:$B$152)-ROW(RAIDOC!$B$3)+1), ROW(J112))), "")</f>
        <v/>
      </c>
      <c r="K113" s="27" t="str">
        <f t="array" ref="K113">IFERROR(INDEX(RAIDOC!L$3:L$152, SMALL(IF(RAIDOC!$B$3:$B$152="Dependency", ROW(RAIDOC!$B$3:$B$152)-ROW(RAIDOC!$B$3)+1), ROW(K112))), "")</f>
        <v/>
      </c>
      <c r="L113" s="27" t="str">
        <f t="array" ref="L113">IFERROR(INDEX(RAIDOC!M$3:M$152, SMALL(IF(RAIDOC!$B$3:$B$152="Dependency", ROW(RAIDOC!$B$3:$B$152)-ROW(RAIDOC!$B$3)+1), ROW(L112))), "")</f>
        <v/>
      </c>
      <c r="M113" s="27" t="str">
        <f t="array" ref="M113">IFERROR(INDEX(RAIDOC!N$3:N$152, SMALL(IF(RAIDOC!$B$3:$B$152="Dependency", ROW(RAIDOC!$B$3:$B$152)-ROW(RAIDOC!$B$3)+1), ROW(M112))), "")</f>
        <v/>
      </c>
      <c r="N113" s="27" t="str">
        <f t="array" ref="N113">IFERROR(INDEX(RAIDOC!O$3:O$152, SMALL(IF(RAIDOC!$B$3:$B$152="Dependency", ROW(RAIDOC!$B$3:$B$152)-ROW(RAIDOC!$B$3)+1), ROW(N112))), "")</f>
        <v/>
      </c>
      <c r="O113" s="27" t="str">
        <f t="array" ref="O113">IFERROR(INDEX(RAIDOC!P$3:P$152, SMALL(IF(RAIDOC!$B$3:$B$152="Dependency", ROW(RAIDOC!$B$3:$B$152)-ROW(RAIDOC!$B$3)+1), ROW(O112))), "")</f>
        <v/>
      </c>
      <c r="P113" s="27" t="str">
        <f t="array" ref="P113">IFERROR(INDEX(RAIDOC!Q$3:Q$152, SMALL(IF(RAIDOC!$B$3:$B$152="Dependency", ROW(RAIDOC!$B$3:$B$152)-ROW(RAIDOC!$B$3)+1), ROW(P112))), "")</f>
        <v/>
      </c>
      <c r="Q113" s="27" t="str">
        <f t="array" ref="Q113">IFERROR(INDEX(RAIDOC!R$3:R$152, SMALL(IF(RAIDOC!$B$3:$B$152="Dependency", ROW(RAIDOC!$B$3:$B$152)-ROW(RAIDOC!$B$3)+1), ROW(Q112))), "")</f>
        <v/>
      </c>
      <c r="R113" s="27" t="str">
        <f t="array" ref="R113">IFERROR(INDEX(RAIDOC!S$3:S$152, SMALL(IF(RAIDOC!$B$3:$B$152="Dependency", ROW(RAIDOC!$B$3:$B$152)-ROW(RAIDOC!$B$3)+1), ROW(R112))), "")</f>
        <v/>
      </c>
      <c r="S113" s="27" t="str">
        <f t="array" ref="S113">IFERROR(INDEX(RAIDOC!T$3:T$152, SMALL(IF(RAIDOC!$B$3:$B$152="Dependency", ROW(RAIDOC!$B$3:$B$152)-ROW(RAIDOC!$B$3)+1), ROW(S112))), "")</f>
        <v/>
      </c>
      <c r="T113" s="27" t="str">
        <f t="array" ref="T113">IFERROR(INDEX(RAIDOC!U$3:U$152, SMALL(IF(RAIDOC!$B$3:$B$152="Dependency", ROW(RAIDOC!$B$3:$B$152)-ROW(RAIDOC!$B$3)+1), ROW(T112))), "")</f>
        <v/>
      </c>
      <c r="U113" s="27" t="str">
        <f t="array" ref="U113">IFERROR(INDEX(RAIDOC!V$3:V$152, SMALL(IF(RAIDOC!$B$3:$B$152="Dependency", ROW(RAIDOC!$B$3:$B$152)-ROW(RAIDOC!$B$3)+1), ROW(U112))), "")</f>
        <v/>
      </c>
      <c r="V113" s="27" t="str">
        <f t="array" ref="V113">IFERROR(INDEX(RAIDOC!W$3:W$152, SMALL(IF(RAIDOC!$B$3:$B$152="Dependency", ROW(RAIDOC!$B$3:$B$152)-ROW(RAIDOC!$B$3)+1), ROW(V112))), "")</f>
        <v/>
      </c>
      <c r="W113" s="27" t="str">
        <f t="array" ref="W113">IFERROR(INDEX(RAIDOC!X$3:X$152, SMALL(IF(RAIDOC!$B$3:$B$152="Dependency", ROW(RAIDOC!$B$3:$B$152)-ROW(RAIDOC!$B$3)+1), ROW(W112))), "")</f>
        <v/>
      </c>
      <c r="X113" s="27" t="str">
        <f t="array" ref="X113">IFERROR(INDEX(RAIDOC!Y$3:Y$152, SMALL(IF(RAIDOC!$B$3:$B$152="Dependency", ROW(RAIDOC!$B$3:$B$152)-ROW(RAIDOC!$B$3)+1), ROW(X112))), "")</f>
        <v/>
      </c>
      <c r="Y113" s="27" t="str">
        <f t="array" ref="Y113">IFERROR(INDEX(RAIDOC!Z$3:Z$152, SMALL(IF(RAIDOC!$B$3:$B$152="Dependency", ROW(RAIDOC!$B$3:$B$152)-ROW(RAIDOC!$B$3)+1), ROW(Y112))), "")</f>
        <v/>
      </c>
      <c r="Z113" t="str">
        <f t="array" ref="Z113">IFERROR(INDEX(RAIDOC!AA$3:AA$152, SMALL(IF(RAIDOC!$B$3:$B$152="Dependency", ROW(RAIDOC!$B$3:$B$152)-ROW(RAIDOC!$B$3)+1), ROW(Z112))), "")</f>
        <v/>
      </c>
      <c r="AA113" t="str">
        <f t="array" ref="AA113">IFERROR(INDEX(RAIDOC!AB$3:AB$152, SMALL(IF(RAIDOC!$B$3:$B$152="Dependency", ROW(RAIDOC!$B$3:$B$152)-ROW(RAIDOC!$B$3)+1), ROW(AA112))), "")</f>
        <v/>
      </c>
      <c r="AB113" t="str">
        <f t="array" ref="AB113">IFERROR(INDEX(RAIDOC!AC$3:AC$152, SMALL(IF(RAIDOC!$B$3:$B$152="Dependency", ROW(RAIDOC!$B$3:$B$152)-ROW(RAIDOC!$B$3)+1), ROW(AB112))), "")</f>
        <v/>
      </c>
      <c r="AC113" t="str">
        <f t="array" ref="AC113">IFERROR(INDEX(RAIDOC!AD$3:AD$152, SMALL(IF(RAIDOC!$B$3:$B$152="Dependency", ROW(RAIDOC!$B$3:$B$152)-ROW(RAIDOC!$B$3)+1), ROW(AC112))), "")</f>
        <v/>
      </c>
      <c r="AD113" t="str">
        <f t="array" ref="AD113">IFERROR(INDEX(RAIDOC!AE$3:AE$152, SMALL(IF(RAIDOC!$B$3:$B$152="Dependency", ROW(RAIDOC!$B$3:$B$152)-ROW(RAIDOC!$B$3)+1), ROW(AD112))), "")</f>
        <v/>
      </c>
      <c r="AE113" t="str">
        <f t="array" ref="AE113">IFERROR(INDEX(RAIDOC!AF$3:AF$102, SMALL(IF(RAIDOC!$B$3:$B$152="Dependency", ROW(RAIDOC!$B$3:$B$152)-ROW(RAIDOC!$B$3)+1), ROW(AE112))), "")</f>
        <v/>
      </c>
    </row>
    <row r="114" spans="1:31" x14ac:dyDescent="0.25">
      <c r="A114" s="27" t="str">
        <f t="array" ref="A114">IFERROR(INDEX(RAIDOC!A$3:A$152, SMALL(IF(RAIDOC!$B$3:$B$152="Dependency", ROW(RAIDOC!$B$3:$B$152)-ROW(RAIDOC!$B$3)+1), ROW(A113))), "")</f>
        <v/>
      </c>
      <c r="B114" s="27" t="str">
        <f t="array" ref="B114">IFERROR(INDEX(RAIDOC!B$3:B$152, SMALL(IF(RAIDOC!$B$3:$B$152="Dependency", ROW(RAIDOC!$B$3:$B$152)-ROW(RAIDOC!$B$3)+1), ROW(B113))), "")</f>
        <v/>
      </c>
      <c r="C114" s="27" t="str">
        <f t="array" ref="C114">IFERROR(INDEX(RAIDOC!C$3:C$152, SMALL(IF(RAIDOC!$B$3:$B$152="Dependency", ROW(RAIDOC!$B$3:$B$152)-ROW(RAIDOC!$B$3)+1), ROW(C113))), "")</f>
        <v/>
      </c>
      <c r="D114" s="27" t="str">
        <f t="array" ref="D114">IFERROR(INDEX(RAIDOC!D$3:D$152, SMALL(IF(RAIDOC!$B$3:$B$152="Dependency", ROW(RAIDOC!$B$3:$B$152)-ROW(RAIDOC!$B$3)+1), ROW(D113))), "")</f>
        <v/>
      </c>
      <c r="E114" s="27" t="str">
        <f t="array" ref="E114">IFERROR(INDEX(RAIDOC!E$3:E$152, SMALL(IF(RAIDOC!$B$3:$B$152="Dependency", ROW(RAIDOC!$B$3:$B$152)-ROW(RAIDOC!$B$3)+1), ROW(E113))), "")</f>
        <v/>
      </c>
      <c r="F114" s="27" t="str">
        <f t="array" ref="F114">IFERROR(INDEX(RAIDOC!F$3:F$152, SMALL(IF(RAIDOC!$B$3:$B$152="Dependency", ROW(RAIDOC!$B$3:$B$152)-ROW(RAIDOC!$B$3)+1), ROW(F113))), "")</f>
        <v/>
      </c>
      <c r="G114" s="27" t="str">
        <f t="array" ref="G114">IFERROR(INDEX(RAIDOC!G$3:G$152, SMALL(IF(RAIDOC!$B$3:$B$152="Dependency", ROW(RAIDOC!$B$3:$B$152)-ROW(RAIDOC!$B$3)+1), ROW(G113))), "")</f>
        <v/>
      </c>
      <c r="H114" s="27" t="str">
        <f t="array" ref="H114">IFERROR(INDEX(RAIDOC!I$3:I$152, SMALL(IF(RAIDOC!$B$3:$B$152="Dependency", ROW(RAIDOC!$B$3:$B$152)-ROW(RAIDOC!$B$3)+1), ROW(H113))), "")</f>
        <v/>
      </c>
      <c r="I114" s="27" t="str">
        <f t="array" ref="I114">IFERROR(INDEX(RAIDOC!J$3:J$152, SMALL(IF(RAIDOC!$B$3:$B$152="Dependency", ROW(RAIDOC!$B$3:$B$152)-ROW(RAIDOC!$B$3)+1), ROW(I113))), "")</f>
        <v/>
      </c>
      <c r="J114" s="27" t="str">
        <f t="array" ref="J114">IFERROR(INDEX(RAIDOC!K$3:K$152, SMALL(IF(RAIDOC!$B$3:$B$152="Dependency", ROW(RAIDOC!$B$3:$B$152)-ROW(RAIDOC!$B$3)+1), ROW(J113))), "")</f>
        <v/>
      </c>
      <c r="K114" s="27" t="str">
        <f t="array" ref="K114">IFERROR(INDEX(RAIDOC!L$3:L$152, SMALL(IF(RAIDOC!$B$3:$B$152="Dependency", ROW(RAIDOC!$B$3:$B$152)-ROW(RAIDOC!$B$3)+1), ROW(K113))), "")</f>
        <v/>
      </c>
      <c r="L114" s="27" t="str">
        <f t="array" ref="L114">IFERROR(INDEX(RAIDOC!M$3:M$152, SMALL(IF(RAIDOC!$B$3:$B$152="Dependency", ROW(RAIDOC!$B$3:$B$152)-ROW(RAIDOC!$B$3)+1), ROW(L113))), "")</f>
        <v/>
      </c>
      <c r="M114" s="27" t="str">
        <f t="array" ref="M114">IFERROR(INDEX(RAIDOC!N$3:N$152, SMALL(IF(RAIDOC!$B$3:$B$152="Dependency", ROW(RAIDOC!$B$3:$B$152)-ROW(RAIDOC!$B$3)+1), ROW(M113))), "")</f>
        <v/>
      </c>
      <c r="N114" s="27" t="str">
        <f t="array" ref="N114">IFERROR(INDEX(RAIDOC!O$3:O$152, SMALL(IF(RAIDOC!$B$3:$B$152="Dependency", ROW(RAIDOC!$B$3:$B$152)-ROW(RAIDOC!$B$3)+1), ROW(N113))), "")</f>
        <v/>
      </c>
      <c r="O114" s="27" t="str">
        <f t="array" ref="O114">IFERROR(INDEX(RAIDOC!P$3:P$152, SMALL(IF(RAIDOC!$B$3:$B$152="Dependency", ROW(RAIDOC!$B$3:$B$152)-ROW(RAIDOC!$B$3)+1), ROW(O113))), "")</f>
        <v/>
      </c>
      <c r="P114" s="27" t="str">
        <f t="array" ref="P114">IFERROR(INDEX(RAIDOC!Q$3:Q$152, SMALL(IF(RAIDOC!$B$3:$B$152="Dependency", ROW(RAIDOC!$B$3:$B$152)-ROW(RAIDOC!$B$3)+1), ROW(P113))), "")</f>
        <v/>
      </c>
      <c r="Q114" s="27" t="str">
        <f t="array" ref="Q114">IFERROR(INDEX(RAIDOC!R$3:R$152, SMALL(IF(RAIDOC!$B$3:$B$152="Dependency", ROW(RAIDOC!$B$3:$B$152)-ROW(RAIDOC!$B$3)+1), ROW(Q113))), "")</f>
        <v/>
      </c>
      <c r="R114" s="27" t="str">
        <f t="array" ref="R114">IFERROR(INDEX(RAIDOC!S$3:S$152, SMALL(IF(RAIDOC!$B$3:$B$152="Dependency", ROW(RAIDOC!$B$3:$B$152)-ROW(RAIDOC!$B$3)+1), ROW(R113))), "")</f>
        <v/>
      </c>
      <c r="S114" s="27" t="str">
        <f t="array" ref="S114">IFERROR(INDEX(RAIDOC!T$3:T$152, SMALL(IF(RAIDOC!$B$3:$B$152="Dependency", ROW(RAIDOC!$B$3:$B$152)-ROW(RAIDOC!$B$3)+1), ROW(S113))), "")</f>
        <v/>
      </c>
      <c r="T114" s="27" t="str">
        <f t="array" ref="T114">IFERROR(INDEX(RAIDOC!U$3:U$152, SMALL(IF(RAIDOC!$B$3:$B$152="Dependency", ROW(RAIDOC!$B$3:$B$152)-ROW(RAIDOC!$B$3)+1), ROW(T113))), "")</f>
        <v/>
      </c>
      <c r="U114" s="27" t="str">
        <f t="array" ref="U114">IFERROR(INDEX(RAIDOC!V$3:V$152, SMALL(IF(RAIDOC!$B$3:$B$152="Dependency", ROW(RAIDOC!$B$3:$B$152)-ROW(RAIDOC!$B$3)+1), ROW(U113))), "")</f>
        <v/>
      </c>
      <c r="V114" s="27" t="str">
        <f t="array" ref="V114">IFERROR(INDEX(RAIDOC!W$3:W$152, SMALL(IF(RAIDOC!$B$3:$B$152="Dependency", ROW(RAIDOC!$B$3:$B$152)-ROW(RAIDOC!$B$3)+1), ROW(V113))), "")</f>
        <v/>
      </c>
      <c r="W114" s="27" t="str">
        <f t="array" ref="W114">IFERROR(INDEX(RAIDOC!X$3:X$152, SMALL(IF(RAIDOC!$B$3:$B$152="Dependency", ROW(RAIDOC!$B$3:$B$152)-ROW(RAIDOC!$B$3)+1), ROW(W113))), "")</f>
        <v/>
      </c>
      <c r="X114" s="27" t="str">
        <f t="array" ref="X114">IFERROR(INDEX(RAIDOC!Y$3:Y$152, SMALL(IF(RAIDOC!$B$3:$B$152="Dependency", ROW(RAIDOC!$B$3:$B$152)-ROW(RAIDOC!$B$3)+1), ROW(X113))), "")</f>
        <v/>
      </c>
      <c r="Y114" s="27" t="str">
        <f t="array" ref="Y114">IFERROR(INDEX(RAIDOC!Z$3:Z$152, SMALL(IF(RAIDOC!$B$3:$B$152="Dependency", ROW(RAIDOC!$B$3:$B$152)-ROW(RAIDOC!$B$3)+1), ROW(Y113))), "")</f>
        <v/>
      </c>
      <c r="Z114" t="str">
        <f t="array" ref="Z114">IFERROR(INDEX(RAIDOC!AA$3:AA$152, SMALL(IF(RAIDOC!$B$3:$B$152="Dependency", ROW(RAIDOC!$B$3:$B$152)-ROW(RAIDOC!$B$3)+1), ROW(Z113))), "")</f>
        <v/>
      </c>
      <c r="AA114" t="str">
        <f t="array" ref="AA114">IFERROR(INDEX(RAIDOC!AB$3:AB$152, SMALL(IF(RAIDOC!$B$3:$B$152="Dependency", ROW(RAIDOC!$B$3:$B$152)-ROW(RAIDOC!$B$3)+1), ROW(AA113))), "")</f>
        <v/>
      </c>
      <c r="AB114" t="str">
        <f t="array" ref="AB114">IFERROR(INDEX(RAIDOC!AC$3:AC$152, SMALL(IF(RAIDOC!$B$3:$B$152="Dependency", ROW(RAIDOC!$B$3:$B$152)-ROW(RAIDOC!$B$3)+1), ROW(AB113))), "")</f>
        <v/>
      </c>
      <c r="AC114" t="str">
        <f t="array" ref="AC114">IFERROR(INDEX(RAIDOC!AD$3:AD$152, SMALL(IF(RAIDOC!$B$3:$B$152="Dependency", ROW(RAIDOC!$B$3:$B$152)-ROW(RAIDOC!$B$3)+1), ROW(AC113))), "")</f>
        <v/>
      </c>
      <c r="AD114" t="str">
        <f t="array" ref="AD114">IFERROR(INDEX(RAIDOC!AE$3:AE$152, SMALL(IF(RAIDOC!$B$3:$B$152="Dependency", ROW(RAIDOC!$B$3:$B$152)-ROW(RAIDOC!$B$3)+1), ROW(AD113))), "")</f>
        <v/>
      </c>
      <c r="AE114" t="str">
        <f t="array" ref="AE114">IFERROR(INDEX(RAIDOC!AF$3:AF$102, SMALL(IF(RAIDOC!$B$3:$B$152="Dependency", ROW(RAIDOC!$B$3:$B$152)-ROW(RAIDOC!$B$3)+1), ROW(AE113))), "")</f>
        <v/>
      </c>
    </row>
    <row r="115" spans="1:31" x14ac:dyDescent="0.25">
      <c r="A115" s="27" t="str">
        <f t="array" ref="A115">IFERROR(INDEX(RAIDOC!A$3:A$152, SMALL(IF(RAIDOC!$B$3:$B$152="Dependency", ROW(RAIDOC!$B$3:$B$152)-ROW(RAIDOC!$B$3)+1), ROW(A114))), "")</f>
        <v/>
      </c>
      <c r="B115" s="27" t="str">
        <f t="array" ref="B115">IFERROR(INDEX(RAIDOC!B$3:B$152, SMALL(IF(RAIDOC!$B$3:$B$152="Dependency", ROW(RAIDOC!$B$3:$B$152)-ROW(RAIDOC!$B$3)+1), ROW(B114))), "")</f>
        <v/>
      </c>
      <c r="C115" s="27" t="str">
        <f t="array" ref="C115">IFERROR(INDEX(RAIDOC!C$3:C$152, SMALL(IF(RAIDOC!$B$3:$B$152="Dependency", ROW(RAIDOC!$B$3:$B$152)-ROW(RAIDOC!$B$3)+1), ROW(C114))), "")</f>
        <v/>
      </c>
      <c r="D115" s="27" t="str">
        <f t="array" ref="D115">IFERROR(INDEX(RAIDOC!D$3:D$152, SMALL(IF(RAIDOC!$B$3:$B$152="Dependency", ROW(RAIDOC!$B$3:$B$152)-ROW(RAIDOC!$B$3)+1), ROW(D114))), "")</f>
        <v/>
      </c>
      <c r="E115" s="27" t="str">
        <f t="array" ref="E115">IFERROR(INDEX(RAIDOC!E$3:E$152, SMALL(IF(RAIDOC!$B$3:$B$152="Dependency", ROW(RAIDOC!$B$3:$B$152)-ROW(RAIDOC!$B$3)+1), ROW(E114))), "")</f>
        <v/>
      </c>
      <c r="F115" s="27" t="str">
        <f t="array" ref="F115">IFERROR(INDEX(RAIDOC!F$3:F$152, SMALL(IF(RAIDOC!$B$3:$B$152="Dependency", ROW(RAIDOC!$B$3:$B$152)-ROW(RAIDOC!$B$3)+1), ROW(F114))), "")</f>
        <v/>
      </c>
      <c r="G115" s="27" t="str">
        <f t="array" ref="G115">IFERROR(INDEX(RAIDOC!G$3:G$152, SMALL(IF(RAIDOC!$B$3:$B$152="Dependency", ROW(RAIDOC!$B$3:$B$152)-ROW(RAIDOC!$B$3)+1), ROW(G114))), "")</f>
        <v/>
      </c>
      <c r="H115" s="27" t="str">
        <f t="array" ref="H115">IFERROR(INDEX(RAIDOC!I$3:I$152, SMALL(IF(RAIDOC!$B$3:$B$152="Dependency", ROW(RAIDOC!$B$3:$B$152)-ROW(RAIDOC!$B$3)+1), ROW(H114))), "")</f>
        <v/>
      </c>
      <c r="I115" s="27" t="str">
        <f t="array" ref="I115">IFERROR(INDEX(RAIDOC!J$3:J$152, SMALL(IF(RAIDOC!$B$3:$B$152="Dependency", ROW(RAIDOC!$B$3:$B$152)-ROW(RAIDOC!$B$3)+1), ROW(I114))), "")</f>
        <v/>
      </c>
      <c r="J115" s="27" t="str">
        <f t="array" ref="J115">IFERROR(INDEX(RAIDOC!K$3:K$152, SMALL(IF(RAIDOC!$B$3:$B$152="Dependency", ROW(RAIDOC!$B$3:$B$152)-ROW(RAIDOC!$B$3)+1), ROW(J114))), "")</f>
        <v/>
      </c>
      <c r="K115" s="27" t="str">
        <f t="array" ref="K115">IFERROR(INDEX(RAIDOC!L$3:L$152, SMALL(IF(RAIDOC!$B$3:$B$152="Dependency", ROW(RAIDOC!$B$3:$B$152)-ROW(RAIDOC!$B$3)+1), ROW(K114))), "")</f>
        <v/>
      </c>
      <c r="L115" s="27" t="str">
        <f t="array" ref="L115">IFERROR(INDEX(RAIDOC!M$3:M$152, SMALL(IF(RAIDOC!$B$3:$B$152="Dependency", ROW(RAIDOC!$B$3:$B$152)-ROW(RAIDOC!$B$3)+1), ROW(L114))), "")</f>
        <v/>
      </c>
      <c r="M115" s="27" t="str">
        <f t="array" ref="M115">IFERROR(INDEX(RAIDOC!N$3:N$152, SMALL(IF(RAIDOC!$B$3:$B$152="Dependency", ROW(RAIDOC!$B$3:$B$152)-ROW(RAIDOC!$B$3)+1), ROW(M114))), "")</f>
        <v/>
      </c>
      <c r="N115" s="27" t="str">
        <f t="array" ref="N115">IFERROR(INDEX(RAIDOC!O$3:O$152, SMALL(IF(RAIDOC!$B$3:$B$152="Dependency", ROW(RAIDOC!$B$3:$B$152)-ROW(RAIDOC!$B$3)+1), ROW(N114))), "")</f>
        <v/>
      </c>
      <c r="O115" s="27" t="str">
        <f t="array" ref="O115">IFERROR(INDEX(RAIDOC!P$3:P$152, SMALL(IF(RAIDOC!$B$3:$B$152="Dependency", ROW(RAIDOC!$B$3:$B$152)-ROW(RAIDOC!$B$3)+1), ROW(O114))), "")</f>
        <v/>
      </c>
      <c r="P115" s="27" t="str">
        <f t="array" ref="P115">IFERROR(INDEX(RAIDOC!Q$3:Q$152, SMALL(IF(RAIDOC!$B$3:$B$152="Dependency", ROW(RAIDOC!$B$3:$B$152)-ROW(RAIDOC!$B$3)+1), ROW(P114))), "")</f>
        <v/>
      </c>
      <c r="Q115" s="27" t="str">
        <f t="array" ref="Q115">IFERROR(INDEX(RAIDOC!R$3:R$152, SMALL(IF(RAIDOC!$B$3:$B$152="Dependency", ROW(RAIDOC!$B$3:$B$152)-ROW(RAIDOC!$B$3)+1), ROW(Q114))), "")</f>
        <v/>
      </c>
      <c r="R115" s="27" t="str">
        <f t="array" ref="R115">IFERROR(INDEX(RAIDOC!S$3:S$152, SMALL(IF(RAIDOC!$B$3:$B$152="Dependency", ROW(RAIDOC!$B$3:$B$152)-ROW(RAIDOC!$B$3)+1), ROW(R114))), "")</f>
        <v/>
      </c>
      <c r="S115" s="27" t="str">
        <f t="array" ref="S115">IFERROR(INDEX(RAIDOC!T$3:T$152, SMALL(IF(RAIDOC!$B$3:$B$152="Dependency", ROW(RAIDOC!$B$3:$B$152)-ROW(RAIDOC!$B$3)+1), ROW(S114))), "")</f>
        <v/>
      </c>
      <c r="T115" s="27" t="str">
        <f t="array" ref="T115">IFERROR(INDEX(RAIDOC!U$3:U$152, SMALL(IF(RAIDOC!$B$3:$B$152="Dependency", ROW(RAIDOC!$B$3:$B$152)-ROW(RAIDOC!$B$3)+1), ROW(T114))), "")</f>
        <v/>
      </c>
      <c r="U115" s="27" t="str">
        <f t="array" ref="U115">IFERROR(INDEX(RAIDOC!V$3:V$152, SMALL(IF(RAIDOC!$B$3:$B$152="Dependency", ROW(RAIDOC!$B$3:$B$152)-ROW(RAIDOC!$B$3)+1), ROW(U114))), "")</f>
        <v/>
      </c>
      <c r="V115" s="27" t="str">
        <f t="array" ref="V115">IFERROR(INDEX(RAIDOC!W$3:W$152, SMALL(IF(RAIDOC!$B$3:$B$152="Dependency", ROW(RAIDOC!$B$3:$B$152)-ROW(RAIDOC!$B$3)+1), ROW(V114))), "")</f>
        <v/>
      </c>
      <c r="W115" s="27" t="str">
        <f t="array" ref="W115">IFERROR(INDEX(RAIDOC!X$3:X$152, SMALL(IF(RAIDOC!$B$3:$B$152="Dependency", ROW(RAIDOC!$B$3:$B$152)-ROW(RAIDOC!$B$3)+1), ROW(W114))), "")</f>
        <v/>
      </c>
      <c r="X115" s="27" t="str">
        <f t="array" ref="X115">IFERROR(INDEX(RAIDOC!Y$3:Y$152, SMALL(IF(RAIDOC!$B$3:$B$152="Dependency", ROW(RAIDOC!$B$3:$B$152)-ROW(RAIDOC!$B$3)+1), ROW(X114))), "")</f>
        <v/>
      </c>
      <c r="Y115" s="27" t="str">
        <f t="array" ref="Y115">IFERROR(INDEX(RAIDOC!Z$3:Z$152, SMALL(IF(RAIDOC!$B$3:$B$152="Dependency", ROW(RAIDOC!$B$3:$B$152)-ROW(RAIDOC!$B$3)+1), ROW(Y114))), "")</f>
        <v/>
      </c>
      <c r="Z115" t="str">
        <f t="array" ref="Z115">IFERROR(INDEX(RAIDOC!AA$3:AA$152, SMALL(IF(RAIDOC!$B$3:$B$152="Dependency", ROW(RAIDOC!$B$3:$B$152)-ROW(RAIDOC!$B$3)+1), ROW(Z114))), "")</f>
        <v/>
      </c>
      <c r="AA115" t="str">
        <f t="array" ref="AA115">IFERROR(INDEX(RAIDOC!AB$3:AB$152, SMALL(IF(RAIDOC!$B$3:$B$152="Dependency", ROW(RAIDOC!$B$3:$B$152)-ROW(RAIDOC!$B$3)+1), ROW(AA114))), "")</f>
        <v/>
      </c>
      <c r="AB115" t="str">
        <f t="array" ref="AB115">IFERROR(INDEX(RAIDOC!AC$3:AC$152, SMALL(IF(RAIDOC!$B$3:$B$152="Dependency", ROW(RAIDOC!$B$3:$B$152)-ROW(RAIDOC!$B$3)+1), ROW(AB114))), "")</f>
        <v/>
      </c>
      <c r="AC115" t="str">
        <f t="array" ref="AC115">IFERROR(INDEX(RAIDOC!AD$3:AD$152, SMALL(IF(RAIDOC!$B$3:$B$152="Dependency", ROW(RAIDOC!$B$3:$B$152)-ROW(RAIDOC!$B$3)+1), ROW(AC114))), "")</f>
        <v/>
      </c>
      <c r="AD115" t="str">
        <f t="array" ref="AD115">IFERROR(INDEX(RAIDOC!AE$3:AE$152, SMALL(IF(RAIDOC!$B$3:$B$152="Dependency", ROW(RAIDOC!$B$3:$B$152)-ROW(RAIDOC!$B$3)+1), ROW(AD114))), "")</f>
        <v/>
      </c>
      <c r="AE115" t="str">
        <f t="array" ref="AE115">IFERROR(INDEX(RAIDOC!AF$3:AF$102, SMALL(IF(RAIDOC!$B$3:$B$152="Dependency", ROW(RAIDOC!$B$3:$B$152)-ROW(RAIDOC!$B$3)+1), ROW(AE114))), "")</f>
        <v/>
      </c>
    </row>
    <row r="116" spans="1:31" x14ac:dyDescent="0.25">
      <c r="A116" s="27" t="str">
        <f t="array" ref="A116">IFERROR(INDEX(RAIDOC!A$3:A$152, SMALL(IF(RAIDOC!$B$3:$B$152="Dependency", ROW(RAIDOC!$B$3:$B$152)-ROW(RAIDOC!$B$3)+1), ROW(A115))), "")</f>
        <v/>
      </c>
      <c r="B116" s="27" t="str">
        <f t="array" ref="B116">IFERROR(INDEX(RAIDOC!B$3:B$152, SMALL(IF(RAIDOC!$B$3:$B$152="Dependency", ROW(RAIDOC!$B$3:$B$152)-ROW(RAIDOC!$B$3)+1), ROW(B115))), "")</f>
        <v/>
      </c>
      <c r="C116" s="27" t="str">
        <f t="array" ref="C116">IFERROR(INDEX(RAIDOC!C$3:C$152, SMALL(IF(RAIDOC!$B$3:$B$152="Dependency", ROW(RAIDOC!$B$3:$B$152)-ROW(RAIDOC!$B$3)+1), ROW(C115))), "")</f>
        <v/>
      </c>
      <c r="D116" s="27" t="str">
        <f t="array" ref="D116">IFERROR(INDEX(RAIDOC!D$3:D$152, SMALL(IF(RAIDOC!$B$3:$B$152="Dependency", ROW(RAIDOC!$B$3:$B$152)-ROW(RAIDOC!$B$3)+1), ROW(D115))), "")</f>
        <v/>
      </c>
      <c r="E116" s="27" t="str">
        <f t="array" ref="E116">IFERROR(INDEX(RAIDOC!E$3:E$152, SMALL(IF(RAIDOC!$B$3:$B$152="Dependency", ROW(RAIDOC!$B$3:$B$152)-ROW(RAIDOC!$B$3)+1), ROW(E115))), "")</f>
        <v/>
      </c>
      <c r="F116" s="27" t="str">
        <f t="array" ref="F116">IFERROR(INDEX(RAIDOC!F$3:F$152, SMALL(IF(RAIDOC!$B$3:$B$152="Dependency", ROW(RAIDOC!$B$3:$B$152)-ROW(RAIDOC!$B$3)+1), ROW(F115))), "")</f>
        <v/>
      </c>
      <c r="G116" s="27" t="str">
        <f t="array" ref="G116">IFERROR(INDEX(RAIDOC!G$3:G$152, SMALL(IF(RAIDOC!$B$3:$B$152="Dependency", ROW(RAIDOC!$B$3:$B$152)-ROW(RAIDOC!$B$3)+1), ROW(G115))), "")</f>
        <v/>
      </c>
      <c r="H116" s="27" t="str">
        <f t="array" ref="H116">IFERROR(INDEX(RAIDOC!I$3:I$152, SMALL(IF(RAIDOC!$B$3:$B$152="Dependency", ROW(RAIDOC!$B$3:$B$152)-ROW(RAIDOC!$B$3)+1), ROW(H115))), "")</f>
        <v/>
      </c>
      <c r="I116" s="27" t="str">
        <f t="array" ref="I116">IFERROR(INDEX(RAIDOC!J$3:J$152, SMALL(IF(RAIDOC!$B$3:$B$152="Dependency", ROW(RAIDOC!$B$3:$B$152)-ROW(RAIDOC!$B$3)+1), ROW(I115))), "")</f>
        <v/>
      </c>
      <c r="J116" s="27" t="str">
        <f t="array" ref="J116">IFERROR(INDEX(RAIDOC!K$3:K$152, SMALL(IF(RAIDOC!$B$3:$B$152="Dependency", ROW(RAIDOC!$B$3:$B$152)-ROW(RAIDOC!$B$3)+1), ROW(J115))), "")</f>
        <v/>
      </c>
      <c r="K116" s="27" t="str">
        <f t="array" ref="K116">IFERROR(INDEX(RAIDOC!L$3:L$152, SMALL(IF(RAIDOC!$B$3:$B$152="Dependency", ROW(RAIDOC!$B$3:$B$152)-ROW(RAIDOC!$B$3)+1), ROW(K115))), "")</f>
        <v/>
      </c>
      <c r="L116" s="27" t="str">
        <f t="array" ref="L116">IFERROR(INDEX(RAIDOC!M$3:M$152, SMALL(IF(RAIDOC!$B$3:$B$152="Dependency", ROW(RAIDOC!$B$3:$B$152)-ROW(RAIDOC!$B$3)+1), ROW(L115))), "")</f>
        <v/>
      </c>
      <c r="M116" s="27" t="str">
        <f t="array" ref="M116">IFERROR(INDEX(RAIDOC!N$3:N$152, SMALL(IF(RAIDOC!$B$3:$B$152="Dependency", ROW(RAIDOC!$B$3:$B$152)-ROW(RAIDOC!$B$3)+1), ROW(M115))), "")</f>
        <v/>
      </c>
      <c r="N116" s="27" t="str">
        <f t="array" ref="N116">IFERROR(INDEX(RAIDOC!O$3:O$152, SMALL(IF(RAIDOC!$B$3:$B$152="Dependency", ROW(RAIDOC!$B$3:$B$152)-ROW(RAIDOC!$B$3)+1), ROW(N115))), "")</f>
        <v/>
      </c>
      <c r="O116" s="27" t="str">
        <f t="array" ref="O116">IFERROR(INDEX(RAIDOC!P$3:P$152, SMALL(IF(RAIDOC!$B$3:$B$152="Dependency", ROW(RAIDOC!$B$3:$B$152)-ROW(RAIDOC!$B$3)+1), ROW(O115))), "")</f>
        <v/>
      </c>
      <c r="P116" s="27" t="str">
        <f t="array" ref="P116">IFERROR(INDEX(RAIDOC!Q$3:Q$152, SMALL(IF(RAIDOC!$B$3:$B$152="Dependency", ROW(RAIDOC!$B$3:$B$152)-ROW(RAIDOC!$B$3)+1), ROW(P115))), "")</f>
        <v/>
      </c>
      <c r="Q116" s="27" t="str">
        <f t="array" ref="Q116">IFERROR(INDEX(RAIDOC!R$3:R$152, SMALL(IF(RAIDOC!$B$3:$B$152="Dependency", ROW(RAIDOC!$B$3:$B$152)-ROW(RAIDOC!$B$3)+1), ROW(Q115))), "")</f>
        <v/>
      </c>
      <c r="R116" s="27" t="str">
        <f t="array" ref="R116">IFERROR(INDEX(RAIDOC!S$3:S$152, SMALL(IF(RAIDOC!$B$3:$B$152="Dependency", ROW(RAIDOC!$B$3:$B$152)-ROW(RAIDOC!$B$3)+1), ROW(R115))), "")</f>
        <v/>
      </c>
      <c r="S116" s="27" t="str">
        <f t="array" ref="S116">IFERROR(INDEX(RAIDOC!T$3:T$152, SMALL(IF(RAIDOC!$B$3:$B$152="Dependency", ROW(RAIDOC!$B$3:$B$152)-ROW(RAIDOC!$B$3)+1), ROW(S115))), "")</f>
        <v/>
      </c>
      <c r="T116" s="27" t="str">
        <f t="array" ref="T116">IFERROR(INDEX(RAIDOC!U$3:U$152, SMALL(IF(RAIDOC!$B$3:$B$152="Dependency", ROW(RAIDOC!$B$3:$B$152)-ROW(RAIDOC!$B$3)+1), ROW(T115))), "")</f>
        <v/>
      </c>
      <c r="U116" s="27" t="str">
        <f t="array" ref="U116">IFERROR(INDEX(RAIDOC!V$3:V$152, SMALL(IF(RAIDOC!$B$3:$B$152="Dependency", ROW(RAIDOC!$B$3:$B$152)-ROW(RAIDOC!$B$3)+1), ROW(U115))), "")</f>
        <v/>
      </c>
      <c r="V116" s="27" t="str">
        <f t="array" ref="V116">IFERROR(INDEX(RAIDOC!W$3:W$152, SMALL(IF(RAIDOC!$B$3:$B$152="Dependency", ROW(RAIDOC!$B$3:$B$152)-ROW(RAIDOC!$B$3)+1), ROW(V115))), "")</f>
        <v/>
      </c>
      <c r="W116" s="27" t="str">
        <f t="array" ref="W116">IFERROR(INDEX(RAIDOC!X$3:X$152, SMALL(IF(RAIDOC!$B$3:$B$152="Dependency", ROW(RAIDOC!$B$3:$B$152)-ROW(RAIDOC!$B$3)+1), ROW(W115))), "")</f>
        <v/>
      </c>
      <c r="X116" s="27" t="str">
        <f t="array" ref="X116">IFERROR(INDEX(RAIDOC!Y$3:Y$152, SMALL(IF(RAIDOC!$B$3:$B$152="Dependency", ROW(RAIDOC!$B$3:$B$152)-ROW(RAIDOC!$B$3)+1), ROW(X115))), "")</f>
        <v/>
      </c>
      <c r="Y116" s="27" t="str">
        <f t="array" ref="Y116">IFERROR(INDEX(RAIDOC!Z$3:Z$152, SMALL(IF(RAIDOC!$B$3:$B$152="Dependency", ROW(RAIDOC!$B$3:$B$152)-ROW(RAIDOC!$B$3)+1), ROW(Y115))), "")</f>
        <v/>
      </c>
      <c r="Z116" t="str">
        <f t="array" ref="Z116">IFERROR(INDEX(RAIDOC!AA$3:AA$152, SMALL(IF(RAIDOC!$B$3:$B$152="Dependency", ROW(RAIDOC!$B$3:$B$152)-ROW(RAIDOC!$B$3)+1), ROW(Z115))), "")</f>
        <v/>
      </c>
      <c r="AA116" t="str">
        <f t="array" ref="AA116">IFERROR(INDEX(RAIDOC!AB$3:AB$152, SMALL(IF(RAIDOC!$B$3:$B$152="Dependency", ROW(RAIDOC!$B$3:$B$152)-ROW(RAIDOC!$B$3)+1), ROW(AA115))), "")</f>
        <v/>
      </c>
      <c r="AB116" t="str">
        <f t="array" ref="AB116">IFERROR(INDEX(RAIDOC!AC$3:AC$152, SMALL(IF(RAIDOC!$B$3:$B$152="Dependency", ROW(RAIDOC!$B$3:$B$152)-ROW(RAIDOC!$B$3)+1), ROW(AB115))), "")</f>
        <v/>
      </c>
      <c r="AC116" t="str">
        <f t="array" ref="AC116">IFERROR(INDEX(RAIDOC!AD$3:AD$152, SMALL(IF(RAIDOC!$B$3:$B$152="Dependency", ROW(RAIDOC!$B$3:$B$152)-ROW(RAIDOC!$B$3)+1), ROW(AC115))), "")</f>
        <v/>
      </c>
      <c r="AD116" t="str">
        <f t="array" ref="AD116">IFERROR(INDEX(RAIDOC!AE$3:AE$152, SMALL(IF(RAIDOC!$B$3:$B$152="Dependency", ROW(RAIDOC!$B$3:$B$152)-ROW(RAIDOC!$B$3)+1), ROW(AD115))), "")</f>
        <v/>
      </c>
      <c r="AE116" t="str">
        <f t="array" ref="AE116">IFERROR(INDEX(RAIDOC!AF$3:AF$102, SMALL(IF(RAIDOC!$B$3:$B$152="Dependency", ROW(RAIDOC!$B$3:$B$152)-ROW(RAIDOC!$B$3)+1), ROW(AE115))), "")</f>
        <v/>
      </c>
    </row>
    <row r="117" spans="1:31" x14ac:dyDescent="0.25">
      <c r="A117" s="27" t="str">
        <f t="array" ref="A117">IFERROR(INDEX(RAIDOC!A$3:A$152, SMALL(IF(RAIDOC!$B$3:$B$152="Dependency", ROW(RAIDOC!$B$3:$B$152)-ROW(RAIDOC!$B$3)+1), ROW(A116))), "")</f>
        <v/>
      </c>
      <c r="B117" s="27" t="str">
        <f t="array" ref="B117">IFERROR(INDEX(RAIDOC!B$3:B$152, SMALL(IF(RAIDOC!$B$3:$B$152="Dependency", ROW(RAIDOC!$B$3:$B$152)-ROW(RAIDOC!$B$3)+1), ROW(B116))), "")</f>
        <v/>
      </c>
      <c r="C117" s="27" t="str">
        <f t="array" ref="C117">IFERROR(INDEX(RAIDOC!C$3:C$152, SMALL(IF(RAIDOC!$B$3:$B$152="Dependency", ROW(RAIDOC!$B$3:$B$152)-ROW(RAIDOC!$B$3)+1), ROW(C116))), "")</f>
        <v/>
      </c>
      <c r="D117" s="27" t="str">
        <f t="array" ref="D117">IFERROR(INDEX(RAIDOC!D$3:D$152, SMALL(IF(RAIDOC!$B$3:$B$152="Dependency", ROW(RAIDOC!$B$3:$B$152)-ROW(RAIDOC!$B$3)+1), ROW(D116))), "")</f>
        <v/>
      </c>
      <c r="E117" s="27" t="str">
        <f t="array" ref="E117">IFERROR(INDEX(RAIDOC!E$3:E$152, SMALL(IF(RAIDOC!$B$3:$B$152="Dependency", ROW(RAIDOC!$B$3:$B$152)-ROW(RAIDOC!$B$3)+1), ROW(E116))), "")</f>
        <v/>
      </c>
      <c r="F117" s="27" t="str">
        <f t="array" ref="F117">IFERROR(INDEX(RAIDOC!F$3:F$152, SMALL(IF(RAIDOC!$B$3:$B$152="Dependency", ROW(RAIDOC!$B$3:$B$152)-ROW(RAIDOC!$B$3)+1), ROW(F116))), "")</f>
        <v/>
      </c>
      <c r="G117" s="27" t="str">
        <f t="array" ref="G117">IFERROR(INDEX(RAIDOC!G$3:G$152, SMALL(IF(RAIDOC!$B$3:$B$152="Dependency", ROW(RAIDOC!$B$3:$B$152)-ROW(RAIDOC!$B$3)+1), ROW(G116))), "")</f>
        <v/>
      </c>
      <c r="H117" s="27" t="str">
        <f t="array" ref="H117">IFERROR(INDEX(RAIDOC!I$3:I$152, SMALL(IF(RAIDOC!$B$3:$B$152="Dependency", ROW(RAIDOC!$B$3:$B$152)-ROW(RAIDOC!$B$3)+1), ROW(H116))), "")</f>
        <v/>
      </c>
      <c r="I117" s="27" t="str">
        <f t="array" ref="I117">IFERROR(INDEX(RAIDOC!J$3:J$152, SMALL(IF(RAIDOC!$B$3:$B$152="Dependency", ROW(RAIDOC!$B$3:$B$152)-ROW(RAIDOC!$B$3)+1), ROW(I116))), "")</f>
        <v/>
      </c>
      <c r="J117" s="27" t="str">
        <f t="array" ref="J117">IFERROR(INDEX(RAIDOC!K$3:K$152, SMALL(IF(RAIDOC!$B$3:$B$152="Dependency", ROW(RAIDOC!$B$3:$B$152)-ROW(RAIDOC!$B$3)+1), ROW(J116))), "")</f>
        <v/>
      </c>
      <c r="K117" s="27" t="str">
        <f t="array" ref="K117">IFERROR(INDEX(RAIDOC!L$3:L$152, SMALL(IF(RAIDOC!$B$3:$B$152="Dependency", ROW(RAIDOC!$B$3:$B$152)-ROW(RAIDOC!$B$3)+1), ROW(K116))), "")</f>
        <v/>
      </c>
      <c r="L117" s="27" t="str">
        <f t="array" ref="L117">IFERROR(INDEX(RAIDOC!M$3:M$152, SMALL(IF(RAIDOC!$B$3:$B$152="Dependency", ROW(RAIDOC!$B$3:$B$152)-ROW(RAIDOC!$B$3)+1), ROW(L116))), "")</f>
        <v/>
      </c>
      <c r="M117" s="27" t="str">
        <f t="array" ref="M117">IFERROR(INDEX(RAIDOC!N$3:N$152, SMALL(IF(RAIDOC!$B$3:$B$152="Dependency", ROW(RAIDOC!$B$3:$B$152)-ROW(RAIDOC!$B$3)+1), ROW(M116))), "")</f>
        <v/>
      </c>
      <c r="N117" s="27" t="str">
        <f t="array" ref="N117">IFERROR(INDEX(RAIDOC!O$3:O$152, SMALL(IF(RAIDOC!$B$3:$B$152="Dependency", ROW(RAIDOC!$B$3:$B$152)-ROW(RAIDOC!$B$3)+1), ROW(N116))), "")</f>
        <v/>
      </c>
      <c r="O117" s="27" t="str">
        <f t="array" ref="O117">IFERROR(INDEX(RAIDOC!P$3:P$152, SMALL(IF(RAIDOC!$B$3:$B$152="Dependency", ROW(RAIDOC!$B$3:$B$152)-ROW(RAIDOC!$B$3)+1), ROW(O116))), "")</f>
        <v/>
      </c>
      <c r="P117" s="27" t="str">
        <f t="array" ref="P117">IFERROR(INDEX(RAIDOC!Q$3:Q$152, SMALL(IF(RAIDOC!$B$3:$B$152="Dependency", ROW(RAIDOC!$B$3:$B$152)-ROW(RAIDOC!$B$3)+1), ROW(P116))), "")</f>
        <v/>
      </c>
      <c r="Q117" s="27" t="str">
        <f t="array" ref="Q117">IFERROR(INDEX(RAIDOC!R$3:R$152, SMALL(IF(RAIDOC!$B$3:$B$152="Dependency", ROW(RAIDOC!$B$3:$B$152)-ROW(RAIDOC!$B$3)+1), ROW(Q116))), "")</f>
        <v/>
      </c>
      <c r="R117" s="27" t="str">
        <f t="array" ref="R117">IFERROR(INDEX(RAIDOC!S$3:S$152, SMALL(IF(RAIDOC!$B$3:$B$152="Dependency", ROW(RAIDOC!$B$3:$B$152)-ROW(RAIDOC!$B$3)+1), ROW(R116))), "")</f>
        <v/>
      </c>
      <c r="S117" s="27" t="str">
        <f t="array" ref="S117">IFERROR(INDEX(RAIDOC!T$3:T$152, SMALL(IF(RAIDOC!$B$3:$B$152="Dependency", ROW(RAIDOC!$B$3:$B$152)-ROW(RAIDOC!$B$3)+1), ROW(S116))), "")</f>
        <v/>
      </c>
      <c r="T117" s="27" t="str">
        <f t="array" ref="T117">IFERROR(INDEX(RAIDOC!U$3:U$152, SMALL(IF(RAIDOC!$B$3:$B$152="Dependency", ROW(RAIDOC!$B$3:$B$152)-ROW(RAIDOC!$B$3)+1), ROW(T116))), "")</f>
        <v/>
      </c>
      <c r="U117" s="27" t="str">
        <f t="array" ref="U117">IFERROR(INDEX(RAIDOC!V$3:V$152, SMALL(IF(RAIDOC!$B$3:$B$152="Dependency", ROW(RAIDOC!$B$3:$B$152)-ROW(RAIDOC!$B$3)+1), ROW(U116))), "")</f>
        <v/>
      </c>
      <c r="V117" s="27" t="str">
        <f t="array" ref="V117">IFERROR(INDEX(RAIDOC!W$3:W$152, SMALL(IF(RAIDOC!$B$3:$B$152="Dependency", ROW(RAIDOC!$B$3:$B$152)-ROW(RAIDOC!$B$3)+1), ROW(V116))), "")</f>
        <v/>
      </c>
      <c r="W117" s="27" t="str">
        <f t="array" ref="W117">IFERROR(INDEX(RAIDOC!X$3:X$152, SMALL(IF(RAIDOC!$B$3:$B$152="Dependency", ROW(RAIDOC!$B$3:$B$152)-ROW(RAIDOC!$B$3)+1), ROW(W116))), "")</f>
        <v/>
      </c>
      <c r="X117" s="27" t="str">
        <f t="array" ref="X117">IFERROR(INDEX(RAIDOC!Y$3:Y$152, SMALL(IF(RAIDOC!$B$3:$B$152="Dependency", ROW(RAIDOC!$B$3:$B$152)-ROW(RAIDOC!$B$3)+1), ROW(X116))), "")</f>
        <v/>
      </c>
      <c r="Y117" s="27" t="str">
        <f t="array" ref="Y117">IFERROR(INDEX(RAIDOC!Z$3:Z$152, SMALL(IF(RAIDOC!$B$3:$B$152="Dependency", ROW(RAIDOC!$B$3:$B$152)-ROW(RAIDOC!$B$3)+1), ROW(Y116))), "")</f>
        <v/>
      </c>
      <c r="Z117" t="str">
        <f t="array" ref="Z117">IFERROR(INDEX(RAIDOC!AA$3:AA$152, SMALL(IF(RAIDOC!$B$3:$B$152="Dependency", ROW(RAIDOC!$B$3:$B$152)-ROW(RAIDOC!$B$3)+1), ROW(Z116))), "")</f>
        <v/>
      </c>
      <c r="AA117" t="str">
        <f t="array" ref="AA117">IFERROR(INDEX(RAIDOC!AB$3:AB$152, SMALL(IF(RAIDOC!$B$3:$B$152="Dependency", ROW(RAIDOC!$B$3:$B$152)-ROW(RAIDOC!$B$3)+1), ROW(AA116))), "")</f>
        <v/>
      </c>
      <c r="AB117" t="str">
        <f t="array" ref="AB117">IFERROR(INDEX(RAIDOC!AC$3:AC$152, SMALL(IF(RAIDOC!$B$3:$B$152="Dependency", ROW(RAIDOC!$B$3:$B$152)-ROW(RAIDOC!$B$3)+1), ROW(AB116))), "")</f>
        <v/>
      </c>
      <c r="AC117" t="str">
        <f t="array" ref="AC117">IFERROR(INDEX(RAIDOC!AD$3:AD$152, SMALL(IF(RAIDOC!$B$3:$B$152="Dependency", ROW(RAIDOC!$B$3:$B$152)-ROW(RAIDOC!$B$3)+1), ROW(AC116))), "")</f>
        <v/>
      </c>
      <c r="AD117" t="str">
        <f t="array" ref="AD117">IFERROR(INDEX(RAIDOC!AE$3:AE$152, SMALL(IF(RAIDOC!$B$3:$B$152="Dependency", ROW(RAIDOC!$B$3:$B$152)-ROW(RAIDOC!$B$3)+1), ROW(AD116))), "")</f>
        <v/>
      </c>
      <c r="AE117" t="str">
        <f t="array" ref="AE117">IFERROR(INDEX(RAIDOC!AF$3:AF$102, SMALL(IF(RAIDOC!$B$3:$B$152="Dependency", ROW(RAIDOC!$B$3:$B$152)-ROW(RAIDOC!$B$3)+1), ROW(AE116))), "")</f>
        <v/>
      </c>
    </row>
    <row r="118" spans="1:31" x14ac:dyDescent="0.25">
      <c r="A118" s="27" t="str">
        <f t="array" ref="A118">IFERROR(INDEX(RAIDOC!A$3:A$152, SMALL(IF(RAIDOC!$B$3:$B$152="Dependency", ROW(RAIDOC!$B$3:$B$152)-ROW(RAIDOC!$B$3)+1), ROW(A117))), "")</f>
        <v/>
      </c>
      <c r="B118" s="27" t="str">
        <f t="array" ref="B118">IFERROR(INDEX(RAIDOC!B$3:B$152, SMALL(IF(RAIDOC!$B$3:$B$152="Dependency", ROW(RAIDOC!$B$3:$B$152)-ROW(RAIDOC!$B$3)+1), ROW(B117))), "")</f>
        <v/>
      </c>
      <c r="C118" s="27" t="str">
        <f t="array" ref="C118">IFERROR(INDEX(RAIDOC!C$3:C$152, SMALL(IF(RAIDOC!$B$3:$B$152="Dependency", ROW(RAIDOC!$B$3:$B$152)-ROW(RAIDOC!$B$3)+1), ROW(C117))), "")</f>
        <v/>
      </c>
      <c r="D118" s="27" t="str">
        <f t="array" ref="D118">IFERROR(INDEX(RAIDOC!D$3:D$152, SMALL(IF(RAIDOC!$B$3:$B$152="Dependency", ROW(RAIDOC!$B$3:$B$152)-ROW(RAIDOC!$B$3)+1), ROW(D117))), "")</f>
        <v/>
      </c>
      <c r="E118" s="27" t="str">
        <f t="array" ref="E118">IFERROR(INDEX(RAIDOC!E$3:E$152, SMALL(IF(RAIDOC!$B$3:$B$152="Dependency", ROW(RAIDOC!$B$3:$B$152)-ROW(RAIDOC!$B$3)+1), ROW(E117))), "")</f>
        <v/>
      </c>
      <c r="F118" s="27" t="str">
        <f t="array" ref="F118">IFERROR(INDEX(RAIDOC!F$3:F$152, SMALL(IF(RAIDOC!$B$3:$B$152="Dependency", ROW(RAIDOC!$B$3:$B$152)-ROW(RAIDOC!$B$3)+1), ROW(F117))), "")</f>
        <v/>
      </c>
      <c r="G118" s="27" t="str">
        <f t="array" ref="G118">IFERROR(INDEX(RAIDOC!G$3:G$152, SMALL(IF(RAIDOC!$B$3:$B$152="Dependency", ROW(RAIDOC!$B$3:$B$152)-ROW(RAIDOC!$B$3)+1), ROW(G117))), "")</f>
        <v/>
      </c>
      <c r="H118" s="27" t="str">
        <f t="array" ref="H118">IFERROR(INDEX(RAIDOC!I$3:I$152, SMALL(IF(RAIDOC!$B$3:$B$152="Dependency", ROW(RAIDOC!$B$3:$B$152)-ROW(RAIDOC!$B$3)+1), ROW(H117))), "")</f>
        <v/>
      </c>
      <c r="I118" s="27" t="str">
        <f t="array" ref="I118">IFERROR(INDEX(RAIDOC!J$3:J$152, SMALL(IF(RAIDOC!$B$3:$B$152="Dependency", ROW(RAIDOC!$B$3:$B$152)-ROW(RAIDOC!$B$3)+1), ROW(I117))), "")</f>
        <v/>
      </c>
      <c r="J118" s="27" t="str">
        <f t="array" ref="J118">IFERROR(INDEX(RAIDOC!K$3:K$152, SMALL(IF(RAIDOC!$B$3:$B$152="Dependency", ROW(RAIDOC!$B$3:$B$152)-ROW(RAIDOC!$B$3)+1), ROW(J117))), "")</f>
        <v/>
      </c>
      <c r="K118" s="27" t="str">
        <f t="array" ref="K118">IFERROR(INDEX(RAIDOC!L$3:L$152, SMALL(IF(RAIDOC!$B$3:$B$152="Dependency", ROW(RAIDOC!$B$3:$B$152)-ROW(RAIDOC!$B$3)+1), ROW(K117))), "")</f>
        <v/>
      </c>
      <c r="L118" s="27" t="str">
        <f t="array" ref="L118">IFERROR(INDEX(RAIDOC!M$3:M$152, SMALL(IF(RAIDOC!$B$3:$B$152="Dependency", ROW(RAIDOC!$B$3:$B$152)-ROW(RAIDOC!$B$3)+1), ROW(L117))), "")</f>
        <v/>
      </c>
      <c r="M118" s="27" t="str">
        <f t="array" ref="M118">IFERROR(INDEX(RAIDOC!N$3:N$152, SMALL(IF(RAIDOC!$B$3:$B$152="Dependency", ROW(RAIDOC!$B$3:$B$152)-ROW(RAIDOC!$B$3)+1), ROW(M117))), "")</f>
        <v/>
      </c>
      <c r="N118" s="27" t="str">
        <f t="array" ref="N118">IFERROR(INDEX(RAIDOC!O$3:O$152, SMALL(IF(RAIDOC!$B$3:$B$152="Dependency", ROW(RAIDOC!$B$3:$B$152)-ROW(RAIDOC!$B$3)+1), ROW(N117))), "")</f>
        <v/>
      </c>
      <c r="O118" s="27" t="str">
        <f t="array" ref="O118">IFERROR(INDEX(RAIDOC!P$3:P$152, SMALL(IF(RAIDOC!$B$3:$B$152="Dependency", ROW(RAIDOC!$B$3:$B$152)-ROW(RAIDOC!$B$3)+1), ROW(O117))), "")</f>
        <v/>
      </c>
      <c r="P118" s="27" t="str">
        <f t="array" ref="P118">IFERROR(INDEX(RAIDOC!Q$3:Q$152, SMALL(IF(RAIDOC!$B$3:$B$152="Dependency", ROW(RAIDOC!$B$3:$B$152)-ROW(RAIDOC!$B$3)+1), ROW(P117))), "")</f>
        <v/>
      </c>
      <c r="Q118" s="27" t="str">
        <f t="array" ref="Q118">IFERROR(INDEX(RAIDOC!R$3:R$152, SMALL(IF(RAIDOC!$B$3:$B$152="Dependency", ROW(RAIDOC!$B$3:$B$152)-ROW(RAIDOC!$B$3)+1), ROW(Q117))), "")</f>
        <v/>
      </c>
      <c r="R118" s="27" t="str">
        <f t="array" ref="R118">IFERROR(INDEX(RAIDOC!S$3:S$152, SMALL(IF(RAIDOC!$B$3:$B$152="Dependency", ROW(RAIDOC!$B$3:$B$152)-ROW(RAIDOC!$B$3)+1), ROW(R117))), "")</f>
        <v/>
      </c>
      <c r="S118" s="27" t="str">
        <f t="array" ref="S118">IFERROR(INDEX(RAIDOC!T$3:T$152, SMALL(IF(RAIDOC!$B$3:$B$152="Dependency", ROW(RAIDOC!$B$3:$B$152)-ROW(RAIDOC!$B$3)+1), ROW(S117))), "")</f>
        <v/>
      </c>
      <c r="T118" s="27" t="str">
        <f t="array" ref="T118">IFERROR(INDEX(RAIDOC!U$3:U$152, SMALL(IF(RAIDOC!$B$3:$B$152="Dependency", ROW(RAIDOC!$B$3:$B$152)-ROW(RAIDOC!$B$3)+1), ROW(T117))), "")</f>
        <v/>
      </c>
      <c r="U118" s="27" t="str">
        <f t="array" ref="U118">IFERROR(INDEX(RAIDOC!V$3:V$152, SMALL(IF(RAIDOC!$B$3:$B$152="Dependency", ROW(RAIDOC!$B$3:$B$152)-ROW(RAIDOC!$B$3)+1), ROW(U117))), "")</f>
        <v/>
      </c>
      <c r="V118" s="27" t="str">
        <f t="array" ref="V118">IFERROR(INDEX(RAIDOC!W$3:W$152, SMALL(IF(RAIDOC!$B$3:$B$152="Dependency", ROW(RAIDOC!$B$3:$B$152)-ROW(RAIDOC!$B$3)+1), ROW(V117))), "")</f>
        <v/>
      </c>
      <c r="W118" s="27" t="str">
        <f t="array" ref="W118">IFERROR(INDEX(RAIDOC!X$3:X$152, SMALL(IF(RAIDOC!$B$3:$B$152="Dependency", ROW(RAIDOC!$B$3:$B$152)-ROW(RAIDOC!$B$3)+1), ROW(W117))), "")</f>
        <v/>
      </c>
      <c r="X118" s="27" t="str">
        <f t="array" ref="X118">IFERROR(INDEX(RAIDOC!Y$3:Y$152, SMALL(IF(RAIDOC!$B$3:$B$152="Dependency", ROW(RAIDOC!$B$3:$B$152)-ROW(RAIDOC!$B$3)+1), ROW(X117))), "")</f>
        <v/>
      </c>
      <c r="Y118" s="27" t="str">
        <f t="array" ref="Y118">IFERROR(INDEX(RAIDOC!Z$3:Z$152, SMALL(IF(RAIDOC!$B$3:$B$152="Dependency", ROW(RAIDOC!$B$3:$B$152)-ROW(RAIDOC!$B$3)+1), ROW(Y117))), "")</f>
        <v/>
      </c>
      <c r="Z118" t="str">
        <f t="array" ref="Z118">IFERROR(INDEX(RAIDOC!AA$3:AA$152, SMALL(IF(RAIDOC!$B$3:$B$152="Dependency", ROW(RAIDOC!$B$3:$B$152)-ROW(RAIDOC!$B$3)+1), ROW(Z117))), "")</f>
        <v/>
      </c>
      <c r="AA118" t="str">
        <f t="array" ref="AA118">IFERROR(INDEX(RAIDOC!AB$3:AB$152, SMALL(IF(RAIDOC!$B$3:$B$152="Dependency", ROW(RAIDOC!$B$3:$B$152)-ROW(RAIDOC!$B$3)+1), ROW(AA117))), "")</f>
        <v/>
      </c>
      <c r="AB118" t="str">
        <f t="array" ref="AB118">IFERROR(INDEX(RAIDOC!AC$3:AC$152, SMALL(IF(RAIDOC!$B$3:$B$152="Dependency", ROW(RAIDOC!$B$3:$B$152)-ROW(RAIDOC!$B$3)+1), ROW(AB117))), "")</f>
        <v/>
      </c>
      <c r="AC118" t="str">
        <f t="array" ref="AC118">IFERROR(INDEX(RAIDOC!AD$3:AD$152, SMALL(IF(RAIDOC!$B$3:$B$152="Dependency", ROW(RAIDOC!$B$3:$B$152)-ROW(RAIDOC!$B$3)+1), ROW(AC117))), "")</f>
        <v/>
      </c>
      <c r="AD118" t="str">
        <f t="array" ref="AD118">IFERROR(INDEX(RAIDOC!AE$3:AE$152, SMALL(IF(RAIDOC!$B$3:$B$152="Dependency", ROW(RAIDOC!$B$3:$B$152)-ROW(RAIDOC!$B$3)+1), ROW(AD117))), "")</f>
        <v/>
      </c>
      <c r="AE118" t="str">
        <f t="array" ref="AE118">IFERROR(INDEX(RAIDOC!AF$3:AF$102, SMALL(IF(RAIDOC!$B$3:$B$152="Dependency", ROW(RAIDOC!$B$3:$B$152)-ROW(RAIDOC!$B$3)+1), ROW(AE117))), "")</f>
        <v/>
      </c>
    </row>
    <row r="119" spans="1:31" x14ac:dyDescent="0.25">
      <c r="A119" s="27" t="str">
        <f t="array" ref="A119">IFERROR(INDEX(RAIDOC!A$3:A$152, SMALL(IF(RAIDOC!$B$3:$B$152="Dependency", ROW(RAIDOC!$B$3:$B$152)-ROW(RAIDOC!$B$3)+1), ROW(A118))), "")</f>
        <v/>
      </c>
      <c r="B119" s="27" t="str">
        <f t="array" ref="B119">IFERROR(INDEX(RAIDOC!B$3:B$152, SMALL(IF(RAIDOC!$B$3:$B$152="Dependency", ROW(RAIDOC!$B$3:$B$152)-ROW(RAIDOC!$B$3)+1), ROW(B118))), "")</f>
        <v/>
      </c>
      <c r="C119" s="27" t="str">
        <f t="array" ref="C119">IFERROR(INDEX(RAIDOC!C$3:C$152, SMALL(IF(RAIDOC!$B$3:$B$152="Dependency", ROW(RAIDOC!$B$3:$B$152)-ROW(RAIDOC!$B$3)+1), ROW(C118))), "")</f>
        <v/>
      </c>
      <c r="D119" s="27" t="str">
        <f t="array" ref="D119">IFERROR(INDEX(RAIDOC!D$3:D$152, SMALL(IF(RAIDOC!$B$3:$B$152="Dependency", ROW(RAIDOC!$B$3:$B$152)-ROW(RAIDOC!$B$3)+1), ROW(D118))), "")</f>
        <v/>
      </c>
      <c r="E119" s="27" t="str">
        <f t="array" ref="E119">IFERROR(INDEX(RAIDOC!E$3:E$152, SMALL(IF(RAIDOC!$B$3:$B$152="Dependency", ROW(RAIDOC!$B$3:$B$152)-ROW(RAIDOC!$B$3)+1), ROW(E118))), "")</f>
        <v/>
      </c>
      <c r="F119" s="27" t="str">
        <f t="array" ref="F119">IFERROR(INDEX(RAIDOC!F$3:F$152, SMALL(IF(RAIDOC!$B$3:$B$152="Dependency", ROW(RAIDOC!$B$3:$B$152)-ROW(RAIDOC!$B$3)+1), ROW(F118))), "")</f>
        <v/>
      </c>
      <c r="G119" s="27" t="str">
        <f t="array" ref="G119">IFERROR(INDEX(RAIDOC!G$3:G$152, SMALL(IF(RAIDOC!$B$3:$B$152="Dependency", ROW(RAIDOC!$B$3:$B$152)-ROW(RAIDOC!$B$3)+1), ROW(G118))), "")</f>
        <v/>
      </c>
      <c r="H119" s="27" t="str">
        <f t="array" ref="H119">IFERROR(INDEX(RAIDOC!I$3:I$152, SMALL(IF(RAIDOC!$B$3:$B$152="Dependency", ROW(RAIDOC!$B$3:$B$152)-ROW(RAIDOC!$B$3)+1), ROW(H118))), "")</f>
        <v/>
      </c>
      <c r="I119" s="27" t="str">
        <f t="array" ref="I119">IFERROR(INDEX(RAIDOC!J$3:J$152, SMALL(IF(RAIDOC!$B$3:$B$152="Dependency", ROW(RAIDOC!$B$3:$B$152)-ROW(RAIDOC!$B$3)+1), ROW(I118))), "")</f>
        <v/>
      </c>
      <c r="J119" s="27" t="str">
        <f t="array" ref="J119">IFERROR(INDEX(RAIDOC!K$3:K$152, SMALL(IF(RAIDOC!$B$3:$B$152="Dependency", ROW(RAIDOC!$B$3:$B$152)-ROW(RAIDOC!$B$3)+1), ROW(J118))), "")</f>
        <v/>
      </c>
      <c r="K119" s="27" t="str">
        <f t="array" ref="K119">IFERROR(INDEX(RAIDOC!L$3:L$152, SMALL(IF(RAIDOC!$B$3:$B$152="Dependency", ROW(RAIDOC!$B$3:$B$152)-ROW(RAIDOC!$B$3)+1), ROW(K118))), "")</f>
        <v/>
      </c>
      <c r="L119" s="27" t="str">
        <f t="array" ref="L119">IFERROR(INDEX(RAIDOC!M$3:M$152, SMALL(IF(RAIDOC!$B$3:$B$152="Dependency", ROW(RAIDOC!$B$3:$B$152)-ROW(RAIDOC!$B$3)+1), ROW(L118))), "")</f>
        <v/>
      </c>
      <c r="M119" s="27" t="str">
        <f t="array" ref="M119">IFERROR(INDEX(RAIDOC!N$3:N$152, SMALL(IF(RAIDOC!$B$3:$B$152="Dependency", ROW(RAIDOC!$B$3:$B$152)-ROW(RAIDOC!$B$3)+1), ROW(M118))), "")</f>
        <v/>
      </c>
      <c r="N119" s="27" t="str">
        <f t="array" ref="N119">IFERROR(INDEX(RAIDOC!O$3:O$152, SMALL(IF(RAIDOC!$B$3:$B$152="Dependency", ROW(RAIDOC!$B$3:$B$152)-ROW(RAIDOC!$B$3)+1), ROW(N118))), "")</f>
        <v/>
      </c>
      <c r="O119" s="27" t="str">
        <f t="array" ref="O119">IFERROR(INDEX(RAIDOC!P$3:P$152, SMALL(IF(RAIDOC!$B$3:$B$152="Dependency", ROW(RAIDOC!$B$3:$B$152)-ROW(RAIDOC!$B$3)+1), ROW(O118))), "")</f>
        <v/>
      </c>
      <c r="P119" s="27" t="str">
        <f t="array" ref="P119">IFERROR(INDEX(RAIDOC!Q$3:Q$152, SMALL(IF(RAIDOC!$B$3:$B$152="Dependency", ROW(RAIDOC!$B$3:$B$152)-ROW(RAIDOC!$B$3)+1), ROW(P118))), "")</f>
        <v/>
      </c>
      <c r="Q119" s="27" t="str">
        <f t="array" ref="Q119">IFERROR(INDEX(RAIDOC!R$3:R$152, SMALL(IF(RAIDOC!$B$3:$B$152="Dependency", ROW(RAIDOC!$B$3:$B$152)-ROW(RAIDOC!$B$3)+1), ROW(Q118))), "")</f>
        <v/>
      </c>
      <c r="R119" s="27" t="str">
        <f t="array" ref="R119">IFERROR(INDEX(RAIDOC!S$3:S$152, SMALL(IF(RAIDOC!$B$3:$B$152="Dependency", ROW(RAIDOC!$B$3:$B$152)-ROW(RAIDOC!$B$3)+1), ROW(R118))), "")</f>
        <v/>
      </c>
      <c r="S119" s="27" t="str">
        <f t="array" ref="S119">IFERROR(INDEX(RAIDOC!T$3:T$152, SMALL(IF(RAIDOC!$B$3:$B$152="Dependency", ROW(RAIDOC!$B$3:$B$152)-ROW(RAIDOC!$B$3)+1), ROW(S118))), "")</f>
        <v/>
      </c>
      <c r="T119" s="27" t="str">
        <f t="array" ref="T119">IFERROR(INDEX(RAIDOC!U$3:U$152, SMALL(IF(RAIDOC!$B$3:$B$152="Dependency", ROW(RAIDOC!$B$3:$B$152)-ROW(RAIDOC!$B$3)+1), ROW(T118))), "")</f>
        <v/>
      </c>
      <c r="U119" s="27" t="str">
        <f t="array" ref="U119">IFERROR(INDEX(RAIDOC!V$3:V$152, SMALL(IF(RAIDOC!$B$3:$B$152="Dependency", ROW(RAIDOC!$B$3:$B$152)-ROW(RAIDOC!$B$3)+1), ROW(U118))), "")</f>
        <v/>
      </c>
      <c r="V119" s="27" t="str">
        <f t="array" ref="V119">IFERROR(INDEX(RAIDOC!W$3:W$152, SMALL(IF(RAIDOC!$B$3:$B$152="Dependency", ROW(RAIDOC!$B$3:$B$152)-ROW(RAIDOC!$B$3)+1), ROW(V118))), "")</f>
        <v/>
      </c>
      <c r="W119" s="27" t="str">
        <f t="array" ref="W119">IFERROR(INDEX(RAIDOC!X$3:X$152, SMALL(IF(RAIDOC!$B$3:$B$152="Dependency", ROW(RAIDOC!$B$3:$B$152)-ROW(RAIDOC!$B$3)+1), ROW(W118))), "")</f>
        <v/>
      </c>
      <c r="X119" s="27" t="str">
        <f t="array" ref="X119">IFERROR(INDEX(RAIDOC!Y$3:Y$152, SMALL(IF(RAIDOC!$B$3:$B$152="Dependency", ROW(RAIDOC!$B$3:$B$152)-ROW(RAIDOC!$B$3)+1), ROW(X118))), "")</f>
        <v/>
      </c>
      <c r="Y119" s="27" t="str">
        <f t="array" ref="Y119">IFERROR(INDEX(RAIDOC!Z$3:Z$152, SMALL(IF(RAIDOC!$B$3:$B$152="Dependency", ROW(RAIDOC!$B$3:$B$152)-ROW(RAIDOC!$B$3)+1), ROW(Y118))), "")</f>
        <v/>
      </c>
      <c r="Z119" t="str">
        <f t="array" ref="Z119">IFERROR(INDEX(RAIDOC!AA$3:AA$152, SMALL(IF(RAIDOC!$B$3:$B$152="Dependency", ROW(RAIDOC!$B$3:$B$152)-ROW(RAIDOC!$B$3)+1), ROW(Z118))), "")</f>
        <v/>
      </c>
      <c r="AA119" t="str">
        <f t="array" ref="AA119">IFERROR(INDEX(RAIDOC!AB$3:AB$152, SMALL(IF(RAIDOC!$B$3:$B$152="Dependency", ROW(RAIDOC!$B$3:$B$152)-ROW(RAIDOC!$B$3)+1), ROW(AA118))), "")</f>
        <v/>
      </c>
      <c r="AB119" t="str">
        <f t="array" ref="AB119">IFERROR(INDEX(RAIDOC!AC$3:AC$152, SMALL(IF(RAIDOC!$B$3:$B$152="Dependency", ROW(RAIDOC!$B$3:$B$152)-ROW(RAIDOC!$B$3)+1), ROW(AB118))), "")</f>
        <v/>
      </c>
      <c r="AC119" t="str">
        <f t="array" ref="AC119">IFERROR(INDEX(RAIDOC!AD$3:AD$152, SMALL(IF(RAIDOC!$B$3:$B$152="Dependency", ROW(RAIDOC!$B$3:$B$152)-ROW(RAIDOC!$B$3)+1), ROW(AC118))), "")</f>
        <v/>
      </c>
      <c r="AD119" t="str">
        <f t="array" ref="AD119">IFERROR(INDEX(RAIDOC!AE$3:AE$152, SMALL(IF(RAIDOC!$B$3:$B$152="Dependency", ROW(RAIDOC!$B$3:$B$152)-ROW(RAIDOC!$B$3)+1), ROW(AD118))), "")</f>
        <v/>
      </c>
      <c r="AE119" t="str">
        <f t="array" ref="AE119">IFERROR(INDEX(RAIDOC!AF$3:AF$102, SMALL(IF(RAIDOC!$B$3:$B$152="Dependency", ROW(RAIDOC!$B$3:$B$152)-ROW(RAIDOC!$B$3)+1), ROW(AE118))), "")</f>
        <v/>
      </c>
    </row>
    <row r="120" spans="1:31" x14ac:dyDescent="0.25">
      <c r="A120" s="27" t="str">
        <f t="array" ref="A120">IFERROR(INDEX(RAIDOC!A$3:A$152, SMALL(IF(RAIDOC!$B$3:$B$152="Dependency", ROW(RAIDOC!$B$3:$B$152)-ROW(RAIDOC!$B$3)+1), ROW(A119))), "")</f>
        <v/>
      </c>
      <c r="B120" s="27" t="str">
        <f t="array" ref="B120">IFERROR(INDEX(RAIDOC!B$3:B$152, SMALL(IF(RAIDOC!$B$3:$B$152="Dependency", ROW(RAIDOC!$B$3:$B$152)-ROW(RAIDOC!$B$3)+1), ROW(B119))), "")</f>
        <v/>
      </c>
      <c r="C120" s="27" t="str">
        <f t="array" ref="C120">IFERROR(INDEX(RAIDOC!C$3:C$152, SMALL(IF(RAIDOC!$B$3:$B$152="Dependency", ROW(RAIDOC!$B$3:$B$152)-ROW(RAIDOC!$B$3)+1), ROW(C119))), "")</f>
        <v/>
      </c>
      <c r="D120" s="27" t="str">
        <f t="array" ref="D120">IFERROR(INDEX(RAIDOC!D$3:D$152, SMALL(IF(RAIDOC!$B$3:$B$152="Dependency", ROW(RAIDOC!$B$3:$B$152)-ROW(RAIDOC!$B$3)+1), ROW(D119))), "")</f>
        <v/>
      </c>
      <c r="E120" s="27" t="str">
        <f t="array" ref="E120">IFERROR(INDEX(RAIDOC!E$3:E$152, SMALL(IF(RAIDOC!$B$3:$B$152="Dependency", ROW(RAIDOC!$B$3:$B$152)-ROW(RAIDOC!$B$3)+1), ROW(E119))), "")</f>
        <v/>
      </c>
      <c r="F120" s="27" t="str">
        <f t="array" ref="F120">IFERROR(INDEX(RAIDOC!F$3:F$152, SMALL(IF(RAIDOC!$B$3:$B$152="Dependency", ROW(RAIDOC!$B$3:$B$152)-ROW(RAIDOC!$B$3)+1), ROW(F119))), "")</f>
        <v/>
      </c>
      <c r="G120" s="27" t="str">
        <f t="array" ref="G120">IFERROR(INDEX(RAIDOC!G$3:G$152, SMALL(IF(RAIDOC!$B$3:$B$152="Dependency", ROW(RAIDOC!$B$3:$B$152)-ROW(RAIDOC!$B$3)+1), ROW(G119))), "")</f>
        <v/>
      </c>
      <c r="H120" s="27" t="str">
        <f t="array" ref="H120">IFERROR(INDEX(RAIDOC!I$3:I$152, SMALL(IF(RAIDOC!$B$3:$B$152="Dependency", ROW(RAIDOC!$B$3:$B$152)-ROW(RAIDOC!$B$3)+1), ROW(H119))), "")</f>
        <v/>
      </c>
      <c r="I120" s="27" t="str">
        <f t="array" ref="I120">IFERROR(INDEX(RAIDOC!J$3:J$152, SMALL(IF(RAIDOC!$B$3:$B$152="Dependency", ROW(RAIDOC!$B$3:$B$152)-ROW(RAIDOC!$B$3)+1), ROW(I119))), "")</f>
        <v/>
      </c>
      <c r="J120" s="27" t="str">
        <f t="array" ref="J120">IFERROR(INDEX(RAIDOC!K$3:K$152, SMALL(IF(RAIDOC!$B$3:$B$152="Dependency", ROW(RAIDOC!$B$3:$B$152)-ROW(RAIDOC!$B$3)+1), ROW(J119))), "")</f>
        <v/>
      </c>
      <c r="K120" s="27" t="str">
        <f t="array" ref="K120">IFERROR(INDEX(RAIDOC!L$3:L$152, SMALL(IF(RAIDOC!$B$3:$B$152="Dependency", ROW(RAIDOC!$B$3:$B$152)-ROW(RAIDOC!$B$3)+1), ROW(K119))), "")</f>
        <v/>
      </c>
      <c r="L120" s="27" t="str">
        <f t="array" ref="L120">IFERROR(INDEX(RAIDOC!M$3:M$152, SMALL(IF(RAIDOC!$B$3:$B$152="Dependency", ROW(RAIDOC!$B$3:$B$152)-ROW(RAIDOC!$B$3)+1), ROW(L119))), "")</f>
        <v/>
      </c>
      <c r="M120" s="27" t="str">
        <f t="array" ref="M120">IFERROR(INDEX(RAIDOC!N$3:N$152, SMALL(IF(RAIDOC!$B$3:$B$152="Dependency", ROW(RAIDOC!$B$3:$B$152)-ROW(RAIDOC!$B$3)+1), ROW(M119))), "")</f>
        <v/>
      </c>
      <c r="N120" s="27" t="str">
        <f t="array" ref="N120">IFERROR(INDEX(RAIDOC!O$3:O$152, SMALL(IF(RAIDOC!$B$3:$B$152="Dependency", ROW(RAIDOC!$B$3:$B$152)-ROW(RAIDOC!$B$3)+1), ROW(N119))), "")</f>
        <v/>
      </c>
      <c r="O120" s="27" t="str">
        <f t="array" ref="O120">IFERROR(INDEX(RAIDOC!P$3:P$152, SMALL(IF(RAIDOC!$B$3:$B$152="Dependency", ROW(RAIDOC!$B$3:$B$152)-ROW(RAIDOC!$B$3)+1), ROW(O119))), "")</f>
        <v/>
      </c>
      <c r="P120" s="27" t="str">
        <f t="array" ref="P120">IFERROR(INDEX(RAIDOC!Q$3:Q$152, SMALL(IF(RAIDOC!$B$3:$B$152="Dependency", ROW(RAIDOC!$B$3:$B$152)-ROW(RAIDOC!$B$3)+1), ROW(P119))), "")</f>
        <v/>
      </c>
      <c r="Q120" s="27" t="str">
        <f t="array" ref="Q120">IFERROR(INDEX(RAIDOC!R$3:R$152, SMALL(IF(RAIDOC!$B$3:$B$152="Dependency", ROW(RAIDOC!$B$3:$B$152)-ROW(RAIDOC!$B$3)+1), ROW(Q119))), "")</f>
        <v/>
      </c>
      <c r="R120" s="27" t="str">
        <f t="array" ref="R120">IFERROR(INDEX(RAIDOC!S$3:S$152, SMALL(IF(RAIDOC!$B$3:$B$152="Dependency", ROW(RAIDOC!$B$3:$B$152)-ROW(RAIDOC!$B$3)+1), ROW(R119))), "")</f>
        <v/>
      </c>
      <c r="S120" s="27" t="str">
        <f t="array" ref="S120">IFERROR(INDEX(RAIDOC!T$3:T$152, SMALL(IF(RAIDOC!$B$3:$B$152="Dependency", ROW(RAIDOC!$B$3:$B$152)-ROW(RAIDOC!$B$3)+1), ROW(S119))), "")</f>
        <v/>
      </c>
      <c r="T120" s="27" t="str">
        <f t="array" ref="T120">IFERROR(INDEX(RAIDOC!U$3:U$152, SMALL(IF(RAIDOC!$B$3:$B$152="Dependency", ROW(RAIDOC!$B$3:$B$152)-ROW(RAIDOC!$B$3)+1), ROW(T119))), "")</f>
        <v/>
      </c>
      <c r="U120" s="27" t="str">
        <f t="array" ref="U120">IFERROR(INDEX(RAIDOC!V$3:V$152, SMALL(IF(RAIDOC!$B$3:$B$152="Dependency", ROW(RAIDOC!$B$3:$B$152)-ROW(RAIDOC!$B$3)+1), ROW(U119))), "")</f>
        <v/>
      </c>
      <c r="V120" s="27" t="str">
        <f t="array" ref="V120">IFERROR(INDEX(RAIDOC!W$3:W$152, SMALL(IF(RAIDOC!$B$3:$B$152="Dependency", ROW(RAIDOC!$B$3:$B$152)-ROW(RAIDOC!$B$3)+1), ROW(V119))), "")</f>
        <v/>
      </c>
      <c r="W120" s="27" t="str">
        <f t="array" ref="W120">IFERROR(INDEX(RAIDOC!X$3:X$152, SMALL(IF(RAIDOC!$B$3:$B$152="Dependency", ROW(RAIDOC!$B$3:$B$152)-ROW(RAIDOC!$B$3)+1), ROW(W119))), "")</f>
        <v/>
      </c>
      <c r="X120" s="27" t="str">
        <f t="array" ref="X120">IFERROR(INDEX(RAIDOC!Y$3:Y$152, SMALL(IF(RAIDOC!$B$3:$B$152="Dependency", ROW(RAIDOC!$B$3:$B$152)-ROW(RAIDOC!$B$3)+1), ROW(X119))), "")</f>
        <v/>
      </c>
      <c r="Y120" s="27" t="str">
        <f t="array" ref="Y120">IFERROR(INDEX(RAIDOC!Z$3:Z$152, SMALL(IF(RAIDOC!$B$3:$B$152="Dependency", ROW(RAIDOC!$B$3:$B$152)-ROW(RAIDOC!$B$3)+1), ROW(Y119))), "")</f>
        <v/>
      </c>
      <c r="Z120" t="str">
        <f t="array" ref="Z120">IFERROR(INDEX(RAIDOC!AA$3:AA$152, SMALL(IF(RAIDOC!$B$3:$B$152="Dependency", ROW(RAIDOC!$B$3:$B$152)-ROW(RAIDOC!$B$3)+1), ROW(Z119))), "")</f>
        <v/>
      </c>
      <c r="AA120" t="str">
        <f t="array" ref="AA120">IFERROR(INDEX(RAIDOC!AB$3:AB$152, SMALL(IF(RAIDOC!$B$3:$B$152="Dependency", ROW(RAIDOC!$B$3:$B$152)-ROW(RAIDOC!$B$3)+1), ROW(AA119))), "")</f>
        <v/>
      </c>
      <c r="AB120" t="str">
        <f t="array" ref="AB120">IFERROR(INDEX(RAIDOC!AC$3:AC$152, SMALL(IF(RAIDOC!$B$3:$B$152="Dependency", ROW(RAIDOC!$B$3:$B$152)-ROW(RAIDOC!$B$3)+1), ROW(AB119))), "")</f>
        <v/>
      </c>
      <c r="AC120" t="str">
        <f t="array" ref="AC120">IFERROR(INDEX(RAIDOC!AD$3:AD$152, SMALL(IF(RAIDOC!$B$3:$B$152="Dependency", ROW(RAIDOC!$B$3:$B$152)-ROW(RAIDOC!$B$3)+1), ROW(AC119))), "")</f>
        <v/>
      </c>
      <c r="AD120" t="str">
        <f t="array" ref="AD120">IFERROR(INDEX(RAIDOC!AE$3:AE$152, SMALL(IF(RAIDOC!$B$3:$B$152="Dependency", ROW(RAIDOC!$B$3:$B$152)-ROW(RAIDOC!$B$3)+1), ROW(AD119))), "")</f>
        <v/>
      </c>
      <c r="AE120" t="str">
        <f t="array" ref="AE120">IFERROR(INDEX(RAIDOC!AF$3:AF$102, SMALL(IF(RAIDOC!$B$3:$B$152="Dependency", ROW(RAIDOC!$B$3:$B$152)-ROW(RAIDOC!$B$3)+1), ROW(AE119))), "")</f>
        <v/>
      </c>
    </row>
  </sheetData>
  <sheetProtection sort="0" autoFilter="0" pivotTables="0"/>
  <pageMargins left="0.7" right="0.7" top="0.75" bottom="0.75" header="0.3" footer="0.3"/>
  <legacyDrawing r:id="rId1"/>
  <tableParts count="1">
    <tablePart r:id="rId2"/>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120"/>
  <sheetViews>
    <sheetView workbookViewId="0">
      <selection activeCell="D26" sqref="D26"/>
    </sheetView>
  </sheetViews>
  <sheetFormatPr defaultRowHeight="15" x14ac:dyDescent="0.25"/>
  <cols>
    <col min="1" max="1" width="8.28515625" customWidth="1"/>
    <col min="2" max="2" width="17.28515625" hidden="1" customWidth="1"/>
    <col min="3" max="3" width="38.5703125" customWidth="1"/>
    <col min="4" max="4" width="45.85546875" customWidth="1"/>
    <col min="5" max="5" width="18.5703125" hidden="1" customWidth="1"/>
    <col min="6" max="6" width="16.5703125" hidden="1" customWidth="1"/>
    <col min="7" max="7" width="17.28515625" hidden="1" customWidth="1"/>
    <col min="8" max="8" width="16.7109375" customWidth="1"/>
    <col min="9" max="9" width="38.28515625" hidden="1" customWidth="1"/>
    <col min="10" max="10" width="50.85546875" hidden="1" customWidth="1"/>
    <col min="11" max="11" width="36.28515625" hidden="1" customWidth="1"/>
    <col min="12" max="12" width="19.85546875" hidden="1" customWidth="1"/>
    <col min="13" max="13" width="34.140625" customWidth="1"/>
    <col min="14" max="15" width="14.140625" customWidth="1"/>
    <col min="16" max="21" width="14.140625" hidden="1" customWidth="1"/>
    <col min="22" max="22" width="23" customWidth="1"/>
    <col min="23" max="23" width="14.7109375" hidden="1" customWidth="1"/>
    <col min="24" max="25" width="14.42578125" hidden="1" customWidth="1"/>
    <col min="26" max="26" width="17.5703125" customWidth="1"/>
    <col min="27" max="27" width="17.5703125" hidden="1" customWidth="1"/>
    <col min="28" max="28" width="21.42578125" hidden="1" customWidth="1"/>
    <col min="29" max="31" width="20.7109375" hidden="1" customWidth="1"/>
    <col min="32" max="32" width="49.140625" hidden="1" customWidth="1"/>
  </cols>
  <sheetData>
    <row r="1" spans="1:31" ht="57" x14ac:dyDescent="0.25">
      <c r="A1" s="8" t="s">
        <v>0</v>
      </c>
      <c r="B1" s="14" t="s">
        <v>22</v>
      </c>
      <c r="C1" s="14" t="s">
        <v>15</v>
      </c>
      <c r="D1" s="12" t="s">
        <v>45</v>
      </c>
      <c r="E1" s="14" t="s">
        <v>237</v>
      </c>
      <c r="F1" s="14" t="s">
        <v>82</v>
      </c>
      <c r="G1" s="14" t="s">
        <v>83</v>
      </c>
      <c r="H1" s="14" t="s">
        <v>31</v>
      </c>
      <c r="I1" s="14" t="s">
        <v>46</v>
      </c>
      <c r="J1" s="13" t="s">
        <v>5</v>
      </c>
      <c r="K1" s="9" t="s">
        <v>21</v>
      </c>
      <c r="L1" s="10" t="s">
        <v>10</v>
      </c>
      <c r="M1" s="11" t="s">
        <v>17</v>
      </c>
      <c r="N1" s="11" t="s">
        <v>18</v>
      </c>
      <c r="O1" s="11" t="s">
        <v>19</v>
      </c>
      <c r="P1" s="11" t="s">
        <v>20</v>
      </c>
      <c r="Q1" s="11" t="s">
        <v>38</v>
      </c>
      <c r="R1" s="11" t="s">
        <v>39</v>
      </c>
      <c r="S1" s="11" t="s">
        <v>40</v>
      </c>
      <c r="T1" s="11" t="s">
        <v>41</v>
      </c>
      <c r="U1" s="9" t="s">
        <v>8</v>
      </c>
      <c r="V1" s="9" t="s">
        <v>3</v>
      </c>
      <c r="W1" s="9" t="s">
        <v>1</v>
      </c>
      <c r="X1" s="9" t="s">
        <v>9</v>
      </c>
      <c r="Y1" s="13" t="s">
        <v>2</v>
      </c>
      <c r="Z1" s="9" t="s">
        <v>16</v>
      </c>
      <c r="AA1" s="18" t="s">
        <v>11</v>
      </c>
      <c r="AB1" s="5" t="s">
        <v>12</v>
      </c>
      <c r="AC1" s="6" t="s">
        <v>13</v>
      </c>
      <c r="AD1" s="7" t="s">
        <v>14</v>
      </c>
      <c r="AE1" s="17" t="s">
        <v>6</v>
      </c>
    </row>
    <row r="2" spans="1:31" x14ac:dyDescent="0.25">
      <c r="A2" s="27" t="str">
        <f t="array" ref="A2">IFERROR(INDEX(RAIDOC!A$3:A$152, SMALL(IF(RAIDOC!$B$3:$B$152="Opportunity", ROW(RAIDOC!$B$3:$B$152)-ROW(RAIDOC!$B$3)+1), ROW(A1))), "")</f>
        <v/>
      </c>
      <c r="B2" s="27" t="str">
        <f t="array" ref="B2">IFERROR(INDEX(RAIDOC!B$3:B$152, SMALL(IF(RAIDOC!$B$3:$B$152="Opportunity", ROW(RAIDOC!$B$3:$B$152)-ROW(RAIDOC!$B$3)+1), ROW(B1))), "")</f>
        <v/>
      </c>
      <c r="C2" s="27" t="str">
        <f t="array" ref="C2">IFERROR(INDEX(RAIDOC!C$3:C$152, SMALL(IF(RAIDOC!$B$3:$B$152="Opportunity", ROW(RAIDOC!$B$3:$B$152)-ROW(RAIDOC!$B$3)+1), ROW(C1))), "")</f>
        <v/>
      </c>
      <c r="D2" s="27" t="str">
        <f t="array" ref="D2">IFERROR(INDEX(RAIDOC!D$3:D$152, SMALL(IF(RAIDOC!$B$3:$B$152="Opportunity", ROW(RAIDOC!$B$3:$B$152)-ROW(RAIDOC!$B$3)+1), ROW(D1))), "")</f>
        <v/>
      </c>
      <c r="E2" s="27" t="str">
        <f t="array" ref="E2">IFERROR(INDEX(RAIDOC!E$3:E$152, SMALL(IF(RAIDOC!$B$3:$B$152="Opportunity", ROW(RAIDOC!$B$3:$B$152)-ROW(RAIDOC!$B$3)+1), ROW(E1))), "")</f>
        <v/>
      </c>
      <c r="F2" s="27" t="str">
        <f t="array" ref="F2">IFERROR(INDEX(RAIDOC!F$3:F$152, SMALL(IF(RAIDOC!$B$3:$B$152="Opportunity", ROW(RAIDOC!$B$3:$B$152)-ROW(RAIDOC!$B$3)+1), ROW(F1))), "")</f>
        <v/>
      </c>
      <c r="G2" s="27" t="str">
        <f t="array" ref="G2">IFERROR(INDEX(RAIDOC!G$3:G$152, SMALL(IF(RAIDOC!$B$3:$B$152="Opportunity", ROW(RAIDOC!$B$3:$B$152)-ROW(RAIDOC!$B$3)+1), ROW(G1))), "")</f>
        <v/>
      </c>
      <c r="H2" s="27" t="str">
        <f t="array" ref="H2">IFERROR(INDEX(RAIDOC!I$3:I$152, SMALL(IF(RAIDOC!$B$3:$B$152="Opportunity", ROW(RAIDOC!$B$3:$B$152)-ROW(RAIDOC!$B$3)+1), ROW(H1))), "")</f>
        <v/>
      </c>
      <c r="I2" s="27" t="str">
        <f t="array" ref="I2">IFERROR(INDEX(RAIDOC!J$3:J$152, SMALL(IF(RAIDOC!$B$3:$B$152="Opportunity", ROW(RAIDOC!$B$3:$B$152)-ROW(RAIDOC!$B$3)+1), ROW(I1))), "")</f>
        <v/>
      </c>
      <c r="J2" s="27" t="str">
        <f t="array" ref="J2">IFERROR(INDEX(RAIDOC!K$3:K$152, SMALL(IF(RAIDOC!$B$3:$B$152="Opportunity", ROW(RAIDOC!$B$3:$B$152)-ROW(RAIDOC!$B$3)+1), ROW(J1))), "")</f>
        <v/>
      </c>
      <c r="K2" s="27" t="str">
        <f t="array" ref="K2">IFERROR(INDEX(RAIDOC!L$3:L$152, SMALL(IF(RAIDOC!$B$3:$B$152="Opportunity", ROW(RAIDOC!$B$3:$B$152)-ROW(RAIDOC!$B$3)+1), ROW(K1))), "")</f>
        <v/>
      </c>
      <c r="L2" s="27" t="str">
        <f t="array" ref="L2">IFERROR(INDEX(RAIDOC!M$3:M$152, SMALL(IF(RAIDOC!$B$3:$B$152="Opportunity", ROW(RAIDOC!$B$3:$B$152)-ROW(RAIDOC!$B$3)+1), ROW(L1))), "")</f>
        <v/>
      </c>
      <c r="M2" s="27" t="str">
        <f t="array" ref="M2">IFERROR(INDEX(RAIDOC!N$3:N$152, SMALL(IF(RAIDOC!$B$3:$B$152="Opportunity", ROW(RAIDOC!$B$3:$B$152)-ROW(RAIDOC!$B$3)+1), ROW(M1))), "")</f>
        <v/>
      </c>
      <c r="N2" s="27" t="str">
        <f t="array" ref="N2">IFERROR(INDEX(RAIDOC!O$3:O$152, SMALL(IF(RAIDOC!$B$3:$B$152="Opportunity", ROW(RAIDOC!$B$3:$B$152)-ROW(RAIDOC!$B$3)+1), ROW(N1))), "")</f>
        <v/>
      </c>
      <c r="O2" s="27" t="str">
        <f t="array" ref="O2">IFERROR(INDEX(RAIDOC!P$3:P$152, SMALL(IF(RAIDOC!$B$3:$B$152="Opportunity", ROW(RAIDOC!$B$3:$B$152)-ROW(RAIDOC!$B$3)+1), ROW(O1))), "")</f>
        <v/>
      </c>
      <c r="P2" s="27" t="str">
        <f t="array" ref="P2">IFERROR(INDEX(RAIDOC!Q$3:Q$152, SMALL(IF(RAIDOC!$B$3:$B$152="Opportunity", ROW(RAIDOC!$B$3:$B$152)-ROW(RAIDOC!$B$3)+1), ROW(P1))), "")</f>
        <v/>
      </c>
      <c r="Q2" s="27" t="str">
        <f t="array" ref="Q2">IFERROR(INDEX(RAIDOC!R$3:R$152, SMALL(IF(RAIDOC!$B$3:$B$152="Opportunity", ROW(RAIDOC!$B$3:$B$152)-ROW(RAIDOC!$B$3)+1), ROW(Q1))), "")</f>
        <v/>
      </c>
      <c r="R2" s="27" t="str">
        <f t="array" ref="R2">IFERROR(INDEX(RAIDOC!S$3:S$152, SMALL(IF(RAIDOC!$B$3:$B$152="Opportunity", ROW(RAIDOC!$B$3:$B$152)-ROW(RAIDOC!$B$3)+1), ROW(R1))), "")</f>
        <v/>
      </c>
      <c r="S2" s="27" t="str">
        <f t="array" ref="S2">IFERROR(INDEX(RAIDOC!T$3:T$152, SMALL(IF(RAIDOC!$B$3:$B$152="Opportunity", ROW(RAIDOC!$B$3:$B$152)-ROW(RAIDOC!$B$3)+1), ROW(S1))), "")</f>
        <v/>
      </c>
      <c r="T2" s="27" t="str">
        <f t="array" ref="T2">IFERROR(INDEX(RAIDOC!U$3:U$152, SMALL(IF(RAIDOC!$B$3:$B$152="Opportunity", ROW(RAIDOC!$B$3:$B$152)-ROW(RAIDOC!$B$3)+1), ROW(T1))), "")</f>
        <v/>
      </c>
      <c r="U2" s="27" t="str">
        <f t="array" ref="U2">IFERROR(INDEX(RAIDOC!V$3:V$152, SMALL(IF(RAIDOC!$B$3:$B$152="Opportunity", ROW(RAIDOC!$B$3:$B$152)-ROW(RAIDOC!$B$3)+1), ROW(U1))), "")</f>
        <v/>
      </c>
      <c r="V2" s="27" t="str">
        <f t="array" ref="V2">IFERROR(INDEX(RAIDOC!W$3:W$152, SMALL(IF(RAIDOC!$B$3:$B$152="Opportunity", ROW(RAIDOC!$B$3:$B$152)-ROW(RAIDOC!$B$3)+1), ROW(V1))), "")</f>
        <v/>
      </c>
      <c r="W2" s="27" t="str">
        <f t="array" ref="W2">IFERROR(INDEX(RAIDOC!X$3:X$152, SMALL(IF(RAIDOC!$B$3:$B$152="Opportunity", ROW(RAIDOC!$B$3:$B$152)-ROW(RAIDOC!$B$3)+1), ROW(W1))), "")</f>
        <v/>
      </c>
      <c r="X2" s="27" t="str">
        <f t="array" ref="X2">IFERROR(INDEX(RAIDOC!Y$3:Y$152, SMALL(IF(RAIDOC!$B$3:$B$152="Opportunity", ROW(RAIDOC!$B$3:$B$152)-ROW(RAIDOC!$B$3)+1), ROW(X1))), "")</f>
        <v/>
      </c>
      <c r="Y2" s="27" t="str">
        <f t="array" ref="Y2">IFERROR(INDEX(RAIDOC!Z$3:Z$152, SMALL(IF(RAIDOC!$B$3:$B$152="Opportunity", ROW(RAIDOC!$B$3:$B$152)-ROW(RAIDOC!$B$3)+1), ROW(Y1))), "")</f>
        <v/>
      </c>
      <c r="Z2" t="str">
        <f t="array" ref="Z2">IFERROR(INDEX(RAIDOC!AA$3:AA$152, SMALL(IF(RAIDOC!$B$3:$B$152="Opportunity", ROW(RAIDOC!$B$3:$B$152)-ROW(RAIDOC!$B$3)+1), ROW(Z1))), "")</f>
        <v/>
      </c>
      <c r="AA2" t="str">
        <f t="array" ref="AA2">IFERROR(INDEX(RAIDOC!AB$3:AB$152, SMALL(IF(RAIDOC!$B$3:$B$152="Opportunity", ROW(RAIDOC!$B$3:$B$152)-ROW(RAIDOC!$B$3)+1), ROW(AA1))), "")</f>
        <v/>
      </c>
      <c r="AB2" t="str">
        <f t="array" ref="AB2">IFERROR(INDEX(RAIDOC!AC$3:AC$152, SMALL(IF(RAIDOC!$B$3:$B$152="Opportunity", ROW(RAIDOC!$B$3:$B$152)-ROW(RAIDOC!$B$3)+1), ROW(AB1))), "")</f>
        <v/>
      </c>
      <c r="AC2" t="str">
        <f t="array" ref="AC2">IFERROR(INDEX(RAIDOC!AD$3:AD$152, SMALL(IF(RAIDOC!$B$3:$B$152="Opportunity", ROW(RAIDOC!$B$3:$B$152)-ROW(RAIDOC!$B$3)+1), ROW(AC1))), "")</f>
        <v/>
      </c>
      <c r="AD2" t="str">
        <f t="array" ref="AD2">IFERROR(INDEX(RAIDOC!AE$3:AE$152, SMALL(IF(RAIDOC!$B$3:$B$152="Opportunity", ROW(RAIDOC!$B$3:$B$152)-ROW(RAIDOC!$B$3)+1), ROW(AD1))), "")</f>
        <v/>
      </c>
      <c r="AE2" t="str">
        <f t="array" ref="AE2">IFERROR(INDEX(RAIDOC!AF$3:AF$102, SMALL(IF(RAIDOC!$B$3:$B$152="Opportunity", ROW(RAIDOC!$B$3:$B$152)-ROW(RAIDOC!$B$3)+1), ROW(AE1))), "")</f>
        <v/>
      </c>
    </row>
    <row r="3" spans="1:31" x14ac:dyDescent="0.25">
      <c r="A3" s="27" t="str">
        <f t="array" ref="A3">IFERROR(INDEX(RAIDOC!A$3:A$152, SMALL(IF(RAIDOC!$B$3:$B$152="Opportunity", ROW(RAIDOC!$B$3:$B$152)-ROW(RAIDOC!$B$3)+1), ROW(A2))), "")</f>
        <v/>
      </c>
      <c r="B3" s="27" t="str">
        <f t="array" ref="B3">IFERROR(INDEX(RAIDOC!B$3:B$152, SMALL(IF(RAIDOC!$B$3:$B$152="Opportunity", ROW(RAIDOC!$B$3:$B$152)-ROW(RAIDOC!$B$3)+1), ROW(B2))), "")</f>
        <v/>
      </c>
      <c r="C3" s="27" t="str">
        <f t="array" ref="C3">IFERROR(INDEX(RAIDOC!C$3:C$152, SMALL(IF(RAIDOC!$B$3:$B$152="Opportunity", ROW(RAIDOC!$B$3:$B$152)-ROW(RAIDOC!$B$3)+1), ROW(C2))), "")</f>
        <v/>
      </c>
      <c r="D3" s="27" t="str">
        <f t="array" ref="D3">IFERROR(INDEX(RAIDOC!D$3:D$152, SMALL(IF(RAIDOC!$B$3:$B$152="Opportunity", ROW(RAIDOC!$B$3:$B$152)-ROW(RAIDOC!$B$3)+1), ROW(D2))), "")</f>
        <v/>
      </c>
      <c r="E3" s="27" t="str">
        <f t="array" ref="E3">IFERROR(INDEX(RAIDOC!E$3:E$152, SMALL(IF(RAIDOC!$B$3:$B$152="Opportunity", ROW(RAIDOC!$B$3:$B$152)-ROW(RAIDOC!$B$3)+1), ROW(E2))), "")</f>
        <v/>
      </c>
      <c r="F3" s="27" t="str">
        <f t="array" ref="F3">IFERROR(INDEX(RAIDOC!F$3:F$152, SMALL(IF(RAIDOC!$B$3:$B$152="Opportunity", ROW(RAIDOC!$B$3:$B$152)-ROW(RAIDOC!$B$3)+1), ROW(F2))), "")</f>
        <v/>
      </c>
      <c r="G3" s="27" t="str">
        <f t="array" ref="G3">IFERROR(INDEX(RAIDOC!G$3:G$152, SMALL(IF(RAIDOC!$B$3:$B$152="Opportunity", ROW(RAIDOC!$B$3:$B$152)-ROW(RAIDOC!$B$3)+1), ROW(G2))), "")</f>
        <v/>
      </c>
      <c r="H3" s="27" t="str">
        <f t="array" ref="H3">IFERROR(INDEX(RAIDOC!I$3:I$152, SMALL(IF(RAIDOC!$B$3:$B$152="Opportunity", ROW(RAIDOC!$B$3:$B$152)-ROW(RAIDOC!$B$3)+1), ROW(H2))), "")</f>
        <v/>
      </c>
      <c r="I3" s="27" t="str">
        <f t="array" ref="I3">IFERROR(INDEX(RAIDOC!J$3:J$152, SMALL(IF(RAIDOC!$B$3:$B$152="Opportunity", ROW(RAIDOC!$B$3:$B$152)-ROW(RAIDOC!$B$3)+1), ROW(I2))), "")</f>
        <v/>
      </c>
      <c r="J3" s="27" t="str">
        <f t="array" ref="J3">IFERROR(INDEX(RAIDOC!K$3:K$152, SMALL(IF(RAIDOC!$B$3:$B$152="Opportunity", ROW(RAIDOC!$B$3:$B$152)-ROW(RAIDOC!$B$3)+1), ROW(J2))), "")</f>
        <v/>
      </c>
      <c r="K3" s="27" t="str">
        <f t="array" ref="K3">IFERROR(INDEX(RAIDOC!L$3:L$152, SMALL(IF(RAIDOC!$B$3:$B$152="Opportunity", ROW(RAIDOC!$B$3:$B$152)-ROW(RAIDOC!$B$3)+1), ROW(K2))), "")</f>
        <v/>
      </c>
      <c r="L3" s="27" t="str">
        <f t="array" ref="L3">IFERROR(INDEX(RAIDOC!M$3:M$152, SMALL(IF(RAIDOC!$B$3:$B$152="Opportunity", ROW(RAIDOC!$B$3:$B$152)-ROW(RAIDOC!$B$3)+1), ROW(L2))), "")</f>
        <v/>
      </c>
      <c r="M3" s="27" t="str">
        <f t="array" ref="M3">IFERROR(INDEX(RAIDOC!N$3:N$152, SMALL(IF(RAIDOC!$B$3:$B$152="Opportunity", ROW(RAIDOC!$B$3:$B$152)-ROW(RAIDOC!$B$3)+1), ROW(M2))), "")</f>
        <v/>
      </c>
      <c r="N3" s="27" t="str">
        <f t="array" ref="N3">IFERROR(INDEX(RAIDOC!O$3:O$152, SMALL(IF(RAIDOC!$B$3:$B$152="Opportunity", ROW(RAIDOC!$B$3:$B$152)-ROW(RAIDOC!$B$3)+1), ROW(N2))), "")</f>
        <v/>
      </c>
      <c r="O3" s="27" t="str">
        <f t="array" ref="O3">IFERROR(INDEX(RAIDOC!P$3:P$152, SMALL(IF(RAIDOC!$B$3:$B$152="Opportunity", ROW(RAIDOC!$B$3:$B$152)-ROW(RAIDOC!$B$3)+1), ROW(O2))), "")</f>
        <v/>
      </c>
      <c r="P3" s="27" t="str">
        <f t="array" ref="P3">IFERROR(INDEX(RAIDOC!Q$3:Q$152, SMALL(IF(RAIDOC!$B$3:$B$152="Opportunity", ROW(RAIDOC!$B$3:$B$152)-ROW(RAIDOC!$B$3)+1), ROW(P2))), "")</f>
        <v/>
      </c>
      <c r="Q3" s="27" t="str">
        <f t="array" ref="Q3">IFERROR(INDEX(RAIDOC!R$3:R$152, SMALL(IF(RAIDOC!$B$3:$B$152="Opportunity", ROW(RAIDOC!$B$3:$B$152)-ROW(RAIDOC!$B$3)+1), ROW(Q2))), "")</f>
        <v/>
      </c>
      <c r="R3" s="27" t="str">
        <f t="array" ref="R3">IFERROR(INDEX(RAIDOC!S$3:S$152, SMALL(IF(RAIDOC!$B$3:$B$152="Opportunity", ROW(RAIDOC!$B$3:$B$152)-ROW(RAIDOC!$B$3)+1), ROW(R2))), "")</f>
        <v/>
      </c>
      <c r="S3" s="27" t="str">
        <f t="array" ref="S3">IFERROR(INDEX(RAIDOC!T$3:T$152, SMALL(IF(RAIDOC!$B$3:$B$152="Opportunity", ROW(RAIDOC!$B$3:$B$152)-ROW(RAIDOC!$B$3)+1), ROW(S2))), "")</f>
        <v/>
      </c>
      <c r="T3" s="27" t="str">
        <f t="array" ref="T3">IFERROR(INDEX(RAIDOC!U$3:U$152, SMALL(IF(RAIDOC!$B$3:$B$152="Opportunity", ROW(RAIDOC!$B$3:$B$152)-ROW(RAIDOC!$B$3)+1), ROW(T2))), "")</f>
        <v/>
      </c>
      <c r="U3" s="27" t="str">
        <f t="array" ref="U3">IFERROR(INDEX(RAIDOC!V$3:V$152, SMALL(IF(RAIDOC!$B$3:$B$152="Opportunity", ROW(RAIDOC!$B$3:$B$152)-ROW(RAIDOC!$B$3)+1), ROW(U2))), "")</f>
        <v/>
      </c>
      <c r="V3" s="27" t="str">
        <f t="array" ref="V3">IFERROR(INDEX(RAIDOC!W$3:W$152, SMALL(IF(RAIDOC!$B$3:$B$152="Opportunity", ROW(RAIDOC!$B$3:$B$152)-ROW(RAIDOC!$B$3)+1), ROW(V2))), "")</f>
        <v/>
      </c>
      <c r="W3" s="27" t="str">
        <f t="array" ref="W3">IFERROR(INDEX(RAIDOC!X$3:X$152, SMALL(IF(RAIDOC!$B$3:$B$152="Opportunity", ROW(RAIDOC!$B$3:$B$152)-ROW(RAIDOC!$B$3)+1), ROW(W2))), "")</f>
        <v/>
      </c>
      <c r="X3" s="27" t="str">
        <f t="array" ref="X3">IFERROR(INDEX(RAIDOC!Y$3:Y$152, SMALL(IF(RAIDOC!$B$3:$B$152="Opportunity", ROW(RAIDOC!$B$3:$B$152)-ROW(RAIDOC!$B$3)+1), ROW(X2))), "")</f>
        <v/>
      </c>
      <c r="Y3" s="27" t="str">
        <f t="array" ref="Y3">IFERROR(INDEX(RAIDOC!Z$3:Z$152, SMALL(IF(RAIDOC!$B$3:$B$152="Opportunity", ROW(RAIDOC!$B$3:$B$152)-ROW(RAIDOC!$B$3)+1), ROW(Y2))), "")</f>
        <v/>
      </c>
      <c r="Z3" t="str">
        <f t="array" ref="Z3">IFERROR(INDEX(RAIDOC!AA$3:AA$152, SMALL(IF(RAIDOC!$B$3:$B$152="Opportunity", ROW(RAIDOC!$B$3:$B$152)-ROW(RAIDOC!$B$3)+1), ROW(Z2))), "")</f>
        <v/>
      </c>
      <c r="AA3" t="str">
        <f t="array" ref="AA3">IFERROR(INDEX(RAIDOC!AB$3:AB$152, SMALL(IF(RAIDOC!$B$3:$B$152="Opportunity", ROW(RAIDOC!$B$3:$B$152)-ROW(RAIDOC!$B$3)+1), ROW(AA2))), "")</f>
        <v/>
      </c>
      <c r="AB3" t="str">
        <f t="array" ref="AB3">IFERROR(INDEX(RAIDOC!AC$3:AC$152, SMALL(IF(RAIDOC!$B$3:$B$152="Opportunity", ROW(RAIDOC!$B$3:$B$152)-ROW(RAIDOC!$B$3)+1), ROW(AB2))), "")</f>
        <v/>
      </c>
      <c r="AC3" t="str">
        <f t="array" ref="AC3">IFERROR(INDEX(RAIDOC!AD$3:AD$152, SMALL(IF(RAIDOC!$B$3:$B$152="Opportunity", ROW(RAIDOC!$B$3:$B$152)-ROW(RAIDOC!$B$3)+1), ROW(AC2))), "")</f>
        <v/>
      </c>
      <c r="AD3" t="str">
        <f t="array" ref="AD3">IFERROR(INDEX(RAIDOC!AE$3:AE$152, SMALL(IF(RAIDOC!$B$3:$B$152="Opportunity", ROW(RAIDOC!$B$3:$B$152)-ROW(RAIDOC!$B$3)+1), ROW(AD2))), "")</f>
        <v/>
      </c>
      <c r="AE3" t="str">
        <f t="array" ref="AE3">IFERROR(INDEX(RAIDOC!AF$3:AF$102, SMALL(IF(RAIDOC!$B$3:$B$152="Opportunity", ROW(RAIDOC!$B$3:$B$152)-ROW(RAIDOC!$B$3)+1), ROW(AE2))), "")</f>
        <v/>
      </c>
    </row>
    <row r="4" spans="1:31" x14ac:dyDescent="0.25">
      <c r="A4" s="27" t="str">
        <f t="array" ref="A4">IFERROR(INDEX(RAIDOC!A$3:A$152, SMALL(IF(RAIDOC!$B$3:$B$152="Opportunity", ROW(RAIDOC!$B$3:$B$152)-ROW(RAIDOC!$B$3)+1), ROW(A3))), "")</f>
        <v/>
      </c>
      <c r="B4" s="27" t="str">
        <f t="array" ref="B4">IFERROR(INDEX(RAIDOC!B$3:B$152, SMALL(IF(RAIDOC!$B$3:$B$152="Opportunity", ROW(RAIDOC!$B$3:$B$152)-ROW(RAIDOC!$B$3)+1), ROW(B3))), "")</f>
        <v/>
      </c>
      <c r="C4" s="27" t="str">
        <f t="array" ref="C4">IFERROR(INDEX(RAIDOC!C$3:C$152, SMALL(IF(RAIDOC!$B$3:$B$152="Opportunity", ROW(RAIDOC!$B$3:$B$152)-ROW(RAIDOC!$B$3)+1), ROW(C3))), "")</f>
        <v/>
      </c>
      <c r="D4" s="27" t="str">
        <f t="array" ref="D4">IFERROR(INDEX(RAIDOC!D$3:D$152, SMALL(IF(RAIDOC!$B$3:$B$152="Opportunity", ROW(RAIDOC!$B$3:$B$152)-ROW(RAIDOC!$B$3)+1), ROW(D3))), "")</f>
        <v/>
      </c>
      <c r="E4" s="27" t="str">
        <f t="array" ref="E4">IFERROR(INDEX(RAIDOC!E$3:E$152, SMALL(IF(RAIDOC!$B$3:$B$152="Opportunity", ROW(RAIDOC!$B$3:$B$152)-ROW(RAIDOC!$B$3)+1), ROW(E3))), "")</f>
        <v/>
      </c>
      <c r="F4" s="27" t="str">
        <f t="array" ref="F4">IFERROR(INDEX(RAIDOC!F$3:F$152, SMALL(IF(RAIDOC!$B$3:$B$152="Opportunity", ROW(RAIDOC!$B$3:$B$152)-ROW(RAIDOC!$B$3)+1), ROW(F3))), "")</f>
        <v/>
      </c>
      <c r="G4" s="27" t="str">
        <f t="array" ref="G4">IFERROR(INDEX(RAIDOC!G$3:G$152, SMALL(IF(RAIDOC!$B$3:$B$152="Opportunity", ROW(RAIDOC!$B$3:$B$152)-ROW(RAIDOC!$B$3)+1), ROW(G3))), "")</f>
        <v/>
      </c>
      <c r="H4" s="27" t="str">
        <f t="array" ref="H4">IFERROR(INDEX(RAIDOC!I$3:I$152, SMALL(IF(RAIDOC!$B$3:$B$152="Opportunity", ROW(RAIDOC!$B$3:$B$152)-ROW(RAIDOC!$B$3)+1), ROW(H3))), "")</f>
        <v/>
      </c>
      <c r="I4" s="27" t="str">
        <f t="array" ref="I4">IFERROR(INDEX(RAIDOC!J$3:J$152, SMALL(IF(RAIDOC!$B$3:$B$152="Opportunity", ROW(RAIDOC!$B$3:$B$152)-ROW(RAIDOC!$B$3)+1), ROW(I3))), "")</f>
        <v/>
      </c>
      <c r="J4" s="27" t="str">
        <f t="array" ref="J4">IFERROR(INDEX(RAIDOC!K$3:K$152, SMALL(IF(RAIDOC!$B$3:$B$152="Opportunity", ROW(RAIDOC!$B$3:$B$152)-ROW(RAIDOC!$B$3)+1), ROW(J3))), "")</f>
        <v/>
      </c>
      <c r="K4" s="27" t="str">
        <f t="array" ref="K4">IFERROR(INDEX(RAIDOC!L$3:L$152, SMALL(IF(RAIDOC!$B$3:$B$152="Opportunity", ROW(RAIDOC!$B$3:$B$152)-ROW(RAIDOC!$B$3)+1), ROW(K3))), "")</f>
        <v/>
      </c>
      <c r="L4" s="27" t="str">
        <f t="array" ref="L4">IFERROR(INDEX(RAIDOC!M$3:M$152, SMALL(IF(RAIDOC!$B$3:$B$152="Opportunity", ROW(RAIDOC!$B$3:$B$152)-ROW(RAIDOC!$B$3)+1), ROW(L3))), "")</f>
        <v/>
      </c>
      <c r="M4" s="27" t="str">
        <f t="array" ref="M4">IFERROR(INDEX(RAIDOC!N$3:N$152, SMALL(IF(RAIDOC!$B$3:$B$152="Opportunity", ROW(RAIDOC!$B$3:$B$152)-ROW(RAIDOC!$B$3)+1), ROW(M3))), "")</f>
        <v/>
      </c>
      <c r="N4" s="27" t="str">
        <f t="array" ref="N4">IFERROR(INDEX(RAIDOC!O$3:O$152, SMALL(IF(RAIDOC!$B$3:$B$152="Opportunity", ROW(RAIDOC!$B$3:$B$152)-ROW(RAIDOC!$B$3)+1), ROW(N3))), "")</f>
        <v/>
      </c>
      <c r="O4" s="27" t="str">
        <f t="array" ref="O4">IFERROR(INDEX(RAIDOC!P$3:P$152, SMALL(IF(RAIDOC!$B$3:$B$152="Opportunity", ROW(RAIDOC!$B$3:$B$152)-ROW(RAIDOC!$B$3)+1), ROW(O3))), "")</f>
        <v/>
      </c>
      <c r="P4" s="27" t="str">
        <f t="array" ref="P4">IFERROR(INDEX(RAIDOC!Q$3:Q$152, SMALL(IF(RAIDOC!$B$3:$B$152="Opportunity", ROW(RAIDOC!$B$3:$B$152)-ROW(RAIDOC!$B$3)+1), ROW(P3))), "")</f>
        <v/>
      </c>
      <c r="Q4" s="27" t="str">
        <f t="array" ref="Q4">IFERROR(INDEX(RAIDOC!R$3:R$152, SMALL(IF(RAIDOC!$B$3:$B$152="Opportunity", ROW(RAIDOC!$B$3:$B$152)-ROW(RAIDOC!$B$3)+1), ROW(Q3))), "")</f>
        <v/>
      </c>
      <c r="R4" s="27" t="str">
        <f t="array" ref="R4">IFERROR(INDEX(RAIDOC!S$3:S$152, SMALL(IF(RAIDOC!$B$3:$B$152="Opportunity", ROW(RAIDOC!$B$3:$B$152)-ROW(RAIDOC!$B$3)+1), ROW(R3))), "")</f>
        <v/>
      </c>
      <c r="S4" s="27" t="str">
        <f t="array" ref="S4">IFERROR(INDEX(RAIDOC!T$3:T$152, SMALL(IF(RAIDOC!$B$3:$B$152="Opportunity", ROW(RAIDOC!$B$3:$B$152)-ROW(RAIDOC!$B$3)+1), ROW(S3))), "")</f>
        <v/>
      </c>
      <c r="T4" s="27" t="str">
        <f t="array" ref="T4">IFERROR(INDEX(RAIDOC!U$3:U$152, SMALL(IF(RAIDOC!$B$3:$B$152="Opportunity", ROW(RAIDOC!$B$3:$B$152)-ROW(RAIDOC!$B$3)+1), ROW(T3))), "")</f>
        <v/>
      </c>
      <c r="U4" s="27" t="str">
        <f t="array" ref="U4">IFERROR(INDEX(RAIDOC!V$3:V$152, SMALL(IF(RAIDOC!$B$3:$B$152="Opportunity", ROW(RAIDOC!$B$3:$B$152)-ROW(RAIDOC!$B$3)+1), ROW(U3))), "")</f>
        <v/>
      </c>
      <c r="V4" s="27" t="str">
        <f t="array" ref="V4">IFERROR(INDEX(RAIDOC!W$3:W$152, SMALL(IF(RAIDOC!$B$3:$B$152="Opportunity", ROW(RAIDOC!$B$3:$B$152)-ROW(RAIDOC!$B$3)+1), ROW(V3))), "")</f>
        <v/>
      </c>
      <c r="W4" s="27" t="str">
        <f t="array" ref="W4">IFERROR(INDEX(RAIDOC!X$3:X$152, SMALL(IF(RAIDOC!$B$3:$B$152="Opportunity", ROW(RAIDOC!$B$3:$B$152)-ROW(RAIDOC!$B$3)+1), ROW(W3))), "")</f>
        <v/>
      </c>
      <c r="X4" s="27" t="str">
        <f t="array" ref="X4">IFERROR(INDEX(RAIDOC!Y$3:Y$152, SMALL(IF(RAIDOC!$B$3:$B$152="Opportunity", ROW(RAIDOC!$B$3:$B$152)-ROW(RAIDOC!$B$3)+1), ROW(X3))), "")</f>
        <v/>
      </c>
      <c r="Y4" s="27" t="str">
        <f t="array" ref="Y4">IFERROR(INDEX(RAIDOC!Z$3:Z$152, SMALL(IF(RAIDOC!$B$3:$B$152="Opportunity", ROW(RAIDOC!$B$3:$B$152)-ROW(RAIDOC!$B$3)+1), ROW(Y3))), "")</f>
        <v/>
      </c>
      <c r="Z4" t="str">
        <f t="array" ref="Z4">IFERROR(INDEX(RAIDOC!AA$3:AA$152, SMALL(IF(RAIDOC!$B$3:$B$152="Opportunity", ROW(RAIDOC!$B$3:$B$152)-ROW(RAIDOC!$B$3)+1), ROW(Z3))), "")</f>
        <v/>
      </c>
      <c r="AA4" t="str">
        <f t="array" ref="AA4">IFERROR(INDEX(RAIDOC!AB$3:AB$152, SMALL(IF(RAIDOC!$B$3:$B$152="Opportunity", ROW(RAIDOC!$B$3:$B$152)-ROW(RAIDOC!$B$3)+1), ROW(AA3))), "")</f>
        <v/>
      </c>
      <c r="AB4" t="str">
        <f t="array" ref="AB4">IFERROR(INDEX(RAIDOC!AC$3:AC$152, SMALL(IF(RAIDOC!$B$3:$B$152="Opportunity", ROW(RAIDOC!$B$3:$B$152)-ROW(RAIDOC!$B$3)+1), ROW(AB3))), "")</f>
        <v/>
      </c>
      <c r="AC4" t="str">
        <f t="array" ref="AC4">IFERROR(INDEX(RAIDOC!AD$3:AD$152, SMALL(IF(RAIDOC!$B$3:$B$152="Opportunity", ROW(RAIDOC!$B$3:$B$152)-ROW(RAIDOC!$B$3)+1), ROW(AC3))), "")</f>
        <v/>
      </c>
      <c r="AD4" t="str">
        <f t="array" ref="AD4">IFERROR(INDEX(RAIDOC!AE$3:AE$152, SMALL(IF(RAIDOC!$B$3:$B$152="Opportunity", ROW(RAIDOC!$B$3:$B$152)-ROW(RAIDOC!$B$3)+1), ROW(AD3))), "")</f>
        <v/>
      </c>
      <c r="AE4" t="str">
        <f t="array" ref="AE4">IFERROR(INDEX(RAIDOC!AF$3:AF$102, SMALL(IF(RAIDOC!$B$3:$B$152="Opportunity", ROW(RAIDOC!$B$3:$B$152)-ROW(RAIDOC!$B$3)+1), ROW(AE3))), "")</f>
        <v/>
      </c>
    </row>
    <row r="5" spans="1:31" x14ac:dyDescent="0.25">
      <c r="A5" s="27" t="str">
        <f t="array" ref="A5">IFERROR(INDEX(RAIDOC!A$3:A$152, SMALL(IF(RAIDOC!$B$3:$B$152="Opportunity", ROW(RAIDOC!$B$3:$B$152)-ROW(RAIDOC!$B$3)+1), ROW(A4))), "")</f>
        <v/>
      </c>
      <c r="B5" s="27" t="str">
        <f t="array" ref="B5">IFERROR(INDEX(RAIDOC!B$3:B$152, SMALL(IF(RAIDOC!$B$3:$B$152="Opportunity", ROW(RAIDOC!$B$3:$B$152)-ROW(RAIDOC!$B$3)+1), ROW(B4))), "")</f>
        <v/>
      </c>
      <c r="C5" s="27" t="str">
        <f t="array" ref="C5">IFERROR(INDEX(RAIDOC!C$3:C$152, SMALL(IF(RAIDOC!$B$3:$B$152="Opportunity", ROW(RAIDOC!$B$3:$B$152)-ROW(RAIDOC!$B$3)+1), ROW(C4))), "")</f>
        <v/>
      </c>
      <c r="D5" s="27" t="str">
        <f t="array" ref="D5">IFERROR(INDEX(RAIDOC!D$3:D$152, SMALL(IF(RAIDOC!$B$3:$B$152="Opportunity", ROW(RAIDOC!$B$3:$B$152)-ROW(RAIDOC!$B$3)+1), ROW(D4))), "")</f>
        <v/>
      </c>
      <c r="E5" s="27" t="str">
        <f t="array" ref="E5">IFERROR(INDEX(RAIDOC!E$3:E$152, SMALL(IF(RAIDOC!$B$3:$B$152="Opportunity", ROW(RAIDOC!$B$3:$B$152)-ROW(RAIDOC!$B$3)+1), ROW(E4))), "")</f>
        <v/>
      </c>
      <c r="F5" s="27" t="str">
        <f t="array" ref="F5">IFERROR(INDEX(RAIDOC!F$3:F$152, SMALL(IF(RAIDOC!$B$3:$B$152="Opportunity", ROW(RAIDOC!$B$3:$B$152)-ROW(RAIDOC!$B$3)+1), ROW(F4))), "")</f>
        <v/>
      </c>
      <c r="G5" s="27" t="str">
        <f t="array" ref="G5">IFERROR(INDEX(RAIDOC!G$3:G$152, SMALL(IF(RAIDOC!$B$3:$B$152="Opportunity", ROW(RAIDOC!$B$3:$B$152)-ROW(RAIDOC!$B$3)+1), ROW(G4))), "")</f>
        <v/>
      </c>
      <c r="H5" s="27" t="str">
        <f t="array" ref="H5">IFERROR(INDEX(RAIDOC!I$3:I$152, SMALL(IF(RAIDOC!$B$3:$B$152="Opportunity", ROW(RAIDOC!$B$3:$B$152)-ROW(RAIDOC!$B$3)+1), ROW(H4))), "")</f>
        <v/>
      </c>
      <c r="I5" s="27" t="str">
        <f t="array" ref="I5">IFERROR(INDEX(RAIDOC!J$3:J$152, SMALL(IF(RAIDOC!$B$3:$B$152="Opportunity", ROW(RAIDOC!$B$3:$B$152)-ROW(RAIDOC!$B$3)+1), ROW(I4))), "")</f>
        <v/>
      </c>
      <c r="J5" s="27" t="str">
        <f t="array" ref="J5">IFERROR(INDEX(RAIDOC!K$3:K$152, SMALL(IF(RAIDOC!$B$3:$B$152="Opportunity", ROW(RAIDOC!$B$3:$B$152)-ROW(RAIDOC!$B$3)+1), ROW(J4))), "")</f>
        <v/>
      </c>
      <c r="K5" s="27" t="str">
        <f t="array" ref="K5">IFERROR(INDEX(RAIDOC!L$3:L$152, SMALL(IF(RAIDOC!$B$3:$B$152="Opportunity", ROW(RAIDOC!$B$3:$B$152)-ROW(RAIDOC!$B$3)+1), ROW(K4))), "")</f>
        <v/>
      </c>
      <c r="L5" s="27" t="str">
        <f t="array" ref="L5">IFERROR(INDEX(RAIDOC!M$3:M$152, SMALL(IF(RAIDOC!$B$3:$B$152="Opportunity", ROW(RAIDOC!$B$3:$B$152)-ROW(RAIDOC!$B$3)+1), ROW(L4))), "")</f>
        <v/>
      </c>
      <c r="M5" s="27" t="str">
        <f t="array" ref="M5">IFERROR(INDEX(RAIDOC!N$3:N$152, SMALL(IF(RAIDOC!$B$3:$B$152="Opportunity", ROW(RAIDOC!$B$3:$B$152)-ROW(RAIDOC!$B$3)+1), ROW(M4))), "")</f>
        <v/>
      </c>
      <c r="N5" s="27" t="str">
        <f t="array" ref="N5">IFERROR(INDEX(RAIDOC!O$3:O$152, SMALL(IF(RAIDOC!$B$3:$B$152="Opportunity", ROW(RAIDOC!$B$3:$B$152)-ROW(RAIDOC!$B$3)+1), ROW(N4))), "")</f>
        <v/>
      </c>
      <c r="O5" s="27" t="str">
        <f t="array" ref="O5">IFERROR(INDEX(RAIDOC!P$3:P$152, SMALL(IF(RAIDOC!$B$3:$B$152="Opportunity", ROW(RAIDOC!$B$3:$B$152)-ROW(RAIDOC!$B$3)+1), ROW(O4))), "")</f>
        <v/>
      </c>
      <c r="P5" s="27" t="str">
        <f t="array" ref="P5">IFERROR(INDEX(RAIDOC!Q$3:Q$152, SMALL(IF(RAIDOC!$B$3:$B$152="Opportunity", ROW(RAIDOC!$B$3:$B$152)-ROW(RAIDOC!$B$3)+1), ROW(P4))), "")</f>
        <v/>
      </c>
      <c r="Q5" s="27" t="str">
        <f t="array" ref="Q5">IFERROR(INDEX(RAIDOC!R$3:R$152, SMALL(IF(RAIDOC!$B$3:$B$152="Opportunity", ROW(RAIDOC!$B$3:$B$152)-ROW(RAIDOC!$B$3)+1), ROW(Q4))), "")</f>
        <v/>
      </c>
      <c r="R5" s="27" t="str">
        <f t="array" ref="R5">IFERROR(INDEX(RAIDOC!S$3:S$152, SMALL(IF(RAIDOC!$B$3:$B$152="Opportunity", ROW(RAIDOC!$B$3:$B$152)-ROW(RAIDOC!$B$3)+1), ROW(R4))), "")</f>
        <v/>
      </c>
      <c r="S5" s="27" t="str">
        <f t="array" ref="S5">IFERROR(INDEX(RAIDOC!T$3:T$152, SMALL(IF(RAIDOC!$B$3:$B$152="Opportunity", ROW(RAIDOC!$B$3:$B$152)-ROW(RAIDOC!$B$3)+1), ROW(S4))), "")</f>
        <v/>
      </c>
      <c r="T5" s="27" t="str">
        <f t="array" ref="T5">IFERROR(INDEX(RAIDOC!U$3:U$152, SMALL(IF(RAIDOC!$B$3:$B$152="Opportunity", ROW(RAIDOC!$B$3:$B$152)-ROW(RAIDOC!$B$3)+1), ROW(T4))), "")</f>
        <v/>
      </c>
      <c r="U5" s="27" t="str">
        <f t="array" ref="U5">IFERROR(INDEX(RAIDOC!V$3:V$152, SMALL(IF(RAIDOC!$B$3:$B$152="Opportunity", ROW(RAIDOC!$B$3:$B$152)-ROW(RAIDOC!$B$3)+1), ROW(U4))), "")</f>
        <v/>
      </c>
      <c r="V5" s="27" t="str">
        <f t="array" ref="V5">IFERROR(INDEX(RAIDOC!W$3:W$152, SMALL(IF(RAIDOC!$B$3:$B$152="Opportunity", ROW(RAIDOC!$B$3:$B$152)-ROW(RAIDOC!$B$3)+1), ROW(V4))), "")</f>
        <v/>
      </c>
      <c r="W5" s="27" t="str">
        <f t="array" ref="W5">IFERROR(INDEX(RAIDOC!X$3:X$152, SMALL(IF(RAIDOC!$B$3:$B$152="Opportunity", ROW(RAIDOC!$B$3:$B$152)-ROW(RAIDOC!$B$3)+1), ROW(W4))), "")</f>
        <v/>
      </c>
      <c r="X5" s="27" t="str">
        <f t="array" ref="X5">IFERROR(INDEX(RAIDOC!Y$3:Y$152, SMALL(IF(RAIDOC!$B$3:$B$152="Opportunity", ROW(RAIDOC!$B$3:$B$152)-ROW(RAIDOC!$B$3)+1), ROW(X4))), "")</f>
        <v/>
      </c>
      <c r="Y5" s="27" t="str">
        <f t="array" ref="Y5">IFERROR(INDEX(RAIDOC!Z$3:Z$152, SMALL(IF(RAIDOC!$B$3:$B$152="Opportunity", ROW(RAIDOC!$B$3:$B$152)-ROW(RAIDOC!$B$3)+1), ROW(Y4))), "")</f>
        <v/>
      </c>
      <c r="Z5" t="str">
        <f t="array" ref="Z5">IFERROR(INDEX(RAIDOC!AA$3:AA$152, SMALL(IF(RAIDOC!$B$3:$B$152="Opportunity", ROW(RAIDOC!$B$3:$B$152)-ROW(RAIDOC!$B$3)+1), ROW(Z4))), "")</f>
        <v/>
      </c>
      <c r="AA5" t="str">
        <f t="array" ref="AA5">IFERROR(INDEX(RAIDOC!AB$3:AB$152, SMALL(IF(RAIDOC!$B$3:$B$152="Opportunity", ROW(RAIDOC!$B$3:$B$152)-ROW(RAIDOC!$B$3)+1), ROW(AA4))), "")</f>
        <v/>
      </c>
      <c r="AB5" t="str">
        <f t="array" ref="AB5">IFERROR(INDEX(RAIDOC!AC$3:AC$152, SMALL(IF(RAIDOC!$B$3:$B$152="Opportunity", ROW(RAIDOC!$B$3:$B$152)-ROW(RAIDOC!$B$3)+1), ROW(AB4))), "")</f>
        <v/>
      </c>
      <c r="AC5" t="str">
        <f t="array" ref="AC5">IFERROR(INDEX(RAIDOC!AD$3:AD$152, SMALL(IF(RAIDOC!$B$3:$B$152="Opportunity", ROW(RAIDOC!$B$3:$B$152)-ROW(RAIDOC!$B$3)+1), ROW(AC4))), "")</f>
        <v/>
      </c>
      <c r="AD5" t="str">
        <f t="array" ref="AD5">IFERROR(INDEX(RAIDOC!AE$3:AE$152, SMALL(IF(RAIDOC!$B$3:$B$152="Opportunity", ROW(RAIDOC!$B$3:$B$152)-ROW(RAIDOC!$B$3)+1), ROW(AD4))), "")</f>
        <v/>
      </c>
      <c r="AE5" t="str">
        <f t="array" ref="AE5">IFERROR(INDEX(RAIDOC!AF$3:AF$102, SMALL(IF(RAIDOC!$B$3:$B$152="Opportunity", ROW(RAIDOC!$B$3:$B$152)-ROW(RAIDOC!$B$3)+1), ROW(AE4))), "")</f>
        <v/>
      </c>
    </row>
    <row r="6" spans="1:31" x14ac:dyDescent="0.25">
      <c r="A6" s="27" t="str">
        <f t="array" ref="A6">IFERROR(INDEX(RAIDOC!A$3:A$152, SMALL(IF(RAIDOC!$B$3:$B$152="Opportunity", ROW(RAIDOC!$B$3:$B$152)-ROW(RAIDOC!$B$3)+1), ROW(A5))), "")</f>
        <v/>
      </c>
      <c r="B6" s="27" t="str">
        <f t="array" ref="B6">IFERROR(INDEX(RAIDOC!B$3:B$152, SMALL(IF(RAIDOC!$B$3:$B$152="Opportunity", ROW(RAIDOC!$B$3:$B$152)-ROW(RAIDOC!$B$3)+1), ROW(B5))), "")</f>
        <v/>
      </c>
      <c r="C6" s="27" t="str">
        <f t="array" ref="C6">IFERROR(INDEX(RAIDOC!C$3:C$152, SMALL(IF(RAIDOC!$B$3:$B$152="Opportunity", ROW(RAIDOC!$B$3:$B$152)-ROW(RAIDOC!$B$3)+1), ROW(C5))), "")</f>
        <v/>
      </c>
      <c r="D6" s="27" t="str">
        <f t="array" ref="D6">IFERROR(INDEX(RAIDOC!D$3:D$152, SMALL(IF(RAIDOC!$B$3:$B$152="Opportunity", ROW(RAIDOC!$B$3:$B$152)-ROW(RAIDOC!$B$3)+1), ROW(D5))), "")</f>
        <v/>
      </c>
      <c r="E6" s="27" t="str">
        <f t="array" ref="E6">IFERROR(INDEX(RAIDOC!E$3:E$152, SMALL(IF(RAIDOC!$B$3:$B$152="Opportunity", ROW(RAIDOC!$B$3:$B$152)-ROW(RAIDOC!$B$3)+1), ROW(E5))), "")</f>
        <v/>
      </c>
      <c r="F6" s="27" t="str">
        <f t="array" ref="F6">IFERROR(INDEX(RAIDOC!F$3:F$152, SMALL(IF(RAIDOC!$B$3:$B$152="Opportunity", ROW(RAIDOC!$B$3:$B$152)-ROW(RAIDOC!$B$3)+1), ROW(F5))), "")</f>
        <v/>
      </c>
      <c r="G6" s="27" t="str">
        <f t="array" ref="G6">IFERROR(INDEX(RAIDOC!G$3:G$152, SMALL(IF(RAIDOC!$B$3:$B$152="Opportunity", ROW(RAIDOC!$B$3:$B$152)-ROW(RAIDOC!$B$3)+1), ROW(G5))), "")</f>
        <v/>
      </c>
      <c r="H6" s="27" t="str">
        <f t="array" ref="H6">IFERROR(INDEX(RAIDOC!I$3:I$152, SMALL(IF(RAIDOC!$B$3:$B$152="Opportunity", ROW(RAIDOC!$B$3:$B$152)-ROW(RAIDOC!$B$3)+1), ROW(H5))), "")</f>
        <v/>
      </c>
      <c r="I6" s="27" t="str">
        <f t="array" ref="I6">IFERROR(INDEX(RAIDOC!J$3:J$152, SMALL(IF(RAIDOC!$B$3:$B$152="Opportunity", ROW(RAIDOC!$B$3:$B$152)-ROW(RAIDOC!$B$3)+1), ROW(I5))), "")</f>
        <v/>
      </c>
      <c r="J6" s="27" t="str">
        <f t="array" ref="J6">IFERROR(INDEX(RAIDOC!K$3:K$152, SMALL(IF(RAIDOC!$B$3:$B$152="Opportunity", ROW(RAIDOC!$B$3:$B$152)-ROW(RAIDOC!$B$3)+1), ROW(J5))), "")</f>
        <v/>
      </c>
      <c r="K6" s="27" t="str">
        <f t="array" ref="K6">IFERROR(INDEX(RAIDOC!L$3:L$152, SMALL(IF(RAIDOC!$B$3:$B$152="Opportunity", ROW(RAIDOC!$B$3:$B$152)-ROW(RAIDOC!$B$3)+1), ROW(K5))), "")</f>
        <v/>
      </c>
      <c r="L6" s="27" t="str">
        <f t="array" ref="L6">IFERROR(INDEX(RAIDOC!M$3:M$152, SMALL(IF(RAIDOC!$B$3:$B$152="Opportunity", ROW(RAIDOC!$B$3:$B$152)-ROW(RAIDOC!$B$3)+1), ROW(L5))), "")</f>
        <v/>
      </c>
      <c r="M6" s="27" t="str">
        <f t="array" ref="M6">IFERROR(INDEX(RAIDOC!N$3:N$152, SMALL(IF(RAIDOC!$B$3:$B$152="Opportunity", ROW(RAIDOC!$B$3:$B$152)-ROW(RAIDOC!$B$3)+1), ROW(M5))), "")</f>
        <v/>
      </c>
      <c r="N6" s="27" t="str">
        <f t="array" ref="N6">IFERROR(INDEX(RAIDOC!O$3:O$152, SMALL(IF(RAIDOC!$B$3:$B$152="Opportunity", ROW(RAIDOC!$B$3:$B$152)-ROW(RAIDOC!$B$3)+1), ROW(N5))), "")</f>
        <v/>
      </c>
      <c r="O6" s="27" t="str">
        <f t="array" ref="O6">IFERROR(INDEX(RAIDOC!P$3:P$152, SMALL(IF(RAIDOC!$B$3:$B$152="Opportunity", ROW(RAIDOC!$B$3:$B$152)-ROW(RAIDOC!$B$3)+1), ROW(O5))), "")</f>
        <v/>
      </c>
      <c r="P6" s="27" t="str">
        <f t="array" ref="P6">IFERROR(INDEX(RAIDOC!Q$3:Q$152, SMALL(IF(RAIDOC!$B$3:$B$152="Opportunity", ROW(RAIDOC!$B$3:$B$152)-ROW(RAIDOC!$B$3)+1), ROW(P5))), "")</f>
        <v/>
      </c>
      <c r="Q6" s="27" t="str">
        <f t="array" ref="Q6">IFERROR(INDEX(RAIDOC!R$3:R$152, SMALL(IF(RAIDOC!$B$3:$B$152="Opportunity", ROW(RAIDOC!$B$3:$B$152)-ROW(RAIDOC!$B$3)+1), ROW(Q5))), "")</f>
        <v/>
      </c>
      <c r="R6" s="27" t="str">
        <f t="array" ref="R6">IFERROR(INDEX(RAIDOC!S$3:S$152, SMALL(IF(RAIDOC!$B$3:$B$152="Opportunity", ROW(RAIDOC!$B$3:$B$152)-ROW(RAIDOC!$B$3)+1), ROW(R5))), "")</f>
        <v/>
      </c>
      <c r="S6" s="27" t="str">
        <f t="array" ref="S6">IFERROR(INDEX(RAIDOC!T$3:T$152, SMALL(IF(RAIDOC!$B$3:$B$152="Opportunity", ROW(RAIDOC!$B$3:$B$152)-ROW(RAIDOC!$B$3)+1), ROW(S5))), "")</f>
        <v/>
      </c>
      <c r="T6" s="27" t="str">
        <f t="array" ref="T6">IFERROR(INDEX(RAIDOC!U$3:U$152, SMALL(IF(RAIDOC!$B$3:$B$152="Opportunity", ROW(RAIDOC!$B$3:$B$152)-ROW(RAIDOC!$B$3)+1), ROW(T5))), "")</f>
        <v/>
      </c>
      <c r="U6" s="27" t="str">
        <f t="array" ref="U6">IFERROR(INDEX(RAIDOC!V$3:V$152, SMALL(IF(RAIDOC!$B$3:$B$152="Opportunity", ROW(RAIDOC!$B$3:$B$152)-ROW(RAIDOC!$B$3)+1), ROW(U5))), "")</f>
        <v/>
      </c>
      <c r="V6" s="27" t="str">
        <f t="array" ref="V6">IFERROR(INDEX(RAIDOC!W$3:W$152, SMALL(IF(RAIDOC!$B$3:$B$152="Opportunity", ROW(RAIDOC!$B$3:$B$152)-ROW(RAIDOC!$B$3)+1), ROW(V5))), "")</f>
        <v/>
      </c>
      <c r="W6" s="27" t="str">
        <f t="array" ref="W6">IFERROR(INDEX(RAIDOC!X$3:X$152, SMALL(IF(RAIDOC!$B$3:$B$152="Opportunity", ROW(RAIDOC!$B$3:$B$152)-ROW(RAIDOC!$B$3)+1), ROW(W5))), "")</f>
        <v/>
      </c>
      <c r="X6" s="27" t="str">
        <f t="array" ref="X6">IFERROR(INDEX(RAIDOC!Y$3:Y$152, SMALL(IF(RAIDOC!$B$3:$B$152="Opportunity", ROW(RAIDOC!$B$3:$B$152)-ROW(RAIDOC!$B$3)+1), ROW(X5))), "")</f>
        <v/>
      </c>
      <c r="Y6" s="27" t="str">
        <f t="array" ref="Y6">IFERROR(INDEX(RAIDOC!Z$3:Z$152, SMALL(IF(RAIDOC!$B$3:$B$152="Opportunity", ROW(RAIDOC!$B$3:$B$152)-ROW(RAIDOC!$B$3)+1), ROW(Y5))), "")</f>
        <v/>
      </c>
      <c r="Z6" t="str">
        <f t="array" ref="Z6">IFERROR(INDEX(RAIDOC!AA$3:AA$152, SMALL(IF(RAIDOC!$B$3:$B$152="Opportunity", ROW(RAIDOC!$B$3:$B$152)-ROW(RAIDOC!$B$3)+1), ROW(Z5))), "")</f>
        <v/>
      </c>
      <c r="AA6" t="str">
        <f t="array" ref="AA6">IFERROR(INDEX(RAIDOC!AB$3:AB$152, SMALL(IF(RAIDOC!$B$3:$B$152="Opportunity", ROW(RAIDOC!$B$3:$B$152)-ROW(RAIDOC!$B$3)+1), ROW(AA5))), "")</f>
        <v/>
      </c>
      <c r="AB6" t="str">
        <f t="array" ref="AB6">IFERROR(INDEX(RAIDOC!AC$3:AC$152, SMALL(IF(RAIDOC!$B$3:$B$152="Opportunity", ROW(RAIDOC!$B$3:$B$152)-ROW(RAIDOC!$B$3)+1), ROW(AB5))), "")</f>
        <v/>
      </c>
      <c r="AC6" t="str">
        <f t="array" ref="AC6">IFERROR(INDEX(RAIDOC!AD$3:AD$152, SMALL(IF(RAIDOC!$B$3:$B$152="Opportunity", ROW(RAIDOC!$B$3:$B$152)-ROW(RAIDOC!$B$3)+1), ROW(AC5))), "")</f>
        <v/>
      </c>
      <c r="AD6" t="str">
        <f t="array" ref="AD6">IFERROR(INDEX(RAIDOC!AE$3:AE$152, SMALL(IF(RAIDOC!$B$3:$B$152="Opportunity", ROW(RAIDOC!$B$3:$B$152)-ROW(RAIDOC!$B$3)+1), ROW(AD5))), "")</f>
        <v/>
      </c>
      <c r="AE6" t="str">
        <f t="array" ref="AE6">IFERROR(INDEX(RAIDOC!AF$3:AF$102, SMALL(IF(RAIDOC!$B$3:$B$152="Opportunity", ROW(RAIDOC!$B$3:$B$152)-ROW(RAIDOC!$B$3)+1), ROW(AE5))), "")</f>
        <v/>
      </c>
    </row>
    <row r="7" spans="1:31" x14ac:dyDescent="0.25">
      <c r="A7" s="27" t="str">
        <f t="array" ref="A7">IFERROR(INDEX(RAIDOC!A$3:A$152, SMALL(IF(RAIDOC!$B$3:$B$152="Opportunity", ROW(RAIDOC!$B$3:$B$152)-ROW(RAIDOC!$B$3)+1), ROW(A6))), "")</f>
        <v/>
      </c>
      <c r="B7" s="27" t="str">
        <f t="array" ref="B7">IFERROR(INDEX(RAIDOC!B$3:B$152, SMALL(IF(RAIDOC!$B$3:$B$152="Opportunity", ROW(RAIDOC!$B$3:$B$152)-ROW(RAIDOC!$B$3)+1), ROW(B6))), "")</f>
        <v/>
      </c>
      <c r="C7" s="27" t="str">
        <f t="array" ref="C7">IFERROR(INDEX(RAIDOC!C$3:C$152, SMALL(IF(RAIDOC!$B$3:$B$152="Opportunity", ROW(RAIDOC!$B$3:$B$152)-ROW(RAIDOC!$B$3)+1), ROW(C6))), "")</f>
        <v/>
      </c>
      <c r="D7" s="27" t="str">
        <f t="array" ref="D7">IFERROR(INDEX(RAIDOC!D$3:D$152, SMALL(IF(RAIDOC!$B$3:$B$152="Opportunity", ROW(RAIDOC!$B$3:$B$152)-ROW(RAIDOC!$B$3)+1), ROW(D6))), "")</f>
        <v/>
      </c>
      <c r="E7" s="27" t="str">
        <f t="array" ref="E7">IFERROR(INDEX(RAIDOC!E$3:E$152, SMALL(IF(RAIDOC!$B$3:$B$152="Opportunity", ROW(RAIDOC!$B$3:$B$152)-ROW(RAIDOC!$B$3)+1), ROW(E6))), "")</f>
        <v/>
      </c>
      <c r="F7" s="27" t="str">
        <f t="array" ref="F7">IFERROR(INDEX(RAIDOC!F$3:F$152, SMALL(IF(RAIDOC!$B$3:$B$152="Opportunity", ROW(RAIDOC!$B$3:$B$152)-ROW(RAIDOC!$B$3)+1), ROW(F6))), "")</f>
        <v/>
      </c>
      <c r="G7" s="27" t="str">
        <f t="array" ref="G7">IFERROR(INDEX(RAIDOC!G$3:G$152, SMALL(IF(RAIDOC!$B$3:$B$152="Opportunity", ROW(RAIDOC!$B$3:$B$152)-ROW(RAIDOC!$B$3)+1), ROW(G6))), "")</f>
        <v/>
      </c>
      <c r="H7" s="27" t="str">
        <f t="array" ref="H7">IFERROR(INDEX(RAIDOC!I$3:I$152, SMALL(IF(RAIDOC!$B$3:$B$152="Opportunity", ROW(RAIDOC!$B$3:$B$152)-ROW(RAIDOC!$B$3)+1), ROW(H6))), "")</f>
        <v/>
      </c>
      <c r="I7" s="27" t="str">
        <f t="array" ref="I7">IFERROR(INDEX(RAIDOC!J$3:J$152, SMALL(IF(RAIDOC!$B$3:$B$152="Opportunity", ROW(RAIDOC!$B$3:$B$152)-ROW(RAIDOC!$B$3)+1), ROW(I6))), "")</f>
        <v/>
      </c>
      <c r="J7" s="27" t="str">
        <f t="array" ref="J7">IFERROR(INDEX(RAIDOC!K$3:K$152, SMALL(IF(RAIDOC!$B$3:$B$152="Opportunity", ROW(RAIDOC!$B$3:$B$152)-ROW(RAIDOC!$B$3)+1), ROW(J6))), "")</f>
        <v/>
      </c>
      <c r="K7" s="27" t="str">
        <f t="array" ref="K7">IFERROR(INDEX(RAIDOC!L$3:L$152, SMALL(IF(RAIDOC!$B$3:$B$152="Opportunity", ROW(RAIDOC!$B$3:$B$152)-ROW(RAIDOC!$B$3)+1), ROW(K6))), "")</f>
        <v/>
      </c>
      <c r="L7" s="27" t="str">
        <f t="array" ref="L7">IFERROR(INDEX(RAIDOC!M$3:M$152, SMALL(IF(RAIDOC!$B$3:$B$152="Opportunity", ROW(RAIDOC!$B$3:$B$152)-ROW(RAIDOC!$B$3)+1), ROW(L6))), "")</f>
        <v/>
      </c>
      <c r="M7" s="27" t="str">
        <f t="array" ref="M7">IFERROR(INDEX(RAIDOC!N$3:N$152, SMALL(IF(RAIDOC!$B$3:$B$152="Opportunity", ROW(RAIDOC!$B$3:$B$152)-ROW(RAIDOC!$B$3)+1), ROW(M6))), "")</f>
        <v/>
      </c>
      <c r="N7" s="27" t="str">
        <f t="array" ref="N7">IFERROR(INDEX(RAIDOC!O$3:O$152, SMALL(IF(RAIDOC!$B$3:$B$152="Opportunity", ROW(RAIDOC!$B$3:$B$152)-ROW(RAIDOC!$B$3)+1), ROW(N6))), "")</f>
        <v/>
      </c>
      <c r="O7" s="27" t="str">
        <f t="array" ref="O7">IFERROR(INDEX(RAIDOC!P$3:P$152, SMALL(IF(RAIDOC!$B$3:$B$152="Opportunity", ROW(RAIDOC!$B$3:$B$152)-ROW(RAIDOC!$B$3)+1), ROW(O6))), "")</f>
        <v/>
      </c>
      <c r="P7" s="27" t="str">
        <f t="array" ref="P7">IFERROR(INDEX(RAIDOC!Q$3:Q$152, SMALL(IF(RAIDOC!$B$3:$B$152="Opportunity", ROW(RAIDOC!$B$3:$B$152)-ROW(RAIDOC!$B$3)+1), ROW(P6))), "")</f>
        <v/>
      </c>
      <c r="Q7" s="27" t="str">
        <f t="array" ref="Q7">IFERROR(INDEX(RAIDOC!R$3:R$152, SMALL(IF(RAIDOC!$B$3:$B$152="Opportunity", ROW(RAIDOC!$B$3:$B$152)-ROW(RAIDOC!$B$3)+1), ROW(Q6))), "")</f>
        <v/>
      </c>
      <c r="R7" s="27" t="str">
        <f t="array" ref="R7">IFERROR(INDEX(RAIDOC!S$3:S$152, SMALL(IF(RAIDOC!$B$3:$B$152="Opportunity", ROW(RAIDOC!$B$3:$B$152)-ROW(RAIDOC!$B$3)+1), ROW(R6))), "")</f>
        <v/>
      </c>
      <c r="S7" s="27" t="str">
        <f t="array" ref="S7">IFERROR(INDEX(RAIDOC!T$3:T$152, SMALL(IF(RAIDOC!$B$3:$B$152="Opportunity", ROW(RAIDOC!$B$3:$B$152)-ROW(RAIDOC!$B$3)+1), ROW(S6))), "")</f>
        <v/>
      </c>
      <c r="T7" s="27" t="str">
        <f t="array" ref="T7">IFERROR(INDEX(RAIDOC!U$3:U$152, SMALL(IF(RAIDOC!$B$3:$B$152="Opportunity", ROW(RAIDOC!$B$3:$B$152)-ROW(RAIDOC!$B$3)+1), ROW(T6))), "")</f>
        <v/>
      </c>
      <c r="U7" s="27" t="str">
        <f t="array" ref="U7">IFERROR(INDEX(RAIDOC!V$3:V$152, SMALL(IF(RAIDOC!$B$3:$B$152="Opportunity", ROW(RAIDOC!$B$3:$B$152)-ROW(RAIDOC!$B$3)+1), ROW(U6))), "")</f>
        <v/>
      </c>
      <c r="V7" s="27" t="str">
        <f t="array" ref="V7">IFERROR(INDEX(RAIDOC!W$3:W$152, SMALL(IF(RAIDOC!$B$3:$B$152="Opportunity", ROW(RAIDOC!$B$3:$B$152)-ROW(RAIDOC!$B$3)+1), ROW(V6))), "")</f>
        <v/>
      </c>
      <c r="W7" s="27" t="str">
        <f t="array" ref="W7">IFERROR(INDEX(RAIDOC!X$3:X$152, SMALL(IF(RAIDOC!$B$3:$B$152="Opportunity", ROW(RAIDOC!$B$3:$B$152)-ROW(RAIDOC!$B$3)+1), ROW(W6))), "")</f>
        <v/>
      </c>
      <c r="X7" s="27" t="str">
        <f t="array" ref="X7">IFERROR(INDEX(RAIDOC!Y$3:Y$152, SMALL(IF(RAIDOC!$B$3:$B$152="Opportunity", ROW(RAIDOC!$B$3:$B$152)-ROW(RAIDOC!$B$3)+1), ROW(X6))), "")</f>
        <v/>
      </c>
      <c r="Y7" s="27" t="str">
        <f t="array" ref="Y7">IFERROR(INDEX(RAIDOC!Z$3:Z$152, SMALL(IF(RAIDOC!$B$3:$B$152="Opportunity", ROW(RAIDOC!$B$3:$B$152)-ROW(RAIDOC!$B$3)+1), ROW(Y6))), "")</f>
        <v/>
      </c>
      <c r="Z7" t="str">
        <f t="array" ref="Z7">IFERROR(INDEX(RAIDOC!AA$3:AA$152, SMALL(IF(RAIDOC!$B$3:$B$152="Opportunity", ROW(RAIDOC!$B$3:$B$152)-ROW(RAIDOC!$B$3)+1), ROW(Z6))), "")</f>
        <v/>
      </c>
      <c r="AA7" t="str">
        <f t="array" ref="AA7">IFERROR(INDEX(RAIDOC!AB$3:AB$152, SMALL(IF(RAIDOC!$B$3:$B$152="Opportunity", ROW(RAIDOC!$B$3:$B$152)-ROW(RAIDOC!$B$3)+1), ROW(AA6))), "")</f>
        <v/>
      </c>
      <c r="AB7" t="str">
        <f t="array" ref="AB7">IFERROR(INDEX(RAIDOC!AC$3:AC$152, SMALL(IF(RAIDOC!$B$3:$B$152="Opportunity", ROW(RAIDOC!$B$3:$B$152)-ROW(RAIDOC!$B$3)+1), ROW(AB6))), "")</f>
        <v/>
      </c>
      <c r="AC7" t="str">
        <f t="array" ref="AC7">IFERROR(INDEX(RAIDOC!AD$3:AD$152, SMALL(IF(RAIDOC!$B$3:$B$152="Opportunity", ROW(RAIDOC!$B$3:$B$152)-ROW(RAIDOC!$B$3)+1), ROW(AC6))), "")</f>
        <v/>
      </c>
      <c r="AD7" t="str">
        <f t="array" ref="AD7">IFERROR(INDEX(RAIDOC!AE$3:AE$152, SMALL(IF(RAIDOC!$B$3:$B$152="Opportunity", ROW(RAIDOC!$B$3:$B$152)-ROW(RAIDOC!$B$3)+1), ROW(AD6))), "")</f>
        <v/>
      </c>
      <c r="AE7" t="str">
        <f t="array" ref="AE7">IFERROR(INDEX(RAIDOC!AF$3:AF$102, SMALL(IF(RAIDOC!$B$3:$B$152="Opportunity", ROW(RAIDOC!$B$3:$B$152)-ROW(RAIDOC!$B$3)+1), ROW(AE6))), "")</f>
        <v/>
      </c>
    </row>
    <row r="8" spans="1:31" x14ac:dyDescent="0.25">
      <c r="A8" s="27" t="str">
        <f t="array" ref="A8">IFERROR(INDEX(RAIDOC!A$3:A$152, SMALL(IF(RAIDOC!$B$3:$B$152="Opportunity", ROW(RAIDOC!$B$3:$B$152)-ROW(RAIDOC!$B$3)+1), ROW(A7))), "")</f>
        <v/>
      </c>
      <c r="B8" s="27" t="str">
        <f t="array" ref="B8">IFERROR(INDEX(RAIDOC!B$3:B$152, SMALL(IF(RAIDOC!$B$3:$B$152="Opportunity", ROW(RAIDOC!$B$3:$B$152)-ROW(RAIDOC!$B$3)+1), ROW(B7))), "")</f>
        <v/>
      </c>
      <c r="C8" s="27" t="str">
        <f t="array" ref="C8">IFERROR(INDEX(RAIDOC!C$3:C$152, SMALL(IF(RAIDOC!$B$3:$B$152="Opportunity", ROW(RAIDOC!$B$3:$B$152)-ROW(RAIDOC!$B$3)+1), ROW(C7))), "")</f>
        <v/>
      </c>
      <c r="D8" s="27" t="str">
        <f t="array" ref="D8">IFERROR(INDEX(RAIDOC!D$3:D$152, SMALL(IF(RAIDOC!$B$3:$B$152="Opportunity", ROW(RAIDOC!$B$3:$B$152)-ROW(RAIDOC!$B$3)+1), ROW(D7))), "")</f>
        <v/>
      </c>
      <c r="E8" s="27" t="str">
        <f t="array" ref="E8">IFERROR(INDEX(RAIDOC!E$3:E$152, SMALL(IF(RAIDOC!$B$3:$B$152="Opportunity", ROW(RAIDOC!$B$3:$B$152)-ROW(RAIDOC!$B$3)+1), ROW(E7))), "")</f>
        <v/>
      </c>
      <c r="F8" s="27" t="str">
        <f t="array" ref="F8">IFERROR(INDEX(RAIDOC!F$3:F$152, SMALL(IF(RAIDOC!$B$3:$B$152="Opportunity", ROW(RAIDOC!$B$3:$B$152)-ROW(RAIDOC!$B$3)+1), ROW(F7))), "")</f>
        <v/>
      </c>
      <c r="G8" s="27" t="str">
        <f t="array" ref="G8">IFERROR(INDEX(RAIDOC!G$3:G$152, SMALL(IF(RAIDOC!$B$3:$B$152="Opportunity", ROW(RAIDOC!$B$3:$B$152)-ROW(RAIDOC!$B$3)+1), ROW(G7))), "")</f>
        <v/>
      </c>
      <c r="H8" s="27" t="str">
        <f t="array" ref="H8">IFERROR(INDEX(RAIDOC!I$3:I$152, SMALL(IF(RAIDOC!$B$3:$B$152="Opportunity", ROW(RAIDOC!$B$3:$B$152)-ROW(RAIDOC!$B$3)+1), ROW(H7))), "")</f>
        <v/>
      </c>
      <c r="I8" s="27" t="str">
        <f t="array" ref="I8">IFERROR(INDEX(RAIDOC!J$3:J$152, SMALL(IF(RAIDOC!$B$3:$B$152="Opportunity", ROW(RAIDOC!$B$3:$B$152)-ROW(RAIDOC!$B$3)+1), ROW(I7))), "")</f>
        <v/>
      </c>
      <c r="J8" s="27" t="str">
        <f t="array" ref="J8">IFERROR(INDEX(RAIDOC!K$3:K$152, SMALL(IF(RAIDOC!$B$3:$B$152="Opportunity", ROW(RAIDOC!$B$3:$B$152)-ROW(RAIDOC!$B$3)+1), ROW(J7))), "")</f>
        <v/>
      </c>
      <c r="K8" s="27" t="str">
        <f t="array" ref="K8">IFERROR(INDEX(RAIDOC!L$3:L$152, SMALL(IF(RAIDOC!$B$3:$B$152="Opportunity", ROW(RAIDOC!$B$3:$B$152)-ROW(RAIDOC!$B$3)+1), ROW(K7))), "")</f>
        <v/>
      </c>
      <c r="L8" s="27" t="str">
        <f t="array" ref="L8">IFERROR(INDEX(RAIDOC!M$3:M$152, SMALL(IF(RAIDOC!$B$3:$B$152="Opportunity", ROW(RAIDOC!$B$3:$B$152)-ROW(RAIDOC!$B$3)+1), ROW(L7))), "")</f>
        <v/>
      </c>
      <c r="M8" s="27" t="str">
        <f t="array" ref="M8">IFERROR(INDEX(RAIDOC!N$3:N$152, SMALL(IF(RAIDOC!$B$3:$B$152="Opportunity", ROW(RAIDOC!$B$3:$B$152)-ROW(RAIDOC!$B$3)+1), ROW(M7))), "")</f>
        <v/>
      </c>
      <c r="N8" s="27" t="str">
        <f t="array" ref="N8">IFERROR(INDEX(RAIDOC!O$3:O$152, SMALL(IF(RAIDOC!$B$3:$B$152="Opportunity", ROW(RAIDOC!$B$3:$B$152)-ROW(RAIDOC!$B$3)+1), ROW(N7))), "")</f>
        <v/>
      </c>
      <c r="O8" s="27" t="str">
        <f t="array" ref="O8">IFERROR(INDEX(RAIDOC!P$3:P$152, SMALL(IF(RAIDOC!$B$3:$B$152="Opportunity", ROW(RAIDOC!$B$3:$B$152)-ROW(RAIDOC!$B$3)+1), ROW(O7))), "")</f>
        <v/>
      </c>
      <c r="P8" s="27" t="str">
        <f t="array" ref="P8">IFERROR(INDEX(RAIDOC!Q$3:Q$152, SMALL(IF(RAIDOC!$B$3:$B$152="Opportunity", ROW(RAIDOC!$B$3:$B$152)-ROW(RAIDOC!$B$3)+1), ROW(P7))), "")</f>
        <v/>
      </c>
      <c r="Q8" s="27" t="str">
        <f t="array" ref="Q8">IFERROR(INDEX(RAIDOC!R$3:R$152, SMALL(IF(RAIDOC!$B$3:$B$152="Opportunity", ROW(RAIDOC!$B$3:$B$152)-ROW(RAIDOC!$B$3)+1), ROW(Q7))), "")</f>
        <v/>
      </c>
      <c r="R8" s="27" t="str">
        <f t="array" ref="R8">IFERROR(INDEX(RAIDOC!S$3:S$152, SMALL(IF(RAIDOC!$B$3:$B$152="Opportunity", ROW(RAIDOC!$B$3:$B$152)-ROW(RAIDOC!$B$3)+1), ROW(R7))), "")</f>
        <v/>
      </c>
      <c r="S8" s="27" t="str">
        <f t="array" ref="S8">IFERROR(INDEX(RAIDOC!T$3:T$152, SMALL(IF(RAIDOC!$B$3:$B$152="Opportunity", ROW(RAIDOC!$B$3:$B$152)-ROW(RAIDOC!$B$3)+1), ROW(S7))), "")</f>
        <v/>
      </c>
      <c r="T8" s="27" t="str">
        <f t="array" ref="T8">IFERROR(INDEX(RAIDOC!U$3:U$152, SMALL(IF(RAIDOC!$B$3:$B$152="Opportunity", ROW(RAIDOC!$B$3:$B$152)-ROW(RAIDOC!$B$3)+1), ROW(T7))), "")</f>
        <v/>
      </c>
      <c r="U8" s="27" t="str">
        <f t="array" ref="U8">IFERROR(INDEX(RAIDOC!V$3:V$152, SMALL(IF(RAIDOC!$B$3:$B$152="Opportunity", ROW(RAIDOC!$B$3:$B$152)-ROW(RAIDOC!$B$3)+1), ROW(U7))), "")</f>
        <v/>
      </c>
      <c r="V8" s="27" t="str">
        <f t="array" ref="V8">IFERROR(INDEX(RAIDOC!W$3:W$152, SMALL(IF(RAIDOC!$B$3:$B$152="Opportunity", ROW(RAIDOC!$B$3:$B$152)-ROW(RAIDOC!$B$3)+1), ROW(V7))), "")</f>
        <v/>
      </c>
      <c r="W8" s="27" t="str">
        <f t="array" ref="W8">IFERROR(INDEX(RAIDOC!X$3:X$152, SMALL(IF(RAIDOC!$B$3:$B$152="Opportunity", ROW(RAIDOC!$B$3:$B$152)-ROW(RAIDOC!$B$3)+1), ROW(W7))), "")</f>
        <v/>
      </c>
      <c r="X8" s="27" t="str">
        <f t="array" ref="X8">IFERROR(INDEX(RAIDOC!Y$3:Y$152, SMALL(IF(RAIDOC!$B$3:$B$152="Opportunity", ROW(RAIDOC!$B$3:$B$152)-ROW(RAIDOC!$B$3)+1), ROW(X7))), "")</f>
        <v/>
      </c>
      <c r="Y8" s="27" t="str">
        <f t="array" ref="Y8">IFERROR(INDEX(RAIDOC!Z$3:Z$152, SMALL(IF(RAIDOC!$B$3:$B$152="Opportunity", ROW(RAIDOC!$B$3:$B$152)-ROW(RAIDOC!$B$3)+1), ROW(Y7))), "")</f>
        <v/>
      </c>
      <c r="Z8" t="str">
        <f t="array" ref="Z8">IFERROR(INDEX(RAIDOC!AA$3:AA$152, SMALL(IF(RAIDOC!$B$3:$B$152="Opportunity", ROW(RAIDOC!$B$3:$B$152)-ROW(RAIDOC!$B$3)+1), ROW(Z7))), "")</f>
        <v/>
      </c>
      <c r="AA8" t="str">
        <f t="array" ref="AA8">IFERROR(INDEX(RAIDOC!AB$3:AB$152, SMALL(IF(RAIDOC!$B$3:$B$152="Opportunity", ROW(RAIDOC!$B$3:$B$152)-ROW(RAIDOC!$B$3)+1), ROW(AA7))), "")</f>
        <v/>
      </c>
      <c r="AB8" t="str">
        <f t="array" ref="AB8">IFERROR(INDEX(RAIDOC!AC$3:AC$152, SMALL(IF(RAIDOC!$B$3:$B$152="Opportunity", ROW(RAIDOC!$B$3:$B$152)-ROW(RAIDOC!$B$3)+1), ROW(AB7))), "")</f>
        <v/>
      </c>
      <c r="AC8" t="str">
        <f t="array" ref="AC8">IFERROR(INDEX(RAIDOC!AD$3:AD$152, SMALL(IF(RAIDOC!$B$3:$B$152="Opportunity", ROW(RAIDOC!$B$3:$B$152)-ROW(RAIDOC!$B$3)+1), ROW(AC7))), "")</f>
        <v/>
      </c>
      <c r="AD8" t="str">
        <f t="array" ref="AD8">IFERROR(INDEX(RAIDOC!AE$3:AE$152, SMALL(IF(RAIDOC!$B$3:$B$152="Opportunity", ROW(RAIDOC!$B$3:$B$152)-ROW(RAIDOC!$B$3)+1), ROW(AD7))), "")</f>
        <v/>
      </c>
      <c r="AE8" t="str">
        <f t="array" ref="AE8">IFERROR(INDEX(RAIDOC!AF$3:AF$102, SMALL(IF(RAIDOC!$B$3:$B$152="Opportunity", ROW(RAIDOC!$B$3:$B$152)-ROW(RAIDOC!$B$3)+1), ROW(AE7))), "")</f>
        <v/>
      </c>
    </row>
    <row r="9" spans="1:31" x14ac:dyDescent="0.25">
      <c r="A9" s="27" t="str">
        <f t="array" ref="A9">IFERROR(INDEX(RAIDOC!A$3:A$152, SMALL(IF(RAIDOC!$B$3:$B$152="Opportunity", ROW(RAIDOC!$B$3:$B$152)-ROW(RAIDOC!$B$3)+1), ROW(A8))), "")</f>
        <v/>
      </c>
      <c r="B9" s="27" t="str">
        <f t="array" ref="B9">IFERROR(INDEX(RAIDOC!B$3:B$152, SMALL(IF(RAIDOC!$B$3:$B$152="Opportunity", ROW(RAIDOC!$B$3:$B$152)-ROW(RAIDOC!$B$3)+1), ROW(B8))), "")</f>
        <v/>
      </c>
      <c r="C9" s="27" t="str">
        <f t="array" ref="C9">IFERROR(INDEX(RAIDOC!C$3:C$152, SMALL(IF(RAIDOC!$B$3:$B$152="Opportunity", ROW(RAIDOC!$B$3:$B$152)-ROW(RAIDOC!$B$3)+1), ROW(C8))), "")</f>
        <v/>
      </c>
      <c r="D9" s="27" t="str">
        <f t="array" ref="D9">IFERROR(INDEX(RAIDOC!D$3:D$152, SMALL(IF(RAIDOC!$B$3:$B$152="Opportunity", ROW(RAIDOC!$B$3:$B$152)-ROW(RAIDOC!$B$3)+1), ROW(D8))), "")</f>
        <v/>
      </c>
      <c r="E9" s="27" t="str">
        <f t="array" ref="E9">IFERROR(INDEX(RAIDOC!E$3:E$152, SMALL(IF(RAIDOC!$B$3:$B$152="Opportunity", ROW(RAIDOC!$B$3:$B$152)-ROW(RAIDOC!$B$3)+1), ROW(E8))), "")</f>
        <v/>
      </c>
      <c r="F9" s="27" t="str">
        <f t="array" ref="F9">IFERROR(INDEX(RAIDOC!F$3:F$152, SMALL(IF(RAIDOC!$B$3:$B$152="Opportunity", ROW(RAIDOC!$B$3:$B$152)-ROW(RAIDOC!$B$3)+1), ROW(F8))), "")</f>
        <v/>
      </c>
      <c r="G9" s="27" t="str">
        <f t="array" ref="G9">IFERROR(INDEX(RAIDOC!G$3:G$152, SMALL(IF(RAIDOC!$B$3:$B$152="Opportunity", ROW(RAIDOC!$B$3:$B$152)-ROW(RAIDOC!$B$3)+1), ROW(G8))), "")</f>
        <v/>
      </c>
      <c r="H9" s="27" t="str">
        <f t="array" ref="H9">IFERROR(INDEX(RAIDOC!I$3:I$152, SMALL(IF(RAIDOC!$B$3:$B$152="Opportunity", ROW(RAIDOC!$B$3:$B$152)-ROW(RAIDOC!$B$3)+1), ROW(H8))), "")</f>
        <v/>
      </c>
      <c r="I9" s="27" t="str">
        <f t="array" ref="I9">IFERROR(INDEX(RAIDOC!J$3:J$152, SMALL(IF(RAIDOC!$B$3:$B$152="Opportunity", ROW(RAIDOC!$B$3:$B$152)-ROW(RAIDOC!$B$3)+1), ROW(I8))), "")</f>
        <v/>
      </c>
      <c r="J9" s="27" t="str">
        <f t="array" ref="J9">IFERROR(INDEX(RAIDOC!K$3:K$152, SMALL(IF(RAIDOC!$B$3:$B$152="Opportunity", ROW(RAIDOC!$B$3:$B$152)-ROW(RAIDOC!$B$3)+1), ROW(J8))), "")</f>
        <v/>
      </c>
      <c r="K9" s="27" t="str">
        <f t="array" ref="K9">IFERROR(INDEX(RAIDOC!L$3:L$152, SMALL(IF(RAIDOC!$B$3:$B$152="Opportunity", ROW(RAIDOC!$B$3:$B$152)-ROW(RAIDOC!$B$3)+1), ROW(K8))), "")</f>
        <v/>
      </c>
      <c r="L9" s="27" t="str">
        <f t="array" ref="L9">IFERROR(INDEX(RAIDOC!M$3:M$152, SMALL(IF(RAIDOC!$B$3:$B$152="Opportunity", ROW(RAIDOC!$B$3:$B$152)-ROW(RAIDOC!$B$3)+1), ROW(L8))), "")</f>
        <v/>
      </c>
      <c r="M9" s="27" t="str">
        <f t="array" ref="M9">IFERROR(INDEX(RAIDOC!N$3:N$152, SMALL(IF(RAIDOC!$B$3:$B$152="Opportunity", ROW(RAIDOC!$B$3:$B$152)-ROW(RAIDOC!$B$3)+1), ROW(M8))), "")</f>
        <v/>
      </c>
      <c r="N9" s="27" t="str">
        <f t="array" ref="N9">IFERROR(INDEX(RAIDOC!O$3:O$152, SMALL(IF(RAIDOC!$B$3:$B$152="Opportunity", ROW(RAIDOC!$B$3:$B$152)-ROW(RAIDOC!$B$3)+1), ROW(N8))), "")</f>
        <v/>
      </c>
      <c r="O9" s="27" t="str">
        <f t="array" ref="O9">IFERROR(INDEX(RAIDOC!P$3:P$152, SMALL(IF(RAIDOC!$B$3:$B$152="Opportunity", ROW(RAIDOC!$B$3:$B$152)-ROW(RAIDOC!$B$3)+1), ROW(O8))), "")</f>
        <v/>
      </c>
      <c r="P9" s="27" t="str">
        <f t="array" ref="P9">IFERROR(INDEX(RAIDOC!Q$3:Q$152, SMALL(IF(RAIDOC!$B$3:$B$152="Opportunity", ROW(RAIDOC!$B$3:$B$152)-ROW(RAIDOC!$B$3)+1), ROW(P8))), "")</f>
        <v/>
      </c>
      <c r="Q9" s="27" t="str">
        <f t="array" ref="Q9">IFERROR(INDEX(RAIDOC!R$3:R$152, SMALL(IF(RAIDOC!$B$3:$B$152="Opportunity", ROW(RAIDOC!$B$3:$B$152)-ROW(RAIDOC!$B$3)+1), ROW(Q8))), "")</f>
        <v/>
      </c>
      <c r="R9" s="27" t="str">
        <f t="array" ref="R9">IFERROR(INDEX(RAIDOC!S$3:S$152, SMALL(IF(RAIDOC!$B$3:$B$152="Opportunity", ROW(RAIDOC!$B$3:$B$152)-ROW(RAIDOC!$B$3)+1), ROW(R8))), "")</f>
        <v/>
      </c>
      <c r="S9" s="27" t="str">
        <f t="array" ref="S9">IFERROR(INDEX(RAIDOC!T$3:T$152, SMALL(IF(RAIDOC!$B$3:$B$152="Opportunity", ROW(RAIDOC!$B$3:$B$152)-ROW(RAIDOC!$B$3)+1), ROW(S8))), "")</f>
        <v/>
      </c>
      <c r="T9" s="27" t="str">
        <f t="array" ref="T9">IFERROR(INDEX(RAIDOC!U$3:U$152, SMALL(IF(RAIDOC!$B$3:$B$152="Opportunity", ROW(RAIDOC!$B$3:$B$152)-ROW(RAIDOC!$B$3)+1), ROW(T8))), "")</f>
        <v/>
      </c>
      <c r="U9" s="27" t="str">
        <f t="array" ref="U9">IFERROR(INDEX(RAIDOC!V$3:V$152, SMALL(IF(RAIDOC!$B$3:$B$152="Opportunity", ROW(RAIDOC!$B$3:$B$152)-ROW(RAIDOC!$B$3)+1), ROW(U8))), "")</f>
        <v/>
      </c>
      <c r="V9" s="27" t="str">
        <f t="array" ref="V9">IFERROR(INDEX(RAIDOC!W$3:W$152, SMALL(IF(RAIDOC!$B$3:$B$152="Opportunity", ROW(RAIDOC!$B$3:$B$152)-ROW(RAIDOC!$B$3)+1), ROW(V8))), "")</f>
        <v/>
      </c>
      <c r="W9" s="27" t="str">
        <f t="array" ref="W9">IFERROR(INDEX(RAIDOC!X$3:X$152, SMALL(IF(RAIDOC!$B$3:$B$152="Opportunity", ROW(RAIDOC!$B$3:$B$152)-ROW(RAIDOC!$B$3)+1), ROW(W8))), "")</f>
        <v/>
      </c>
      <c r="X9" s="27" t="str">
        <f t="array" ref="X9">IFERROR(INDEX(RAIDOC!Y$3:Y$152, SMALL(IF(RAIDOC!$B$3:$B$152="Opportunity", ROW(RAIDOC!$B$3:$B$152)-ROW(RAIDOC!$B$3)+1), ROW(X8))), "")</f>
        <v/>
      </c>
      <c r="Y9" s="27" t="str">
        <f t="array" ref="Y9">IFERROR(INDEX(RAIDOC!Z$3:Z$152, SMALL(IF(RAIDOC!$B$3:$B$152="Opportunity", ROW(RAIDOC!$B$3:$B$152)-ROW(RAIDOC!$B$3)+1), ROW(Y8))), "")</f>
        <v/>
      </c>
      <c r="Z9" t="str">
        <f t="array" ref="Z9">IFERROR(INDEX(RAIDOC!AA$3:AA$152, SMALL(IF(RAIDOC!$B$3:$B$152="Opportunity", ROW(RAIDOC!$B$3:$B$152)-ROW(RAIDOC!$B$3)+1), ROW(Z8))), "")</f>
        <v/>
      </c>
      <c r="AA9" t="str">
        <f t="array" ref="AA9">IFERROR(INDEX(RAIDOC!AB$3:AB$152, SMALL(IF(RAIDOC!$B$3:$B$152="Opportunity", ROW(RAIDOC!$B$3:$B$152)-ROW(RAIDOC!$B$3)+1), ROW(AA8))), "")</f>
        <v/>
      </c>
      <c r="AB9" t="str">
        <f t="array" ref="AB9">IFERROR(INDEX(RAIDOC!AC$3:AC$152, SMALL(IF(RAIDOC!$B$3:$B$152="Opportunity", ROW(RAIDOC!$B$3:$B$152)-ROW(RAIDOC!$B$3)+1), ROW(AB8))), "")</f>
        <v/>
      </c>
      <c r="AC9" t="str">
        <f t="array" ref="AC9">IFERROR(INDEX(RAIDOC!AD$3:AD$152, SMALL(IF(RAIDOC!$B$3:$B$152="Opportunity", ROW(RAIDOC!$B$3:$B$152)-ROW(RAIDOC!$B$3)+1), ROW(AC8))), "")</f>
        <v/>
      </c>
      <c r="AD9" t="str">
        <f t="array" ref="AD9">IFERROR(INDEX(RAIDOC!AE$3:AE$152, SMALL(IF(RAIDOC!$B$3:$B$152="Opportunity", ROW(RAIDOC!$B$3:$B$152)-ROW(RAIDOC!$B$3)+1), ROW(AD8))), "")</f>
        <v/>
      </c>
      <c r="AE9" t="str">
        <f t="array" ref="AE9">IFERROR(INDEX(RAIDOC!AF$3:AF$102, SMALL(IF(RAIDOC!$B$3:$B$152="Opportunity", ROW(RAIDOC!$B$3:$B$152)-ROW(RAIDOC!$B$3)+1), ROW(AE8))), "")</f>
        <v/>
      </c>
    </row>
    <row r="10" spans="1:31" x14ac:dyDescent="0.25">
      <c r="A10" s="27" t="str">
        <f t="array" ref="A10">IFERROR(INDEX(RAIDOC!A$3:A$152, SMALL(IF(RAIDOC!$B$3:$B$152="Opportunity", ROW(RAIDOC!$B$3:$B$152)-ROW(RAIDOC!$B$3)+1), ROW(A9))), "")</f>
        <v/>
      </c>
      <c r="B10" s="27" t="str">
        <f t="array" ref="B10">IFERROR(INDEX(RAIDOC!B$3:B$152, SMALL(IF(RAIDOC!$B$3:$B$152="Opportunity", ROW(RAIDOC!$B$3:$B$152)-ROW(RAIDOC!$B$3)+1), ROW(B9))), "")</f>
        <v/>
      </c>
      <c r="C10" s="27" t="str">
        <f t="array" ref="C10">IFERROR(INDEX(RAIDOC!C$3:C$152, SMALL(IF(RAIDOC!$B$3:$B$152="Opportunity", ROW(RAIDOC!$B$3:$B$152)-ROW(RAIDOC!$B$3)+1), ROW(C9))), "")</f>
        <v/>
      </c>
      <c r="D10" s="27" t="str">
        <f t="array" ref="D10">IFERROR(INDEX(RAIDOC!D$3:D$152, SMALL(IF(RAIDOC!$B$3:$B$152="Opportunity", ROW(RAIDOC!$B$3:$B$152)-ROW(RAIDOC!$B$3)+1), ROW(D9))), "")</f>
        <v/>
      </c>
      <c r="E10" s="27" t="str">
        <f t="array" ref="E10">IFERROR(INDEX(RAIDOC!E$3:E$152, SMALL(IF(RAIDOC!$B$3:$B$152="Opportunity", ROW(RAIDOC!$B$3:$B$152)-ROW(RAIDOC!$B$3)+1), ROW(E9))), "")</f>
        <v/>
      </c>
      <c r="F10" s="27" t="str">
        <f t="array" ref="F10">IFERROR(INDEX(RAIDOC!F$3:F$152, SMALL(IF(RAIDOC!$B$3:$B$152="Opportunity", ROW(RAIDOC!$B$3:$B$152)-ROW(RAIDOC!$B$3)+1), ROW(F9))), "")</f>
        <v/>
      </c>
      <c r="G10" s="27" t="str">
        <f t="array" ref="G10">IFERROR(INDEX(RAIDOC!G$3:G$152, SMALL(IF(RAIDOC!$B$3:$B$152="Opportunity", ROW(RAIDOC!$B$3:$B$152)-ROW(RAIDOC!$B$3)+1), ROW(G9))), "")</f>
        <v/>
      </c>
      <c r="H10" s="27" t="str">
        <f t="array" ref="H10">IFERROR(INDEX(RAIDOC!I$3:I$152, SMALL(IF(RAIDOC!$B$3:$B$152="Opportunity", ROW(RAIDOC!$B$3:$B$152)-ROW(RAIDOC!$B$3)+1), ROW(H9))), "")</f>
        <v/>
      </c>
      <c r="I10" s="27" t="str">
        <f t="array" ref="I10">IFERROR(INDEX(RAIDOC!J$3:J$152, SMALL(IF(RAIDOC!$B$3:$B$152="Opportunity", ROW(RAIDOC!$B$3:$B$152)-ROW(RAIDOC!$B$3)+1), ROW(I9))), "")</f>
        <v/>
      </c>
      <c r="J10" s="27" t="str">
        <f t="array" ref="J10">IFERROR(INDEX(RAIDOC!K$3:K$152, SMALL(IF(RAIDOC!$B$3:$B$152="Opportunity", ROW(RAIDOC!$B$3:$B$152)-ROW(RAIDOC!$B$3)+1), ROW(J9))), "")</f>
        <v/>
      </c>
      <c r="K10" s="27" t="str">
        <f t="array" ref="K10">IFERROR(INDEX(RAIDOC!L$3:L$152, SMALL(IF(RAIDOC!$B$3:$B$152="Opportunity", ROW(RAIDOC!$B$3:$B$152)-ROW(RAIDOC!$B$3)+1), ROW(K9))), "")</f>
        <v/>
      </c>
      <c r="L10" s="27" t="str">
        <f t="array" ref="L10">IFERROR(INDEX(RAIDOC!M$3:M$152, SMALL(IF(RAIDOC!$B$3:$B$152="Opportunity", ROW(RAIDOC!$B$3:$B$152)-ROW(RAIDOC!$B$3)+1), ROW(L9))), "")</f>
        <v/>
      </c>
      <c r="M10" s="27" t="str">
        <f t="array" ref="M10">IFERROR(INDEX(RAIDOC!N$3:N$152, SMALL(IF(RAIDOC!$B$3:$B$152="Opportunity", ROW(RAIDOC!$B$3:$B$152)-ROW(RAIDOC!$B$3)+1), ROW(M9))), "")</f>
        <v/>
      </c>
      <c r="N10" s="27" t="str">
        <f t="array" ref="N10">IFERROR(INDEX(RAIDOC!O$3:O$152, SMALL(IF(RAIDOC!$B$3:$B$152="Opportunity", ROW(RAIDOC!$B$3:$B$152)-ROW(RAIDOC!$B$3)+1), ROW(N9))), "")</f>
        <v/>
      </c>
      <c r="O10" s="27" t="str">
        <f t="array" ref="O10">IFERROR(INDEX(RAIDOC!P$3:P$152, SMALL(IF(RAIDOC!$B$3:$B$152="Opportunity", ROW(RAIDOC!$B$3:$B$152)-ROW(RAIDOC!$B$3)+1), ROW(O9))), "")</f>
        <v/>
      </c>
      <c r="P10" s="27" t="str">
        <f t="array" ref="P10">IFERROR(INDEX(RAIDOC!Q$3:Q$152, SMALL(IF(RAIDOC!$B$3:$B$152="Opportunity", ROW(RAIDOC!$B$3:$B$152)-ROW(RAIDOC!$B$3)+1), ROW(P9))), "")</f>
        <v/>
      </c>
      <c r="Q10" s="27" t="str">
        <f t="array" ref="Q10">IFERROR(INDEX(RAIDOC!R$3:R$152, SMALL(IF(RAIDOC!$B$3:$B$152="Opportunity", ROW(RAIDOC!$B$3:$B$152)-ROW(RAIDOC!$B$3)+1), ROW(Q9))), "")</f>
        <v/>
      </c>
      <c r="R10" s="27" t="str">
        <f t="array" ref="R10">IFERROR(INDEX(RAIDOC!S$3:S$152, SMALL(IF(RAIDOC!$B$3:$B$152="Opportunity", ROW(RAIDOC!$B$3:$B$152)-ROW(RAIDOC!$B$3)+1), ROW(R9))), "")</f>
        <v/>
      </c>
      <c r="S10" s="27" t="str">
        <f t="array" ref="S10">IFERROR(INDEX(RAIDOC!T$3:T$152, SMALL(IF(RAIDOC!$B$3:$B$152="Opportunity", ROW(RAIDOC!$B$3:$B$152)-ROW(RAIDOC!$B$3)+1), ROW(S9))), "")</f>
        <v/>
      </c>
      <c r="T10" s="27" t="str">
        <f t="array" ref="T10">IFERROR(INDEX(RAIDOC!U$3:U$152, SMALL(IF(RAIDOC!$B$3:$B$152="Opportunity", ROW(RAIDOC!$B$3:$B$152)-ROW(RAIDOC!$B$3)+1), ROW(T9))), "")</f>
        <v/>
      </c>
      <c r="U10" s="27" t="str">
        <f t="array" ref="U10">IFERROR(INDEX(RAIDOC!V$3:V$152, SMALL(IF(RAIDOC!$B$3:$B$152="Opportunity", ROW(RAIDOC!$B$3:$B$152)-ROW(RAIDOC!$B$3)+1), ROW(U9))), "")</f>
        <v/>
      </c>
      <c r="V10" s="27" t="str">
        <f t="array" ref="V10">IFERROR(INDEX(RAIDOC!W$3:W$152, SMALL(IF(RAIDOC!$B$3:$B$152="Opportunity", ROW(RAIDOC!$B$3:$B$152)-ROW(RAIDOC!$B$3)+1), ROW(V9))), "")</f>
        <v/>
      </c>
      <c r="W10" s="27" t="str">
        <f t="array" ref="W10">IFERROR(INDEX(RAIDOC!X$3:X$152, SMALL(IF(RAIDOC!$B$3:$B$152="Opportunity", ROW(RAIDOC!$B$3:$B$152)-ROW(RAIDOC!$B$3)+1), ROW(W9))), "")</f>
        <v/>
      </c>
      <c r="X10" s="27" t="str">
        <f t="array" ref="X10">IFERROR(INDEX(RAIDOC!Y$3:Y$152, SMALL(IF(RAIDOC!$B$3:$B$152="Opportunity", ROW(RAIDOC!$B$3:$B$152)-ROW(RAIDOC!$B$3)+1), ROW(X9))), "")</f>
        <v/>
      </c>
      <c r="Y10" s="27" t="str">
        <f t="array" ref="Y10">IFERROR(INDEX(RAIDOC!Z$3:Z$152, SMALL(IF(RAIDOC!$B$3:$B$152="Opportunity", ROW(RAIDOC!$B$3:$B$152)-ROW(RAIDOC!$B$3)+1), ROW(Y9))), "")</f>
        <v/>
      </c>
      <c r="Z10" t="str">
        <f t="array" ref="Z10">IFERROR(INDEX(RAIDOC!AA$3:AA$152, SMALL(IF(RAIDOC!$B$3:$B$152="Opportunity", ROW(RAIDOC!$B$3:$B$152)-ROW(RAIDOC!$B$3)+1), ROW(Z9))), "")</f>
        <v/>
      </c>
      <c r="AA10" t="str">
        <f t="array" ref="AA10">IFERROR(INDEX(RAIDOC!AB$3:AB$152, SMALL(IF(RAIDOC!$B$3:$B$152="Opportunity", ROW(RAIDOC!$B$3:$B$152)-ROW(RAIDOC!$B$3)+1), ROW(AA9))), "")</f>
        <v/>
      </c>
      <c r="AB10" t="str">
        <f t="array" ref="AB10">IFERROR(INDEX(RAIDOC!AC$3:AC$152, SMALL(IF(RAIDOC!$B$3:$B$152="Opportunity", ROW(RAIDOC!$B$3:$B$152)-ROW(RAIDOC!$B$3)+1), ROW(AB9))), "")</f>
        <v/>
      </c>
      <c r="AC10" t="str">
        <f t="array" ref="AC10">IFERROR(INDEX(RAIDOC!AD$3:AD$152, SMALL(IF(RAIDOC!$B$3:$B$152="Opportunity", ROW(RAIDOC!$B$3:$B$152)-ROW(RAIDOC!$B$3)+1), ROW(AC9))), "")</f>
        <v/>
      </c>
      <c r="AD10" t="str">
        <f t="array" ref="AD10">IFERROR(INDEX(RAIDOC!AE$3:AE$152, SMALL(IF(RAIDOC!$B$3:$B$152="Opportunity", ROW(RAIDOC!$B$3:$B$152)-ROW(RAIDOC!$B$3)+1), ROW(AD9))), "")</f>
        <v/>
      </c>
      <c r="AE10" t="str">
        <f t="array" ref="AE10">IFERROR(INDEX(RAIDOC!AF$3:AF$102, SMALL(IF(RAIDOC!$B$3:$B$152="Opportunity", ROW(RAIDOC!$B$3:$B$152)-ROW(RAIDOC!$B$3)+1), ROW(AE9))), "")</f>
        <v/>
      </c>
    </row>
    <row r="11" spans="1:31" x14ac:dyDescent="0.25">
      <c r="A11" s="27" t="str">
        <f t="array" ref="A11">IFERROR(INDEX(RAIDOC!A$3:A$152, SMALL(IF(RAIDOC!$B$3:$B$152="Opportunity", ROW(RAIDOC!$B$3:$B$152)-ROW(RAIDOC!$B$3)+1), ROW(A10))), "")</f>
        <v/>
      </c>
      <c r="B11" s="27" t="str">
        <f t="array" ref="B11">IFERROR(INDEX(RAIDOC!B$3:B$152, SMALL(IF(RAIDOC!$B$3:$B$152="Opportunity", ROW(RAIDOC!$B$3:$B$152)-ROW(RAIDOC!$B$3)+1), ROW(B10))), "")</f>
        <v/>
      </c>
      <c r="C11" s="27" t="str">
        <f t="array" ref="C11">IFERROR(INDEX(RAIDOC!C$3:C$152, SMALL(IF(RAIDOC!$B$3:$B$152="Opportunity", ROW(RAIDOC!$B$3:$B$152)-ROW(RAIDOC!$B$3)+1), ROW(C10))), "")</f>
        <v/>
      </c>
      <c r="D11" s="27" t="str">
        <f t="array" ref="D11">IFERROR(INDEX(RAIDOC!D$3:D$152, SMALL(IF(RAIDOC!$B$3:$B$152="Opportunity", ROW(RAIDOC!$B$3:$B$152)-ROW(RAIDOC!$B$3)+1), ROW(D10))), "")</f>
        <v/>
      </c>
      <c r="E11" s="27" t="str">
        <f t="array" ref="E11">IFERROR(INDEX(RAIDOC!E$3:E$152, SMALL(IF(RAIDOC!$B$3:$B$152="Opportunity", ROW(RAIDOC!$B$3:$B$152)-ROW(RAIDOC!$B$3)+1), ROW(E10))), "")</f>
        <v/>
      </c>
      <c r="F11" s="27" t="str">
        <f t="array" ref="F11">IFERROR(INDEX(RAIDOC!F$3:F$152, SMALL(IF(RAIDOC!$B$3:$B$152="Opportunity", ROW(RAIDOC!$B$3:$B$152)-ROW(RAIDOC!$B$3)+1), ROW(F10))), "")</f>
        <v/>
      </c>
      <c r="G11" s="27" t="str">
        <f t="array" ref="G11">IFERROR(INDEX(RAIDOC!G$3:G$152, SMALL(IF(RAIDOC!$B$3:$B$152="Opportunity", ROW(RAIDOC!$B$3:$B$152)-ROW(RAIDOC!$B$3)+1), ROW(G10))), "")</f>
        <v/>
      </c>
      <c r="H11" s="27" t="str">
        <f t="array" ref="H11">IFERROR(INDEX(RAIDOC!I$3:I$152, SMALL(IF(RAIDOC!$B$3:$B$152="Opportunity", ROW(RAIDOC!$B$3:$B$152)-ROW(RAIDOC!$B$3)+1), ROW(H10))), "")</f>
        <v/>
      </c>
      <c r="I11" s="27" t="str">
        <f t="array" ref="I11">IFERROR(INDEX(RAIDOC!J$3:J$152, SMALL(IF(RAIDOC!$B$3:$B$152="Opportunity", ROW(RAIDOC!$B$3:$B$152)-ROW(RAIDOC!$B$3)+1), ROW(I10))), "")</f>
        <v/>
      </c>
      <c r="J11" s="27" t="str">
        <f t="array" ref="J11">IFERROR(INDEX(RAIDOC!K$3:K$152, SMALL(IF(RAIDOC!$B$3:$B$152="Opportunity", ROW(RAIDOC!$B$3:$B$152)-ROW(RAIDOC!$B$3)+1), ROW(J10))), "")</f>
        <v/>
      </c>
      <c r="K11" s="27" t="str">
        <f t="array" ref="K11">IFERROR(INDEX(RAIDOC!L$3:L$152, SMALL(IF(RAIDOC!$B$3:$B$152="Opportunity", ROW(RAIDOC!$B$3:$B$152)-ROW(RAIDOC!$B$3)+1), ROW(K10))), "")</f>
        <v/>
      </c>
      <c r="L11" s="27" t="str">
        <f t="array" ref="L11">IFERROR(INDEX(RAIDOC!M$3:M$152, SMALL(IF(RAIDOC!$B$3:$B$152="Opportunity", ROW(RAIDOC!$B$3:$B$152)-ROW(RAIDOC!$B$3)+1), ROW(L10))), "")</f>
        <v/>
      </c>
      <c r="M11" s="27" t="str">
        <f t="array" ref="M11">IFERROR(INDEX(RAIDOC!N$3:N$152, SMALL(IF(RAIDOC!$B$3:$B$152="Opportunity", ROW(RAIDOC!$B$3:$B$152)-ROW(RAIDOC!$B$3)+1), ROW(M10))), "")</f>
        <v/>
      </c>
      <c r="N11" s="27" t="str">
        <f t="array" ref="N11">IFERROR(INDEX(RAIDOC!O$3:O$152, SMALL(IF(RAIDOC!$B$3:$B$152="Opportunity", ROW(RAIDOC!$B$3:$B$152)-ROW(RAIDOC!$B$3)+1), ROW(N10))), "")</f>
        <v/>
      </c>
      <c r="O11" s="27" t="str">
        <f t="array" ref="O11">IFERROR(INDEX(RAIDOC!P$3:P$152, SMALL(IF(RAIDOC!$B$3:$B$152="Opportunity", ROW(RAIDOC!$B$3:$B$152)-ROW(RAIDOC!$B$3)+1), ROW(O10))), "")</f>
        <v/>
      </c>
      <c r="P11" s="27" t="str">
        <f t="array" ref="P11">IFERROR(INDEX(RAIDOC!Q$3:Q$152, SMALL(IF(RAIDOC!$B$3:$B$152="Opportunity", ROW(RAIDOC!$B$3:$B$152)-ROW(RAIDOC!$B$3)+1), ROW(P10))), "")</f>
        <v/>
      </c>
      <c r="Q11" s="27" t="str">
        <f t="array" ref="Q11">IFERROR(INDEX(RAIDOC!R$3:R$152, SMALL(IF(RAIDOC!$B$3:$B$152="Opportunity", ROW(RAIDOC!$B$3:$B$152)-ROW(RAIDOC!$B$3)+1), ROW(Q10))), "")</f>
        <v/>
      </c>
      <c r="R11" s="27" t="str">
        <f t="array" ref="R11">IFERROR(INDEX(RAIDOC!S$3:S$152, SMALL(IF(RAIDOC!$B$3:$B$152="Opportunity", ROW(RAIDOC!$B$3:$B$152)-ROW(RAIDOC!$B$3)+1), ROW(R10))), "")</f>
        <v/>
      </c>
      <c r="S11" s="27" t="str">
        <f t="array" ref="S11">IFERROR(INDEX(RAIDOC!T$3:T$152, SMALL(IF(RAIDOC!$B$3:$B$152="Opportunity", ROW(RAIDOC!$B$3:$B$152)-ROW(RAIDOC!$B$3)+1), ROW(S10))), "")</f>
        <v/>
      </c>
      <c r="T11" s="27" t="str">
        <f t="array" ref="T11">IFERROR(INDEX(RAIDOC!U$3:U$152, SMALL(IF(RAIDOC!$B$3:$B$152="Opportunity", ROW(RAIDOC!$B$3:$B$152)-ROW(RAIDOC!$B$3)+1), ROW(T10))), "")</f>
        <v/>
      </c>
      <c r="U11" s="27" t="str">
        <f t="array" ref="U11">IFERROR(INDEX(RAIDOC!V$3:V$152, SMALL(IF(RAIDOC!$B$3:$B$152="Opportunity", ROW(RAIDOC!$B$3:$B$152)-ROW(RAIDOC!$B$3)+1), ROW(U10))), "")</f>
        <v/>
      </c>
      <c r="V11" s="27" t="str">
        <f t="array" ref="V11">IFERROR(INDEX(RAIDOC!W$3:W$152, SMALL(IF(RAIDOC!$B$3:$B$152="Opportunity", ROW(RAIDOC!$B$3:$B$152)-ROW(RAIDOC!$B$3)+1), ROW(V10))), "")</f>
        <v/>
      </c>
      <c r="W11" s="27" t="str">
        <f t="array" ref="W11">IFERROR(INDEX(RAIDOC!X$3:X$152, SMALL(IF(RAIDOC!$B$3:$B$152="Opportunity", ROW(RAIDOC!$B$3:$B$152)-ROW(RAIDOC!$B$3)+1), ROW(W10))), "")</f>
        <v/>
      </c>
      <c r="X11" s="27" t="str">
        <f t="array" ref="X11">IFERROR(INDEX(RAIDOC!Y$3:Y$152, SMALL(IF(RAIDOC!$B$3:$B$152="Opportunity", ROW(RAIDOC!$B$3:$B$152)-ROW(RAIDOC!$B$3)+1), ROW(X10))), "")</f>
        <v/>
      </c>
      <c r="Y11" s="27" t="str">
        <f t="array" ref="Y11">IFERROR(INDEX(RAIDOC!Z$3:Z$152, SMALL(IF(RAIDOC!$B$3:$B$152="Opportunity", ROW(RAIDOC!$B$3:$B$152)-ROW(RAIDOC!$B$3)+1), ROW(Y10))), "")</f>
        <v/>
      </c>
      <c r="Z11" t="str">
        <f t="array" ref="Z11">IFERROR(INDEX(RAIDOC!AA$3:AA$152, SMALL(IF(RAIDOC!$B$3:$B$152="Opportunity", ROW(RAIDOC!$B$3:$B$152)-ROW(RAIDOC!$B$3)+1), ROW(Z10))), "")</f>
        <v/>
      </c>
      <c r="AA11" t="str">
        <f t="array" ref="AA11">IFERROR(INDEX(RAIDOC!AB$3:AB$152, SMALL(IF(RAIDOC!$B$3:$B$152="Opportunity", ROW(RAIDOC!$B$3:$B$152)-ROW(RAIDOC!$B$3)+1), ROW(AA10))), "")</f>
        <v/>
      </c>
      <c r="AB11" t="str">
        <f t="array" ref="AB11">IFERROR(INDEX(RAIDOC!AC$3:AC$152, SMALL(IF(RAIDOC!$B$3:$B$152="Opportunity", ROW(RAIDOC!$B$3:$B$152)-ROW(RAIDOC!$B$3)+1), ROW(AB10))), "")</f>
        <v/>
      </c>
      <c r="AC11" t="str">
        <f t="array" ref="AC11">IFERROR(INDEX(RAIDOC!AD$3:AD$152, SMALL(IF(RAIDOC!$B$3:$B$152="Opportunity", ROW(RAIDOC!$B$3:$B$152)-ROW(RAIDOC!$B$3)+1), ROW(AC10))), "")</f>
        <v/>
      </c>
      <c r="AD11" t="str">
        <f t="array" ref="AD11">IFERROR(INDEX(RAIDOC!AE$3:AE$152, SMALL(IF(RAIDOC!$B$3:$B$152="Opportunity", ROW(RAIDOC!$B$3:$B$152)-ROW(RAIDOC!$B$3)+1), ROW(AD10))), "")</f>
        <v/>
      </c>
      <c r="AE11" t="str">
        <f t="array" ref="AE11">IFERROR(INDEX(RAIDOC!AF$3:AF$102, SMALL(IF(RAIDOC!$B$3:$B$152="Opportunity", ROW(RAIDOC!$B$3:$B$152)-ROW(RAIDOC!$B$3)+1), ROW(AE10))), "")</f>
        <v/>
      </c>
    </row>
    <row r="12" spans="1:31" x14ac:dyDescent="0.25">
      <c r="A12" s="27" t="str">
        <f t="array" ref="A12">IFERROR(INDEX(RAIDOC!A$3:A$152, SMALL(IF(RAIDOC!$B$3:$B$152="Opportunity", ROW(RAIDOC!$B$3:$B$152)-ROW(RAIDOC!$B$3)+1), ROW(A11))), "")</f>
        <v/>
      </c>
      <c r="B12" s="27" t="str">
        <f t="array" ref="B12">IFERROR(INDEX(RAIDOC!B$3:B$152, SMALL(IF(RAIDOC!$B$3:$B$152="Opportunity", ROW(RAIDOC!$B$3:$B$152)-ROW(RAIDOC!$B$3)+1), ROW(B11))), "")</f>
        <v/>
      </c>
      <c r="C12" s="27" t="str">
        <f t="array" ref="C12">IFERROR(INDEX(RAIDOC!C$3:C$152, SMALL(IF(RAIDOC!$B$3:$B$152="Opportunity", ROW(RAIDOC!$B$3:$B$152)-ROW(RAIDOC!$B$3)+1), ROW(C11))), "")</f>
        <v/>
      </c>
      <c r="D12" s="27" t="str">
        <f t="array" ref="D12">IFERROR(INDEX(RAIDOC!D$3:D$152, SMALL(IF(RAIDOC!$B$3:$B$152="Opportunity", ROW(RAIDOC!$B$3:$B$152)-ROW(RAIDOC!$B$3)+1), ROW(D11))), "")</f>
        <v/>
      </c>
      <c r="E12" s="27" t="str">
        <f t="array" ref="E12">IFERROR(INDEX(RAIDOC!E$3:E$152, SMALL(IF(RAIDOC!$B$3:$B$152="Opportunity", ROW(RAIDOC!$B$3:$B$152)-ROW(RAIDOC!$B$3)+1), ROW(E11))), "")</f>
        <v/>
      </c>
      <c r="F12" s="27" t="str">
        <f t="array" ref="F12">IFERROR(INDEX(RAIDOC!F$3:F$152, SMALL(IF(RAIDOC!$B$3:$B$152="Opportunity", ROW(RAIDOC!$B$3:$B$152)-ROW(RAIDOC!$B$3)+1), ROW(F11))), "")</f>
        <v/>
      </c>
      <c r="G12" s="27" t="str">
        <f t="array" ref="G12">IFERROR(INDEX(RAIDOC!G$3:G$152, SMALL(IF(RAIDOC!$B$3:$B$152="Opportunity", ROW(RAIDOC!$B$3:$B$152)-ROW(RAIDOC!$B$3)+1), ROW(G11))), "")</f>
        <v/>
      </c>
      <c r="H12" s="27" t="str">
        <f t="array" ref="H12">IFERROR(INDEX(RAIDOC!I$3:I$152, SMALL(IF(RAIDOC!$B$3:$B$152="Opportunity", ROW(RAIDOC!$B$3:$B$152)-ROW(RAIDOC!$B$3)+1), ROW(H11))), "")</f>
        <v/>
      </c>
      <c r="I12" s="27" t="str">
        <f t="array" ref="I12">IFERROR(INDEX(RAIDOC!J$3:J$152, SMALL(IF(RAIDOC!$B$3:$B$152="Opportunity", ROW(RAIDOC!$B$3:$B$152)-ROW(RAIDOC!$B$3)+1), ROW(I11))), "")</f>
        <v/>
      </c>
      <c r="J12" s="27" t="str">
        <f t="array" ref="J12">IFERROR(INDEX(RAIDOC!K$3:K$152, SMALL(IF(RAIDOC!$B$3:$B$152="Opportunity", ROW(RAIDOC!$B$3:$B$152)-ROW(RAIDOC!$B$3)+1), ROW(J11))), "")</f>
        <v/>
      </c>
      <c r="K12" s="27" t="str">
        <f t="array" ref="K12">IFERROR(INDEX(RAIDOC!L$3:L$152, SMALL(IF(RAIDOC!$B$3:$B$152="Opportunity", ROW(RAIDOC!$B$3:$B$152)-ROW(RAIDOC!$B$3)+1), ROW(K11))), "")</f>
        <v/>
      </c>
      <c r="L12" s="27" t="str">
        <f t="array" ref="L12">IFERROR(INDEX(RAIDOC!M$3:M$152, SMALL(IF(RAIDOC!$B$3:$B$152="Opportunity", ROW(RAIDOC!$B$3:$B$152)-ROW(RAIDOC!$B$3)+1), ROW(L11))), "")</f>
        <v/>
      </c>
      <c r="M12" s="27" t="str">
        <f t="array" ref="M12">IFERROR(INDEX(RAIDOC!N$3:N$152, SMALL(IF(RAIDOC!$B$3:$B$152="Opportunity", ROW(RAIDOC!$B$3:$B$152)-ROW(RAIDOC!$B$3)+1), ROW(M11))), "")</f>
        <v/>
      </c>
      <c r="N12" s="27" t="str">
        <f t="array" ref="N12">IFERROR(INDEX(RAIDOC!O$3:O$152, SMALL(IF(RAIDOC!$B$3:$B$152="Opportunity", ROW(RAIDOC!$B$3:$B$152)-ROW(RAIDOC!$B$3)+1), ROW(N11))), "")</f>
        <v/>
      </c>
      <c r="O12" s="27" t="str">
        <f t="array" ref="O12">IFERROR(INDEX(RAIDOC!P$3:P$152, SMALL(IF(RAIDOC!$B$3:$B$152="Opportunity", ROW(RAIDOC!$B$3:$B$152)-ROW(RAIDOC!$B$3)+1), ROW(O11))), "")</f>
        <v/>
      </c>
      <c r="P12" s="27" t="str">
        <f t="array" ref="P12">IFERROR(INDEX(RAIDOC!Q$3:Q$152, SMALL(IF(RAIDOC!$B$3:$B$152="Opportunity", ROW(RAIDOC!$B$3:$B$152)-ROW(RAIDOC!$B$3)+1), ROW(P11))), "")</f>
        <v/>
      </c>
      <c r="Q12" s="27" t="str">
        <f t="array" ref="Q12">IFERROR(INDEX(RAIDOC!R$3:R$152, SMALL(IF(RAIDOC!$B$3:$B$152="Opportunity", ROW(RAIDOC!$B$3:$B$152)-ROW(RAIDOC!$B$3)+1), ROW(Q11))), "")</f>
        <v/>
      </c>
      <c r="R12" s="27" t="str">
        <f t="array" ref="R12">IFERROR(INDEX(RAIDOC!S$3:S$152, SMALL(IF(RAIDOC!$B$3:$B$152="Opportunity", ROW(RAIDOC!$B$3:$B$152)-ROW(RAIDOC!$B$3)+1), ROW(R11))), "")</f>
        <v/>
      </c>
      <c r="S12" s="27" t="str">
        <f t="array" ref="S12">IFERROR(INDEX(RAIDOC!T$3:T$152, SMALL(IF(RAIDOC!$B$3:$B$152="Opportunity", ROW(RAIDOC!$B$3:$B$152)-ROW(RAIDOC!$B$3)+1), ROW(S11))), "")</f>
        <v/>
      </c>
      <c r="T12" s="27" t="str">
        <f t="array" ref="T12">IFERROR(INDEX(RAIDOC!U$3:U$152, SMALL(IF(RAIDOC!$B$3:$B$152="Opportunity", ROW(RAIDOC!$B$3:$B$152)-ROW(RAIDOC!$B$3)+1), ROW(T11))), "")</f>
        <v/>
      </c>
      <c r="U12" s="27" t="str">
        <f t="array" ref="U12">IFERROR(INDEX(RAIDOC!V$3:V$152, SMALL(IF(RAIDOC!$B$3:$B$152="Opportunity", ROW(RAIDOC!$B$3:$B$152)-ROW(RAIDOC!$B$3)+1), ROW(U11))), "")</f>
        <v/>
      </c>
      <c r="V12" s="27" t="str">
        <f t="array" ref="V12">IFERROR(INDEX(RAIDOC!W$3:W$152, SMALL(IF(RAIDOC!$B$3:$B$152="Opportunity", ROW(RAIDOC!$B$3:$B$152)-ROW(RAIDOC!$B$3)+1), ROW(V11))), "")</f>
        <v/>
      </c>
      <c r="W12" s="27" t="str">
        <f t="array" ref="W12">IFERROR(INDEX(RAIDOC!X$3:X$152, SMALL(IF(RAIDOC!$B$3:$B$152="Opportunity", ROW(RAIDOC!$B$3:$B$152)-ROW(RAIDOC!$B$3)+1), ROW(W11))), "")</f>
        <v/>
      </c>
      <c r="X12" s="27" t="str">
        <f t="array" ref="X12">IFERROR(INDEX(RAIDOC!Y$3:Y$152, SMALL(IF(RAIDOC!$B$3:$B$152="Opportunity", ROW(RAIDOC!$B$3:$B$152)-ROW(RAIDOC!$B$3)+1), ROW(X11))), "")</f>
        <v/>
      </c>
      <c r="Y12" s="27" t="str">
        <f t="array" ref="Y12">IFERROR(INDEX(RAIDOC!Z$3:Z$152, SMALL(IF(RAIDOC!$B$3:$B$152="Opportunity", ROW(RAIDOC!$B$3:$B$152)-ROW(RAIDOC!$B$3)+1), ROW(Y11))), "")</f>
        <v/>
      </c>
      <c r="Z12" t="str">
        <f t="array" ref="Z12">IFERROR(INDEX(RAIDOC!AA$3:AA$152, SMALL(IF(RAIDOC!$B$3:$B$152="Opportunity", ROW(RAIDOC!$B$3:$B$152)-ROW(RAIDOC!$B$3)+1), ROW(Z11))), "")</f>
        <v/>
      </c>
      <c r="AA12" t="str">
        <f t="array" ref="AA12">IFERROR(INDEX(RAIDOC!AB$3:AB$152, SMALL(IF(RAIDOC!$B$3:$B$152="Opportunity", ROW(RAIDOC!$B$3:$B$152)-ROW(RAIDOC!$B$3)+1), ROW(AA11))), "")</f>
        <v/>
      </c>
      <c r="AB12" t="str">
        <f t="array" ref="AB12">IFERROR(INDEX(RAIDOC!AC$3:AC$152, SMALL(IF(RAIDOC!$B$3:$B$152="Opportunity", ROW(RAIDOC!$B$3:$B$152)-ROW(RAIDOC!$B$3)+1), ROW(AB11))), "")</f>
        <v/>
      </c>
      <c r="AC12" t="str">
        <f t="array" ref="AC12">IFERROR(INDEX(RAIDOC!AD$3:AD$152, SMALL(IF(RAIDOC!$B$3:$B$152="Opportunity", ROW(RAIDOC!$B$3:$B$152)-ROW(RAIDOC!$B$3)+1), ROW(AC11))), "")</f>
        <v/>
      </c>
      <c r="AD12" t="str">
        <f t="array" ref="AD12">IFERROR(INDEX(RAIDOC!AE$3:AE$152, SMALL(IF(RAIDOC!$B$3:$B$152="Opportunity", ROW(RAIDOC!$B$3:$B$152)-ROW(RAIDOC!$B$3)+1), ROW(AD11))), "")</f>
        <v/>
      </c>
      <c r="AE12" t="str">
        <f t="array" ref="AE12">IFERROR(INDEX(RAIDOC!AF$3:AF$102, SMALL(IF(RAIDOC!$B$3:$B$152="Opportunity", ROW(RAIDOC!$B$3:$B$152)-ROW(RAIDOC!$B$3)+1), ROW(AE11))), "")</f>
        <v/>
      </c>
    </row>
    <row r="13" spans="1:31" x14ac:dyDescent="0.25">
      <c r="A13" s="27" t="str">
        <f t="array" ref="A13">IFERROR(INDEX(RAIDOC!A$3:A$152, SMALL(IF(RAIDOC!$B$3:$B$152="Opportunity", ROW(RAIDOC!$B$3:$B$152)-ROW(RAIDOC!$B$3)+1), ROW(A12))), "")</f>
        <v/>
      </c>
      <c r="B13" s="27" t="str">
        <f t="array" ref="B13">IFERROR(INDEX(RAIDOC!B$3:B$152, SMALL(IF(RAIDOC!$B$3:$B$152="Opportunity", ROW(RAIDOC!$B$3:$B$152)-ROW(RAIDOC!$B$3)+1), ROW(B12))), "")</f>
        <v/>
      </c>
      <c r="C13" s="27" t="str">
        <f t="array" ref="C13">IFERROR(INDEX(RAIDOC!C$3:C$152, SMALL(IF(RAIDOC!$B$3:$B$152="Opportunity", ROW(RAIDOC!$B$3:$B$152)-ROW(RAIDOC!$B$3)+1), ROW(C12))), "")</f>
        <v/>
      </c>
      <c r="D13" s="27" t="str">
        <f t="array" ref="D13">IFERROR(INDEX(RAIDOC!D$3:D$152, SMALL(IF(RAIDOC!$B$3:$B$152="Opportunity", ROW(RAIDOC!$B$3:$B$152)-ROW(RAIDOC!$B$3)+1), ROW(D12))), "")</f>
        <v/>
      </c>
      <c r="E13" s="27" t="str">
        <f t="array" ref="E13">IFERROR(INDEX(RAIDOC!E$3:E$152, SMALL(IF(RAIDOC!$B$3:$B$152="Opportunity", ROW(RAIDOC!$B$3:$B$152)-ROW(RAIDOC!$B$3)+1), ROW(E12))), "")</f>
        <v/>
      </c>
      <c r="F13" s="27" t="str">
        <f t="array" ref="F13">IFERROR(INDEX(RAIDOC!F$3:F$152, SMALL(IF(RAIDOC!$B$3:$B$152="Opportunity", ROW(RAIDOC!$B$3:$B$152)-ROW(RAIDOC!$B$3)+1), ROW(F12))), "")</f>
        <v/>
      </c>
      <c r="G13" s="27" t="str">
        <f t="array" ref="G13">IFERROR(INDEX(RAIDOC!G$3:G$152, SMALL(IF(RAIDOC!$B$3:$B$152="Opportunity", ROW(RAIDOC!$B$3:$B$152)-ROW(RAIDOC!$B$3)+1), ROW(G12))), "")</f>
        <v/>
      </c>
      <c r="H13" s="27" t="str">
        <f t="array" ref="H13">IFERROR(INDEX(RAIDOC!I$3:I$152, SMALL(IF(RAIDOC!$B$3:$B$152="Opportunity", ROW(RAIDOC!$B$3:$B$152)-ROW(RAIDOC!$B$3)+1), ROW(H12))), "")</f>
        <v/>
      </c>
      <c r="I13" s="27" t="str">
        <f t="array" ref="I13">IFERROR(INDEX(RAIDOC!J$3:J$152, SMALL(IF(RAIDOC!$B$3:$B$152="Opportunity", ROW(RAIDOC!$B$3:$B$152)-ROW(RAIDOC!$B$3)+1), ROW(I12))), "")</f>
        <v/>
      </c>
      <c r="J13" s="27" t="str">
        <f t="array" ref="J13">IFERROR(INDEX(RAIDOC!K$3:K$152, SMALL(IF(RAIDOC!$B$3:$B$152="Opportunity", ROW(RAIDOC!$B$3:$B$152)-ROW(RAIDOC!$B$3)+1), ROW(J12))), "")</f>
        <v/>
      </c>
      <c r="K13" s="27" t="str">
        <f t="array" ref="K13">IFERROR(INDEX(RAIDOC!L$3:L$152, SMALL(IF(RAIDOC!$B$3:$B$152="Opportunity", ROW(RAIDOC!$B$3:$B$152)-ROW(RAIDOC!$B$3)+1), ROW(K12))), "")</f>
        <v/>
      </c>
      <c r="L13" s="27" t="str">
        <f t="array" ref="L13">IFERROR(INDEX(RAIDOC!M$3:M$152, SMALL(IF(RAIDOC!$B$3:$B$152="Opportunity", ROW(RAIDOC!$B$3:$B$152)-ROW(RAIDOC!$B$3)+1), ROW(L12))), "")</f>
        <v/>
      </c>
      <c r="M13" s="27" t="str">
        <f t="array" ref="M13">IFERROR(INDEX(RAIDOC!N$3:N$152, SMALL(IF(RAIDOC!$B$3:$B$152="Opportunity", ROW(RAIDOC!$B$3:$B$152)-ROW(RAIDOC!$B$3)+1), ROW(M12))), "")</f>
        <v/>
      </c>
      <c r="N13" s="27" t="str">
        <f t="array" ref="N13">IFERROR(INDEX(RAIDOC!O$3:O$152, SMALL(IF(RAIDOC!$B$3:$B$152="Opportunity", ROW(RAIDOC!$B$3:$B$152)-ROW(RAIDOC!$B$3)+1), ROW(N12))), "")</f>
        <v/>
      </c>
      <c r="O13" s="27" t="str">
        <f t="array" ref="O13">IFERROR(INDEX(RAIDOC!P$3:P$152, SMALL(IF(RAIDOC!$B$3:$B$152="Opportunity", ROW(RAIDOC!$B$3:$B$152)-ROW(RAIDOC!$B$3)+1), ROW(O12))), "")</f>
        <v/>
      </c>
      <c r="P13" s="27" t="str">
        <f t="array" ref="P13">IFERROR(INDEX(RAIDOC!Q$3:Q$152, SMALL(IF(RAIDOC!$B$3:$B$152="Opportunity", ROW(RAIDOC!$B$3:$B$152)-ROW(RAIDOC!$B$3)+1), ROW(P12))), "")</f>
        <v/>
      </c>
      <c r="Q13" s="27" t="str">
        <f t="array" ref="Q13">IFERROR(INDEX(RAIDOC!R$3:R$152, SMALL(IF(RAIDOC!$B$3:$B$152="Opportunity", ROW(RAIDOC!$B$3:$B$152)-ROW(RAIDOC!$B$3)+1), ROW(Q12))), "")</f>
        <v/>
      </c>
      <c r="R13" s="27" t="str">
        <f t="array" ref="R13">IFERROR(INDEX(RAIDOC!S$3:S$152, SMALL(IF(RAIDOC!$B$3:$B$152="Opportunity", ROW(RAIDOC!$B$3:$B$152)-ROW(RAIDOC!$B$3)+1), ROW(R12))), "")</f>
        <v/>
      </c>
      <c r="S13" s="27" t="str">
        <f t="array" ref="S13">IFERROR(INDEX(RAIDOC!T$3:T$152, SMALL(IF(RAIDOC!$B$3:$B$152="Opportunity", ROW(RAIDOC!$B$3:$B$152)-ROW(RAIDOC!$B$3)+1), ROW(S12))), "")</f>
        <v/>
      </c>
      <c r="T13" s="27" t="str">
        <f t="array" ref="T13">IFERROR(INDEX(RAIDOC!U$3:U$152, SMALL(IF(RAIDOC!$B$3:$B$152="Opportunity", ROW(RAIDOC!$B$3:$B$152)-ROW(RAIDOC!$B$3)+1), ROW(T12))), "")</f>
        <v/>
      </c>
      <c r="U13" s="27" t="str">
        <f t="array" ref="U13">IFERROR(INDEX(RAIDOC!V$3:V$152, SMALL(IF(RAIDOC!$B$3:$B$152="Opportunity", ROW(RAIDOC!$B$3:$B$152)-ROW(RAIDOC!$B$3)+1), ROW(U12))), "")</f>
        <v/>
      </c>
      <c r="V13" s="27" t="str">
        <f t="array" ref="V13">IFERROR(INDEX(RAIDOC!W$3:W$152, SMALL(IF(RAIDOC!$B$3:$B$152="Opportunity", ROW(RAIDOC!$B$3:$B$152)-ROW(RAIDOC!$B$3)+1), ROW(V12))), "")</f>
        <v/>
      </c>
      <c r="W13" s="27" t="str">
        <f t="array" ref="W13">IFERROR(INDEX(RAIDOC!X$3:X$152, SMALL(IF(RAIDOC!$B$3:$B$152="Opportunity", ROW(RAIDOC!$B$3:$B$152)-ROW(RAIDOC!$B$3)+1), ROW(W12))), "")</f>
        <v/>
      </c>
      <c r="X13" s="27" t="str">
        <f t="array" ref="X13">IFERROR(INDEX(RAIDOC!Y$3:Y$152, SMALL(IF(RAIDOC!$B$3:$B$152="Opportunity", ROW(RAIDOC!$B$3:$B$152)-ROW(RAIDOC!$B$3)+1), ROW(X12))), "")</f>
        <v/>
      </c>
      <c r="Y13" s="27" t="str">
        <f t="array" ref="Y13">IFERROR(INDEX(RAIDOC!Z$3:Z$152, SMALL(IF(RAIDOC!$B$3:$B$152="Opportunity", ROW(RAIDOC!$B$3:$B$152)-ROW(RAIDOC!$B$3)+1), ROW(Y12))), "")</f>
        <v/>
      </c>
      <c r="Z13" t="str">
        <f t="array" ref="Z13">IFERROR(INDEX(RAIDOC!AA$3:AA$152, SMALL(IF(RAIDOC!$B$3:$B$152="Opportunity", ROW(RAIDOC!$B$3:$B$152)-ROW(RAIDOC!$B$3)+1), ROW(Z12))), "")</f>
        <v/>
      </c>
      <c r="AA13" t="str">
        <f t="array" ref="AA13">IFERROR(INDEX(RAIDOC!AB$3:AB$152, SMALL(IF(RAIDOC!$B$3:$B$152="Opportunity", ROW(RAIDOC!$B$3:$B$152)-ROW(RAIDOC!$B$3)+1), ROW(AA12))), "")</f>
        <v/>
      </c>
      <c r="AB13" t="str">
        <f t="array" ref="AB13">IFERROR(INDEX(RAIDOC!AC$3:AC$152, SMALL(IF(RAIDOC!$B$3:$B$152="Opportunity", ROW(RAIDOC!$B$3:$B$152)-ROW(RAIDOC!$B$3)+1), ROW(AB12))), "")</f>
        <v/>
      </c>
      <c r="AC13" t="str">
        <f t="array" ref="AC13">IFERROR(INDEX(RAIDOC!AD$3:AD$152, SMALL(IF(RAIDOC!$B$3:$B$152="Opportunity", ROW(RAIDOC!$B$3:$B$152)-ROW(RAIDOC!$B$3)+1), ROW(AC12))), "")</f>
        <v/>
      </c>
      <c r="AD13" t="str">
        <f t="array" ref="AD13">IFERROR(INDEX(RAIDOC!AE$3:AE$152, SMALL(IF(RAIDOC!$B$3:$B$152="Opportunity", ROW(RAIDOC!$B$3:$B$152)-ROW(RAIDOC!$B$3)+1), ROW(AD12))), "")</f>
        <v/>
      </c>
      <c r="AE13" t="str">
        <f t="array" ref="AE13">IFERROR(INDEX(RAIDOC!AF$3:AF$102, SMALL(IF(RAIDOC!$B$3:$B$152="Opportunity", ROW(RAIDOC!$B$3:$B$152)-ROW(RAIDOC!$B$3)+1), ROW(AE12))), "")</f>
        <v/>
      </c>
    </row>
    <row r="14" spans="1:31" x14ac:dyDescent="0.25">
      <c r="A14" s="27" t="str">
        <f t="array" ref="A14">IFERROR(INDEX(RAIDOC!A$3:A$152, SMALL(IF(RAIDOC!$B$3:$B$152="Opportunity", ROW(RAIDOC!$B$3:$B$152)-ROW(RAIDOC!$B$3)+1), ROW(A13))), "")</f>
        <v/>
      </c>
      <c r="B14" s="27" t="str">
        <f t="array" ref="B14">IFERROR(INDEX(RAIDOC!B$3:B$152, SMALL(IF(RAIDOC!$B$3:$B$152="Opportunity", ROW(RAIDOC!$B$3:$B$152)-ROW(RAIDOC!$B$3)+1), ROW(B13))), "")</f>
        <v/>
      </c>
      <c r="C14" s="27" t="str">
        <f t="array" ref="C14">IFERROR(INDEX(RAIDOC!C$3:C$152, SMALL(IF(RAIDOC!$B$3:$B$152="Opportunity", ROW(RAIDOC!$B$3:$B$152)-ROW(RAIDOC!$B$3)+1), ROW(C13))), "")</f>
        <v/>
      </c>
      <c r="D14" s="27" t="str">
        <f t="array" ref="D14">IFERROR(INDEX(RAIDOC!D$3:D$152, SMALL(IF(RAIDOC!$B$3:$B$152="Opportunity", ROW(RAIDOC!$B$3:$B$152)-ROW(RAIDOC!$B$3)+1), ROW(D13))), "")</f>
        <v/>
      </c>
      <c r="E14" s="27" t="str">
        <f t="array" ref="E14">IFERROR(INDEX(RAIDOC!E$3:E$152, SMALL(IF(RAIDOC!$B$3:$B$152="Opportunity", ROW(RAIDOC!$B$3:$B$152)-ROW(RAIDOC!$B$3)+1), ROW(E13))), "")</f>
        <v/>
      </c>
      <c r="F14" s="27" t="str">
        <f t="array" ref="F14">IFERROR(INDEX(RAIDOC!F$3:F$152, SMALL(IF(RAIDOC!$B$3:$B$152="Opportunity", ROW(RAIDOC!$B$3:$B$152)-ROW(RAIDOC!$B$3)+1), ROW(F13))), "")</f>
        <v/>
      </c>
      <c r="G14" s="27" t="str">
        <f t="array" ref="G14">IFERROR(INDEX(RAIDOC!G$3:G$152, SMALL(IF(RAIDOC!$B$3:$B$152="Opportunity", ROW(RAIDOC!$B$3:$B$152)-ROW(RAIDOC!$B$3)+1), ROW(G13))), "")</f>
        <v/>
      </c>
      <c r="H14" s="27" t="str">
        <f t="array" ref="H14">IFERROR(INDEX(RAIDOC!I$3:I$152, SMALL(IF(RAIDOC!$B$3:$B$152="Opportunity", ROW(RAIDOC!$B$3:$B$152)-ROW(RAIDOC!$B$3)+1), ROW(H13))), "")</f>
        <v/>
      </c>
      <c r="I14" s="27" t="str">
        <f t="array" ref="I14">IFERROR(INDEX(RAIDOC!J$3:J$152, SMALL(IF(RAIDOC!$B$3:$B$152="Opportunity", ROW(RAIDOC!$B$3:$B$152)-ROW(RAIDOC!$B$3)+1), ROW(I13))), "")</f>
        <v/>
      </c>
      <c r="J14" s="27" t="str">
        <f t="array" ref="J14">IFERROR(INDEX(RAIDOC!K$3:K$152, SMALL(IF(RAIDOC!$B$3:$B$152="Opportunity", ROW(RAIDOC!$B$3:$B$152)-ROW(RAIDOC!$B$3)+1), ROW(J13))), "")</f>
        <v/>
      </c>
      <c r="K14" s="27" t="str">
        <f t="array" ref="K14">IFERROR(INDEX(RAIDOC!L$3:L$152, SMALL(IF(RAIDOC!$B$3:$B$152="Opportunity", ROW(RAIDOC!$B$3:$B$152)-ROW(RAIDOC!$B$3)+1), ROW(K13))), "")</f>
        <v/>
      </c>
      <c r="L14" s="27" t="str">
        <f t="array" ref="L14">IFERROR(INDEX(RAIDOC!M$3:M$152, SMALL(IF(RAIDOC!$B$3:$B$152="Opportunity", ROW(RAIDOC!$B$3:$B$152)-ROW(RAIDOC!$B$3)+1), ROW(L13))), "")</f>
        <v/>
      </c>
      <c r="M14" s="27" t="str">
        <f t="array" ref="M14">IFERROR(INDEX(RAIDOC!N$3:N$152, SMALL(IF(RAIDOC!$B$3:$B$152="Opportunity", ROW(RAIDOC!$B$3:$B$152)-ROW(RAIDOC!$B$3)+1), ROW(M13))), "")</f>
        <v/>
      </c>
      <c r="N14" s="27" t="str">
        <f t="array" ref="N14">IFERROR(INDEX(RAIDOC!O$3:O$152, SMALL(IF(RAIDOC!$B$3:$B$152="Opportunity", ROW(RAIDOC!$B$3:$B$152)-ROW(RAIDOC!$B$3)+1), ROW(N13))), "")</f>
        <v/>
      </c>
      <c r="O14" s="27" t="str">
        <f t="array" ref="O14">IFERROR(INDEX(RAIDOC!P$3:P$152, SMALL(IF(RAIDOC!$B$3:$B$152="Opportunity", ROW(RAIDOC!$B$3:$B$152)-ROW(RAIDOC!$B$3)+1), ROW(O13))), "")</f>
        <v/>
      </c>
      <c r="P14" s="27" t="str">
        <f t="array" ref="P14">IFERROR(INDEX(RAIDOC!Q$3:Q$152, SMALL(IF(RAIDOC!$B$3:$B$152="Opportunity", ROW(RAIDOC!$B$3:$B$152)-ROW(RAIDOC!$B$3)+1), ROW(P13))), "")</f>
        <v/>
      </c>
      <c r="Q14" s="27" t="str">
        <f t="array" ref="Q14">IFERROR(INDEX(RAIDOC!R$3:R$152, SMALL(IF(RAIDOC!$B$3:$B$152="Opportunity", ROW(RAIDOC!$B$3:$B$152)-ROW(RAIDOC!$B$3)+1), ROW(Q13))), "")</f>
        <v/>
      </c>
      <c r="R14" s="27" t="str">
        <f t="array" ref="R14">IFERROR(INDEX(RAIDOC!S$3:S$152, SMALL(IF(RAIDOC!$B$3:$B$152="Opportunity", ROW(RAIDOC!$B$3:$B$152)-ROW(RAIDOC!$B$3)+1), ROW(R13))), "")</f>
        <v/>
      </c>
      <c r="S14" s="27" t="str">
        <f t="array" ref="S14">IFERROR(INDEX(RAIDOC!T$3:T$152, SMALL(IF(RAIDOC!$B$3:$B$152="Opportunity", ROW(RAIDOC!$B$3:$B$152)-ROW(RAIDOC!$B$3)+1), ROW(S13))), "")</f>
        <v/>
      </c>
      <c r="T14" s="27" t="str">
        <f t="array" ref="T14">IFERROR(INDEX(RAIDOC!U$3:U$152, SMALL(IF(RAIDOC!$B$3:$B$152="Opportunity", ROW(RAIDOC!$B$3:$B$152)-ROW(RAIDOC!$B$3)+1), ROW(T13))), "")</f>
        <v/>
      </c>
      <c r="U14" s="27" t="str">
        <f t="array" ref="U14">IFERROR(INDEX(RAIDOC!V$3:V$152, SMALL(IF(RAIDOC!$B$3:$B$152="Opportunity", ROW(RAIDOC!$B$3:$B$152)-ROW(RAIDOC!$B$3)+1), ROW(U13))), "")</f>
        <v/>
      </c>
      <c r="V14" s="27" t="str">
        <f t="array" ref="V14">IFERROR(INDEX(RAIDOC!W$3:W$152, SMALL(IF(RAIDOC!$B$3:$B$152="Opportunity", ROW(RAIDOC!$B$3:$B$152)-ROW(RAIDOC!$B$3)+1), ROW(V13))), "")</f>
        <v/>
      </c>
      <c r="W14" s="27" t="str">
        <f t="array" ref="W14">IFERROR(INDEX(RAIDOC!X$3:X$152, SMALL(IF(RAIDOC!$B$3:$B$152="Opportunity", ROW(RAIDOC!$B$3:$B$152)-ROW(RAIDOC!$B$3)+1), ROW(W13))), "")</f>
        <v/>
      </c>
      <c r="X14" s="27" t="str">
        <f t="array" ref="X14">IFERROR(INDEX(RAIDOC!Y$3:Y$152, SMALL(IF(RAIDOC!$B$3:$B$152="Opportunity", ROW(RAIDOC!$B$3:$B$152)-ROW(RAIDOC!$B$3)+1), ROW(X13))), "")</f>
        <v/>
      </c>
      <c r="Y14" s="27" t="str">
        <f t="array" ref="Y14">IFERROR(INDEX(RAIDOC!Z$3:Z$152, SMALL(IF(RAIDOC!$B$3:$B$152="Opportunity", ROW(RAIDOC!$B$3:$B$152)-ROW(RAIDOC!$B$3)+1), ROW(Y13))), "")</f>
        <v/>
      </c>
      <c r="Z14" t="str">
        <f t="array" ref="Z14">IFERROR(INDEX(RAIDOC!AA$3:AA$152, SMALL(IF(RAIDOC!$B$3:$B$152="Opportunity", ROW(RAIDOC!$B$3:$B$152)-ROW(RAIDOC!$B$3)+1), ROW(Z13))), "")</f>
        <v/>
      </c>
      <c r="AA14" t="str">
        <f t="array" ref="AA14">IFERROR(INDEX(RAIDOC!AB$3:AB$152, SMALL(IF(RAIDOC!$B$3:$B$152="Opportunity", ROW(RAIDOC!$B$3:$B$152)-ROW(RAIDOC!$B$3)+1), ROW(AA13))), "")</f>
        <v/>
      </c>
      <c r="AB14" t="str">
        <f t="array" ref="AB14">IFERROR(INDEX(RAIDOC!AC$3:AC$152, SMALL(IF(RAIDOC!$B$3:$B$152="Opportunity", ROW(RAIDOC!$B$3:$B$152)-ROW(RAIDOC!$B$3)+1), ROW(AB13))), "")</f>
        <v/>
      </c>
      <c r="AC14" t="str">
        <f t="array" ref="AC14">IFERROR(INDEX(RAIDOC!AD$3:AD$152, SMALL(IF(RAIDOC!$B$3:$B$152="Opportunity", ROW(RAIDOC!$B$3:$B$152)-ROW(RAIDOC!$B$3)+1), ROW(AC13))), "")</f>
        <v/>
      </c>
      <c r="AD14" t="str">
        <f t="array" ref="AD14">IFERROR(INDEX(RAIDOC!AE$3:AE$152, SMALL(IF(RAIDOC!$B$3:$B$152="Opportunity", ROW(RAIDOC!$B$3:$B$152)-ROW(RAIDOC!$B$3)+1), ROW(AD13))), "")</f>
        <v/>
      </c>
      <c r="AE14" t="str">
        <f t="array" ref="AE14">IFERROR(INDEX(RAIDOC!AF$3:AF$102, SMALL(IF(RAIDOC!$B$3:$B$152="Opportunity", ROW(RAIDOC!$B$3:$B$152)-ROW(RAIDOC!$B$3)+1), ROW(AE13))), "")</f>
        <v/>
      </c>
    </row>
    <row r="15" spans="1:31" x14ac:dyDescent="0.25">
      <c r="A15" s="27" t="str">
        <f t="array" ref="A15">IFERROR(INDEX(RAIDOC!A$3:A$152, SMALL(IF(RAIDOC!$B$3:$B$152="Opportunity", ROW(RAIDOC!$B$3:$B$152)-ROW(RAIDOC!$B$3)+1), ROW(A14))), "")</f>
        <v/>
      </c>
      <c r="B15" s="27" t="str">
        <f t="array" ref="B15">IFERROR(INDEX(RAIDOC!B$3:B$152, SMALL(IF(RAIDOC!$B$3:$B$152="Opportunity", ROW(RAIDOC!$B$3:$B$152)-ROW(RAIDOC!$B$3)+1), ROW(B14))), "")</f>
        <v/>
      </c>
      <c r="C15" s="27" t="str">
        <f t="array" ref="C15">IFERROR(INDEX(RAIDOC!C$3:C$152, SMALL(IF(RAIDOC!$B$3:$B$152="Opportunity", ROW(RAIDOC!$B$3:$B$152)-ROW(RAIDOC!$B$3)+1), ROW(C14))), "")</f>
        <v/>
      </c>
      <c r="D15" s="27" t="str">
        <f t="array" ref="D15">IFERROR(INDEX(RAIDOC!D$3:D$152, SMALL(IF(RAIDOC!$B$3:$B$152="Opportunity", ROW(RAIDOC!$B$3:$B$152)-ROW(RAIDOC!$B$3)+1), ROW(D14))), "")</f>
        <v/>
      </c>
      <c r="E15" s="27" t="str">
        <f t="array" ref="E15">IFERROR(INDEX(RAIDOC!E$3:E$152, SMALL(IF(RAIDOC!$B$3:$B$152="Opportunity", ROW(RAIDOC!$B$3:$B$152)-ROW(RAIDOC!$B$3)+1), ROW(E14))), "")</f>
        <v/>
      </c>
      <c r="F15" s="27" t="str">
        <f t="array" ref="F15">IFERROR(INDEX(RAIDOC!F$3:F$152, SMALL(IF(RAIDOC!$B$3:$B$152="Opportunity", ROW(RAIDOC!$B$3:$B$152)-ROW(RAIDOC!$B$3)+1), ROW(F14))), "")</f>
        <v/>
      </c>
      <c r="G15" s="27" t="str">
        <f t="array" ref="G15">IFERROR(INDEX(RAIDOC!G$3:G$152, SMALL(IF(RAIDOC!$B$3:$B$152="Opportunity", ROW(RAIDOC!$B$3:$B$152)-ROW(RAIDOC!$B$3)+1), ROW(G14))), "")</f>
        <v/>
      </c>
      <c r="H15" s="27" t="str">
        <f t="array" ref="H15">IFERROR(INDEX(RAIDOC!I$3:I$152, SMALL(IF(RAIDOC!$B$3:$B$152="Opportunity", ROW(RAIDOC!$B$3:$B$152)-ROW(RAIDOC!$B$3)+1), ROW(H14))), "")</f>
        <v/>
      </c>
      <c r="I15" s="27" t="str">
        <f t="array" ref="I15">IFERROR(INDEX(RAIDOC!J$3:J$152, SMALL(IF(RAIDOC!$B$3:$B$152="Opportunity", ROW(RAIDOC!$B$3:$B$152)-ROW(RAIDOC!$B$3)+1), ROW(I14))), "")</f>
        <v/>
      </c>
      <c r="J15" s="27" t="str">
        <f t="array" ref="J15">IFERROR(INDEX(RAIDOC!K$3:K$152, SMALL(IF(RAIDOC!$B$3:$B$152="Opportunity", ROW(RAIDOC!$B$3:$B$152)-ROW(RAIDOC!$B$3)+1), ROW(J14))), "")</f>
        <v/>
      </c>
      <c r="K15" s="27" t="str">
        <f t="array" ref="K15">IFERROR(INDEX(RAIDOC!L$3:L$152, SMALL(IF(RAIDOC!$B$3:$B$152="Opportunity", ROW(RAIDOC!$B$3:$B$152)-ROW(RAIDOC!$B$3)+1), ROW(K14))), "")</f>
        <v/>
      </c>
      <c r="L15" s="27" t="str">
        <f t="array" ref="L15">IFERROR(INDEX(RAIDOC!M$3:M$152, SMALL(IF(RAIDOC!$B$3:$B$152="Opportunity", ROW(RAIDOC!$B$3:$B$152)-ROW(RAIDOC!$B$3)+1), ROW(L14))), "")</f>
        <v/>
      </c>
      <c r="M15" s="27" t="str">
        <f t="array" ref="M15">IFERROR(INDEX(RAIDOC!N$3:N$152, SMALL(IF(RAIDOC!$B$3:$B$152="Opportunity", ROW(RAIDOC!$B$3:$B$152)-ROW(RAIDOC!$B$3)+1), ROW(M14))), "")</f>
        <v/>
      </c>
      <c r="N15" s="27" t="str">
        <f t="array" ref="N15">IFERROR(INDEX(RAIDOC!O$3:O$152, SMALL(IF(RAIDOC!$B$3:$B$152="Opportunity", ROW(RAIDOC!$B$3:$B$152)-ROW(RAIDOC!$B$3)+1), ROW(N14))), "")</f>
        <v/>
      </c>
      <c r="O15" s="27" t="str">
        <f t="array" ref="O15">IFERROR(INDEX(RAIDOC!P$3:P$152, SMALL(IF(RAIDOC!$B$3:$B$152="Opportunity", ROW(RAIDOC!$B$3:$B$152)-ROW(RAIDOC!$B$3)+1), ROW(O14))), "")</f>
        <v/>
      </c>
      <c r="P15" s="27" t="str">
        <f t="array" ref="P15">IFERROR(INDEX(RAIDOC!Q$3:Q$152, SMALL(IF(RAIDOC!$B$3:$B$152="Opportunity", ROW(RAIDOC!$B$3:$B$152)-ROW(RAIDOC!$B$3)+1), ROW(P14))), "")</f>
        <v/>
      </c>
      <c r="Q15" s="27" t="str">
        <f t="array" ref="Q15">IFERROR(INDEX(RAIDOC!R$3:R$152, SMALL(IF(RAIDOC!$B$3:$B$152="Opportunity", ROW(RAIDOC!$B$3:$B$152)-ROW(RAIDOC!$B$3)+1), ROW(Q14))), "")</f>
        <v/>
      </c>
      <c r="R15" s="27" t="str">
        <f t="array" ref="R15">IFERROR(INDEX(RAIDOC!S$3:S$152, SMALL(IF(RAIDOC!$B$3:$B$152="Opportunity", ROW(RAIDOC!$B$3:$B$152)-ROW(RAIDOC!$B$3)+1), ROW(R14))), "")</f>
        <v/>
      </c>
      <c r="S15" s="27" t="str">
        <f t="array" ref="S15">IFERROR(INDEX(RAIDOC!T$3:T$152, SMALL(IF(RAIDOC!$B$3:$B$152="Opportunity", ROW(RAIDOC!$B$3:$B$152)-ROW(RAIDOC!$B$3)+1), ROW(S14))), "")</f>
        <v/>
      </c>
      <c r="T15" s="27" t="str">
        <f t="array" ref="T15">IFERROR(INDEX(RAIDOC!U$3:U$152, SMALL(IF(RAIDOC!$B$3:$B$152="Opportunity", ROW(RAIDOC!$B$3:$B$152)-ROW(RAIDOC!$B$3)+1), ROW(T14))), "")</f>
        <v/>
      </c>
      <c r="U15" s="27" t="str">
        <f t="array" ref="U15">IFERROR(INDEX(RAIDOC!V$3:V$152, SMALL(IF(RAIDOC!$B$3:$B$152="Opportunity", ROW(RAIDOC!$B$3:$B$152)-ROW(RAIDOC!$B$3)+1), ROW(U14))), "")</f>
        <v/>
      </c>
      <c r="V15" s="27" t="str">
        <f t="array" ref="V15">IFERROR(INDEX(RAIDOC!W$3:W$152, SMALL(IF(RAIDOC!$B$3:$B$152="Opportunity", ROW(RAIDOC!$B$3:$B$152)-ROW(RAIDOC!$B$3)+1), ROW(V14))), "")</f>
        <v/>
      </c>
      <c r="W15" s="27" t="str">
        <f t="array" ref="W15">IFERROR(INDEX(RAIDOC!X$3:X$152, SMALL(IF(RAIDOC!$B$3:$B$152="Opportunity", ROW(RAIDOC!$B$3:$B$152)-ROW(RAIDOC!$B$3)+1), ROW(W14))), "")</f>
        <v/>
      </c>
      <c r="X15" s="27" t="str">
        <f t="array" ref="X15">IFERROR(INDEX(RAIDOC!Y$3:Y$152, SMALL(IF(RAIDOC!$B$3:$B$152="Opportunity", ROW(RAIDOC!$B$3:$B$152)-ROW(RAIDOC!$B$3)+1), ROW(X14))), "")</f>
        <v/>
      </c>
      <c r="Y15" s="27" t="str">
        <f t="array" ref="Y15">IFERROR(INDEX(RAIDOC!Z$3:Z$152, SMALL(IF(RAIDOC!$B$3:$B$152="Opportunity", ROW(RAIDOC!$B$3:$B$152)-ROW(RAIDOC!$B$3)+1), ROW(Y14))), "")</f>
        <v/>
      </c>
      <c r="Z15" t="str">
        <f t="array" ref="Z15">IFERROR(INDEX(RAIDOC!AA$3:AA$152, SMALL(IF(RAIDOC!$B$3:$B$152="Opportunity", ROW(RAIDOC!$B$3:$B$152)-ROW(RAIDOC!$B$3)+1), ROW(Z14))), "")</f>
        <v/>
      </c>
      <c r="AA15" t="str">
        <f t="array" ref="AA15">IFERROR(INDEX(RAIDOC!AB$3:AB$152, SMALL(IF(RAIDOC!$B$3:$B$152="Opportunity", ROW(RAIDOC!$B$3:$B$152)-ROW(RAIDOC!$B$3)+1), ROW(AA14))), "")</f>
        <v/>
      </c>
      <c r="AB15" t="str">
        <f t="array" ref="AB15">IFERROR(INDEX(RAIDOC!AC$3:AC$152, SMALL(IF(RAIDOC!$B$3:$B$152="Opportunity", ROW(RAIDOC!$B$3:$B$152)-ROW(RAIDOC!$B$3)+1), ROW(AB14))), "")</f>
        <v/>
      </c>
      <c r="AC15" t="str">
        <f t="array" ref="AC15">IFERROR(INDEX(RAIDOC!AD$3:AD$152, SMALL(IF(RAIDOC!$B$3:$B$152="Opportunity", ROW(RAIDOC!$B$3:$B$152)-ROW(RAIDOC!$B$3)+1), ROW(AC14))), "")</f>
        <v/>
      </c>
      <c r="AD15" t="str">
        <f t="array" ref="AD15">IFERROR(INDEX(RAIDOC!AE$3:AE$152, SMALL(IF(RAIDOC!$B$3:$B$152="Opportunity", ROW(RAIDOC!$B$3:$B$152)-ROW(RAIDOC!$B$3)+1), ROW(AD14))), "")</f>
        <v/>
      </c>
      <c r="AE15" t="str">
        <f t="array" ref="AE15">IFERROR(INDEX(RAIDOC!AF$3:AF$102, SMALL(IF(RAIDOC!$B$3:$B$152="Opportunity", ROW(RAIDOC!$B$3:$B$152)-ROW(RAIDOC!$B$3)+1), ROW(AE14))), "")</f>
        <v/>
      </c>
    </row>
    <row r="16" spans="1:31" x14ac:dyDescent="0.25">
      <c r="A16" s="27" t="str">
        <f t="array" ref="A16">IFERROR(INDEX(RAIDOC!A$3:A$152, SMALL(IF(RAIDOC!$B$3:$B$152="Opportunity", ROW(RAIDOC!$B$3:$B$152)-ROW(RAIDOC!$B$3)+1), ROW(A15))), "")</f>
        <v/>
      </c>
      <c r="B16" s="27" t="str">
        <f t="array" ref="B16">IFERROR(INDEX(RAIDOC!B$3:B$152, SMALL(IF(RAIDOC!$B$3:$B$152="Opportunity", ROW(RAIDOC!$B$3:$B$152)-ROW(RAIDOC!$B$3)+1), ROW(B15))), "")</f>
        <v/>
      </c>
      <c r="C16" s="27" t="str">
        <f t="array" ref="C16">IFERROR(INDEX(RAIDOC!C$3:C$152, SMALL(IF(RAIDOC!$B$3:$B$152="Opportunity", ROW(RAIDOC!$B$3:$B$152)-ROW(RAIDOC!$B$3)+1), ROW(C15))), "")</f>
        <v/>
      </c>
      <c r="D16" s="27" t="str">
        <f t="array" ref="D16">IFERROR(INDEX(RAIDOC!D$3:D$152, SMALL(IF(RAIDOC!$B$3:$B$152="Opportunity", ROW(RAIDOC!$B$3:$B$152)-ROW(RAIDOC!$B$3)+1), ROW(D15))), "")</f>
        <v/>
      </c>
      <c r="E16" s="27" t="str">
        <f t="array" ref="E16">IFERROR(INDEX(RAIDOC!E$3:E$152, SMALL(IF(RAIDOC!$B$3:$B$152="Opportunity", ROW(RAIDOC!$B$3:$B$152)-ROW(RAIDOC!$B$3)+1), ROW(E15))), "")</f>
        <v/>
      </c>
      <c r="F16" s="27" t="str">
        <f t="array" ref="F16">IFERROR(INDEX(RAIDOC!F$3:F$152, SMALL(IF(RAIDOC!$B$3:$B$152="Opportunity", ROW(RAIDOC!$B$3:$B$152)-ROW(RAIDOC!$B$3)+1), ROW(F15))), "")</f>
        <v/>
      </c>
      <c r="G16" s="27" t="str">
        <f t="array" ref="G16">IFERROR(INDEX(RAIDOC!G$3:G$152, SMALL(IF(RAIDOC!$B$3:$B$152="Opportunity", ROW(RAIDOC!$B$3:$B$152)-ROW(RAIDOC!$B$3)+1), ROW(G15))), "")</f>
        <v/>
      </c>
      <c r="H16" s="27" t="str">
        <f t="array" ref="H16">IFERROR(INDEX(RAIDOC!I$3:I$152, SMALL(IF(RAIDOC!$B$3:$B$152="Opportunity", ROW(RAIDOC!$B$3:$B$152)-ROW(RAIDOC!$B$3)+1), ROW(H15))), "")</f>
        <v/>
      </c>
      <c r="I16" s="27" t="str">
        <f t="array" ref="I16">IFERROR(INDEX(RAIDOC!J$3:J$152, SMALL(IF(RAIDOC!$B$3:$B$152="Opportunity", ROW(RAIDOC!$B$3:$B$152)-ROW(RAIDOC!$B$3)+1), ROW(I15))), "")</f>
        <v/>
      </c>
      <c r="J16" s="27" t="str">
        <f t="array" ref="J16">IFERROR(INDEX(RAIDOC!K$3:K$152, SMALL(IF(RAIDOC!$B$3:$B$152="Opportunity", ROW(RAIDOC!$B$3:$B$152)-ROW(RAIDOC!$B$3)+1), ROW(J15))), "")</f>
        <v/>
      </c>
      <c r="K16" s="27" t="str">
        <f t="array" ref="K16">IFERROR(INDEX(RAIDOC!L$3:L$152, SMALL(IF(RAIDOC!$B$3:$B$152="Opportunity", ROW(RAIDOC!$B$3:$B$152)-ROW(RAIDOC!$B$3)+1), ROW(K15))), "")</f>
        <v/>
      </c>
      <c r="L16" s="27" t="str">
        <f t="array" ref="L16">IFERROR(INDEX(RAIDOC!M$3:M$152, SMALL(IF(RAIDOC!$B$3:$B$152="Opportunity", ROW(RAIDOC!$B$3:$B$152)-ROW(RAIDOC!$B$3)+1), ROW(L15))), "")</f>
        <v/>
      </c>
      <c r="M16" s="27" t="str">
        <f t="array" ref="M16">IFERROR(INDEX(RAIDOC!N$3:N$152, SMALL(IF(RAIDOC!$B$3:$B$152="Opportunity", ROW(RAIDOC!$B$3:$B$152)-ROW(RAIDOC!$B$3)+1), ROW(M15))), "")</f>
        <v/>
      </c>
      <c r="N16" s="27" t="str">
        <f t="array" ref="N16">IFERROR(INDEX(RAIDOC!O$3:O$152, SMALL(IF(RAIDOC!$B$3:$B$152="Opportunity", ROW(RAIDOC!$B$3:$B$152)-ROW(RAIDOC!$B$3)+1), ROW(N15))), "")</f>
        <v/>
      </c>
      <c r="O16" s="27" t="str">
        <f t="array" ref="O16">IFERROR(INDEX(RAIDOC!P$3:P$152, SMALL(IF(RAIDOC!$B$3:$B$152="Opportunity", ROW(RAIDOC!$B$3:$B$152)-ROW(RAIDOC!$B$3)+1), ROW(O15))), "")</f>
        <v/>
      </c>
      <c r="P16" s="27" t="str">
        <f t="array" ref="P16">IFERROR(INDEX(RAIDOC!Q$3:Q$152, SMALL(IF(RAIDOC!$B$3:$B$152="Opportunity", ROW(RAIDOC!$B$3:$B$152)-ROW(RAIDOC!$B$3)+1), ROW(P15))), "")</f>
        <v/>
      </c>
      <c r="Q16" s="27" t="str">
        <f t="array" ref="Q16">IFERROR(INDEX(RAIDOC!R$3:R$152, SMALL(IF(RAIDOC!$B$3:$B$152="Opportunity", ROW(RAIDOC!$B$3:$B$152)-ROW(RAIDOC!$B$3)+1), ROW(Q15))), "")</f>
        <v/>
      </c>
      <c r="R16" s="27" t="str">
        <f t="array" ref="R16">IFERROR(INDEX(RAIDOC!S$3:S$152, SMALL(IF(RAIDOC!$B$3:$B$152="Opportunity", ROW(RAIDOC!$B$3:$B$152)-ROW(RAIDOC!$B$3)+1), ROW(R15))), "")</f>
        <v/>
      </c>
      <c r="S16" s="27" t="str">
        <f t="array" ref="S16">IFERROR(INDEX(RAIDOC!T$3:T$152, SMALL(IF(RAIDOC!$B$3:$B$152="Opportunity", ROW(RAIDOC!$B$3:$B$152)-ROW(RAIDOC!$B$3)+1), ROW(S15))), "")</f>
        <v/>
      </c>
      <c r="T16" s="27" t="str">
        <f t="array" ref="T16">IFERROR(INDEX(RAIDOC!U$3:U$152, SMALL(IF(RAIDOC!$B$3:$B$152="Opportunity", ROW(RAIDOC!$B$3:$B$152)-ROW(RAIDOC!$B$3)+1), ROW(T15))), "")</f>
        <v/>
      </c>
      <c r="U16" s="27" t="str">
        <f t="array" ref="U16">IFERROR(INDEX(RAIDOC!V$3:V$152, SMALL(IF(RAIDOC!$B$3:$B$152="Opportunity", ROW(RAIDOC!$B$3:$B$152)-ROW(RAIDOC!$B$3)+1), ROW(U15))), "")</f>
        <v/>
      </c>
      <c r="V16" s="27" t="str">
        <f t="array" ref="V16">IFERROR(INDEX(RAIDOC!W$3:W$152, SMALL(IF(RAIDOC!$B$3:$B$152="Opportunity", ROW(RAIDOC!$B$3:$B$152)-ROW(RAIDOC!$B$3)+1), ROW(V15))), "")</f>
        <v/>
      </c>
      <c r="W16" s="27" t="str">
        <f t="array" ref="W16">IFERROR(INDEX(RAIDOC!X$3:X$152, SMALL(IF(RAIDOC!$B$3:$B$152="Opportunity", ROW(RAIDOC!$B$3:$B$152)-ROW(RAIDOC!$B$3)+1), ROW(W15))), "")</f>
        <v/>
      </c>
      <c r="X16" s="27" t="str">
        <f t="array" ref="X16">IFERROR(INDEX(RAIDOC!Y$3:Y$152, SMALL(IF(RAIDOC!$B$3:$B$152="Opportunity", ROW(RAIDOC!$B$3:$B$152)-ROW(RAIDOC!$B$3)+1), ROW(X15))), "")</f>
        <v/>
      </c>
      <c r="Y16" s="27" t="str">
        <f t="array" ref="Y16">IFERROR(INDEX(RAIDOC!Z$3:Z$152, SMALL(IF(RAIDOC!$B$3:$B$152="Opportunity", ROW(RAIDOC!$B$3:$B$152)-ROW(RAIDOC!$B$3)+1), ROW(Y15))), "")</f>
        <v/>
      </c>
      <c r="Z16" t="str">
        <f t="array" ref="Z16">IFERROR(INDEX(RAIDOC!AA$3:AA$152, SMALL(IF(RAIDOC!$B$3:$B$152="Opportunity", ROW(RAIDOC!$B$3:$B$152)-ROW(RAIDOC!$B$3)+1), ROW(Z15))), "")</f>
        <v/>
      </c>
      <c r="AA16" t="str">
        <f t="array" ref="AA16">IFERROR(INDEX(RAIDOC!AB$3:AB$152, SMALL(IF(RAIDOC!$B$3:$B$152="Opportunity", ROW(RAIDOC!$B$3:$B$152)-ROW(RAIDOC!$B$3)+1), ROW(AA15))), "")</f>
        <v/>
      </c>
      <c r="AB16" t="str">
        <f t="array" ref="AB16">IFERROR(INDEX(RAIDOC!AC$3:AC$152, SMALL(IF(RAIDOC!$B$3:$B$152="Opportunity", ROW(RAIDOC!$B$3:$B$152)-ROW(RAIDOC!$B$3)+1), ROW(AB15))), "")</f>
        <v/>
      </c>
      <c r="AC16" t="str">
        <f t="array" ref="AC16">IFERROR(INDEX(RAIDOC!AD$3:AD$152, SMALL(IF(RAIDOC!$B$3:$B$152="Opportunity", ROW(RAIDOC!$B$3:$B$152)-ROW(RAIDOC!$B$3)+1), ROW(AC15))), "")</f>
        <v/>
      </c>
      <c r="AD16" t="str">
        <f t="array" ref="AD16">IFERROR(INDEX(RAIDOC!AE$3:AE$152, SMALL(IF(RAIDOC!$B$3:$B$152="Opportunity", ROW(RAIDOC!$B$3:$B$152)-ROW(RAIDOC!$B$3)+1), ROW(AD15))), "")</f>
        <v/>
      </c>
      <c r="AE16" t="str">
        <f t="array" ref="AE16">IFERROR(INDEX(RAIDOC!AF$3:AF$102, SMALL(IF(RAIDOC!$B$3:$B$152="Opportunity", ROW(RAIDOC!$B$3:$B$152)-ROW(RAIDOC!$B$3)+1), ROW(AE15))), "")</f>
        <v/>
      </c>
    </row>
    <row r="17" spans="1:31" x14ac:dyDescent="0.25">
      <c r="A17" s="27" t="str">
        <f t="array" ref="A17">IFERROR(INDEX(RAIDOC!A$3:A$152, SMALL(IF(RAIDOC!$B$3:$B$152="Opportunity", ROW(RAIDOC!$B$3:$B$152)-ROW(RAIDOC!$B$3)+1), ROW(A16))), "")</f>
        <v/>
      </c>
      <c r="B17" s="27" t="str">
        <f t="array" ref="B17">IFERROR(INDEX(RAIDOC!B$3:B$152, SMALL(IF(RAIDOC!$B$3:$B$152="Opportunity", ROW(RAIDOC!$B$3:$B$152)-ROW(RAIDOC!$B$3)+1), ROW(B16))), "")</f>
        <v/>
      </c>
      <c r="C17" s="27" t="str">
        <f t="array" ref="C17">IFERROR(INDEX(RAIDOC!C$3:C$152, SMALL(IF(RAIDOC!$B$3:$B$152="Opportunity", ROW(RAIDOC!$B$3:$B$152)-ROW(RAIDOC!$B$3)+1), ROW(C16))), "")</f>
        <v/>
      </c>
      <c r="D17" s="27" t="str">
        <f t="array" ref="D17">IFERROR(INDEX(RAIDOC!D$3:D$152, SMALL(IF(RAIDOC!$B$3:$B$152="Opportunity", ROW(RAIDOC!$B$3:$B$152)-ROW(RAIDOC!$B$3)+1), ROW(D16))), "")</f>
        <v/>
      </c>
      <c r="E17" s="27" t="str">
        <f t="array" ref="E17">IFERROR(INDEX(RAIDOC!E$3:E$152, SMALL(IF(RAIDOC!$B$3:$B$152="Opportunity", ROW(RAIDOC!$B$3:$B$152)-ROW(RAIDOC!$B$3)+1), ROW(E16))), "")</f>
        <v/>
      </c>
      <c r="F17" s="27" t="str">
        <f t="array" ref="F17">IFERROR(INDEX(RAIDOC!F$3:F$152, SMALL(IF(RAIDOC!$B$3:$B$152="Opportunity", ROW(RAIDOC!$B$3:$B$152)-ROW(RAIDOC!$B$3)+1), ROW(F16))), "")</f>
        <v/>
      </c>
      <c r="G17" s="27" t="str">
        <f t="array" ref="G17">IFERROR(INDEX(RAIDOC!G$3:G$152, SMALL(IF(RAIDOC!$B$3:$B$152="Opportunity", ROW(RAIDOC!$B$3:$B$152)-ROW(RAIDOC!$B$3)+1), ROW(G16))), "")</f>
        <v/>
      </c>
      <c r="H17" s="27" t="str">
        <f t="array" ref="H17">IFERROR(INDEX(RAIDOC!I$3:I$152, SMALL(IF(RAIDOC!$B$3:$B$152="Opportunity", ROW(RAIDOC!$B$3:$B$152)-ROW(RAIDOC!$B$3)+1), ROW(H16))), "")</f>
        <v/>
      </c>
      <c r="I17" s="27" t="str">
        <f t="array" ref="I17">IFERROR(INDEX(RAIDOC!J$3:J$152, SMALL(IF(RAIDOC!$B$3:$B$152="Opportunity", ROW(RAIDOC!$B$3:$B$152)-ROW(RAIDOC!$B$3)+1), ROW(I16))), "")</f>
        <v/>
      </c>
      <c r="J17" s="27" t="str">
        <f t="array" ref="J17">IFERROR(INDEX(RAIDOC!K$3:K$152, SMALL(IF(RAIDOC!$B$3:$B$152="Opportunity", ROW(RAIDOC!$B$3:$B$152)-ROW(RAIDOC!$B$3)+1), ROW(J16))), "")</f>
        <v/>
      </c>
      <c r="K17" s="27" t="str">
        <f t="array" ref="K17">IFERROR(INDEX(RAIDOC!L$3:L$152, SMALL(IF(RAIDOC!$B$3:$B$152="Opportunity", ROW(RAIDOC!$B$3:$B$152)-ROW(RAIDOC!$B$3)+1), ROW(K16))), "")</f>
        <v/>
      </c>
      <c r="L17" s="27" t="str">
        <f t="array" ref="L17">IFERROR(INDEX(RAIDOC!M$3:M$152, SMALL(IF(RAIDOC!$B$3:$B$152="Opportunity", ROW(RAIDOC!$B$3:$B$152)-ROW(RAIDOC!$B$3)+1), ROW(L16))), "")</f>
        <v/>
      </c>
      <c r="M17" s="27" t="str">
        <f t="array" ref="M17">IFERROR(INDEX(RAIDOC!N$3:N$152, SMALL(IF(RAIDOC!$B$3:$B$152="Opportunity", ROW(RAIDOC!$B$3:$B$152)-ROW(RAIDOC!$B$3)+1), ROW(M16))), "")</f>
        <v/>
      </c>
      <c r="N17" s="27" t="str">
        <f t="array" ref="N17">IFERROR(INDEX(RAIDOC!O$3:O$152, SMALL(IF(RAIDOC!$B$3:$B$152="Opportunity", ROW(RAIDOC!$B$3:$B$152)-ROW(RAIDOC!$B$3)+1), ROW(N16))), "")</f>
        <v/>
      </c>
      <c r="O17" s="27" t="str">
        <f t="array" ref="O17">IFERROR(INDEX(RAIDOC!P$3:P$152, SMALL(IF(RAIDOC!$B$3:$B$152="Opportunity", ROW(RAIDOC!$B$3:$B$152)-ROW(RAIDOC!$B$3)+1), ROW(O16))), "")</f>
        <v/>
      </c>
      <c r="P17" s="27" t="str">
        <f t="array" ref="P17">IFERROR(INDEX(RAIDOC!Q$3:Q$152, SMALL(IF(RAIDOC!$B$3:$B$152="Opportunity", ROW(RAIDOC!$B$3:$B$152)-ROW(RAIDOC!$B$3)+1), ROW(P16))), "")</f>
        <v/>
      </c>
      <c r="Q17" s="27" t="str">
        <f t="array" ref="Q17">IFERROR(INDEX(RAIDOC!R$3:R$152, SMALL(IF(RAIDOC!$B$3:$B$152="Opportunity", ROW(RAIDOC!$B$3:$B$152)-ROW(RAIDOC!$B$3)+1), ROW(Q16))), "")</f>
        <v/>
      </c>
      <c r="R17" s="27" t="str">
        <f t="array" ref="R17">IFERROR(INDEX(RAIDOC!S$3:S$152, SMALL(IF(RAIDOC!$B$3:$B$152="Opportunity", ROW(RAIDOC!$B$3:$B$152)-ROW(RAIDOC!$B$3)+1), ROW(R16))), "")</f>
        <v/>
      </c>
      <c r="S17" s="27" t="str">
        <f t="array" ref="S17">IFERROR(INDEX(RAIDOC!T$3:T$152, SMALL(IF(RAIDOC!$B$3:$B$152="Opportunity", ROW(RAIDOC!$B$3:$B$152)-ROW(RAIDOC!$B$3)+1), ROW(S16))), "")</f>
        <v/>
      </c>
      <c r="T17" s="27" t="str">
        <f t="array" ref="T17">IFERROR(INDEX(RAIDOC!U$3:U$152, SMALL(IF(RAIDOC!$B$3:$B$152="Opportunity", ROW(RAIDOC!$B$3:$B$152)-ROW(RAIDOC!$B$3)+1), ROW(T16))), "")</f>
        <v/>
      </c>
      <c r="U17" s="27" t="str">
        <f t="array" ref="U17">IFERROR(INDEX(RAIDOC!V$3:V$152, SMALL(IF(RAIDOC!$B$3:$B$152="Opportunity", ROW(RAIDOC!$B$3:$B$152)-ROW(RAIDOC!$B$3)+1), ROW(U16))), "")</f>
        <v/>
      </c>
      <c r="V17" s="27" t="str">
        <f t="array" ref="V17">IFERROR(INDEX(RAIDOC!W$3:W$152, SMALL(IF(RAIDOC!$B$3:$B$152="Opportunity", ROW(RAIDOC!$B$3:$B$152)-ROW(RAIDOC!$B$3)+1), ROW(V16))), "")</f>
        <v/>
      </c>
      <c r="W17" s="27" t="str">
        <f t="array" ref="W17">IFERROR(INDEX(RAIDOC!X$3:X$152, SMALL(IF(RAIDOC!$B$3:$B$152="Opportunity", ROW(RAIDOC!$B$3:$B$152)-ROW(RAIDOC!$B$3)+1), ROW(W16))), "")</f>
        <v/>
      </c>
      <c r="X17" s="27" t="str">
        <f t="array" ref="X17">IFERROR(INDEX(RAIDOC!Y$3:Y$152, SMALL(IF(RAIDOC!$B$3:$B$152="Opportunity", ROW(RAIDOC!$B$3:$B$152)-ROW(RAIDOC!$B$3)+1), ROW(X16))), "")</f>
        <v/>
      </c>
      <c r="Y17" s="27" t="str">
        <f t="array" ref="Y17">IFERROR(INDEX(RAIDOC!Z$3:Z$152, SMALL(IF(RAIDOC!$B$3:$B$152="Opportunity", ROW(RAIDOC!$B$3:$B$152)-ROW(RAIDOC!$B$3)+1), ROW(Y16))), "")</f>
        <v/>
      </c>
      <c r="Z17" t="str">
        <f t="array" ref="Z17">IFERROR(INDEX(RAIDOC!AA$3:AA$152, SMALL(IF(RAIDOC!$B$3:$B$152="Opportunity", ROW(RAIDOC!$B$3:$B$152)-ROW(RAIDOC!$B$3)+1), ROW(Z16))), "")</f>
        <v/>
      </c>
      <c r="AA17" t="str">
        <f t="array" ref="AA17">IFERROR(INDEX(RAIDOC!AB$3:AB$152, SMALL(IF(RAIDOC!$B$3:$B$152="Opportunity", ROW(RAIDOC!$B$3:$B$152)-ROW(RAIDOC!$B$3)+1), ROW(AA16))), "")</f>
        <v/>
      </c>
      <c r="AB17" t="str">
        <f t="array" ref="AB17">IFERROR(INDEX(RAIDOC!AC$3:AC$152, SMALL(IF(RAIDOC!$B$3:$B$152="Opportunity", ROW(RAIDOC!$B$3:$B$152)-ROW(RAIDOC!$B$3)+1), ROW(AB16))), "")</f>
        <v/>
      </c>
      <c r="AC17" t="str">
        <f t="array" ref="AC17">IFERROR(INDEX(RAIDOC!AD$3:AD$152, SMALL(IF(RAIDOC!$B$3:$B$152="Opportunity", ROW(RAIDOC!$B$3:$B$152)-ROW(RAIDOC!$B$3)+1), ROW(AC16))), "")</f>
        <v/>
      </c>
      <c r="AD17" t="str">
        <f t="array" ref="AD17">IFERROR(INDEX(RAIDOC!AE$3:AE$152, SMALL(IF(RAIDOC!$B$3:$B$152="Opportunity", ROW(RAIDOC!$B$3:$B$152)-ROW(RAIDOC!$B$3)+1), ROW(AD16))), "")</f>
        <v/>
      </c>
      <c r="AE17" t="str">
        <f t="array" ref="AE17">IFERROR(INDEX(RAIDOC!AF$3:AF$102, SMALL(IF(RAIDOC!$B$3:$B$152="Opportunity", ROW(RAIDOC!$B$3:$B$152)-ROW(RAIDOC!$B$3)+1), ROW(AE16))), "")</f>
        <v/>
      </c>
    </row>
    <row r="18" spans="1:31" x14ac:dyDescent="0.25">
      <c r="A18" s="27" t="str">
        <f t="array" ref="A18">IFERROR(INDEX(RAIDOC!A$3:A$152, SMALL(IF(RAIDOC!$B$3:$B$152="Opportunity", ROW(RAIDOC!$B$3:$B$152)-ROW(RAIDOC!$B$3)+1), ROW(A17))), "")</f>
        <v/>
      </c>
      <c r="B18" s="27" t="str">
        <f t="array" ref="B18">IFERROR(INDEX(RAIDOC!B$3:B$152, SMALL(IF(RAIDOC!$B$3:$B$152="Opportunity", ROW(RAIDOC!$B$3:$B$152)-ROW(RAIDOC!$B$3)+1), ROW(B17))), "")</f>
        <v/>
      </c>
      <c r="C18" s="27" t="str">
        <f t="array" ref="C18">IFERROR(INDEX(RAIDOC!C$3:C$152, SMALL(IF(RAIDOC!$B$3:$B$152="Opportunity", ROW(RAIDOC!$B$3:$B$152)-ROW(RAIDOC!$B$3)+1), ROW(C17))), "")</f>
        <v/>
      </c>
      <c r="D18" s="27" t="str">
        <f t="array" ref="D18">IFERROR(INDEX(RAIDOC!D$3:D$152, SMALL(IF(RAIDOC!$B$3:$B$152="Opportunity", ROW(RAIDOC!$B$3:$B$152)-ROW(RAIDOC!$B$3)+1), ROW(D17))), "")</f>
        <v/>
      </c>
      <c r="E18" s="27" t="str">
        <f t="array" ref="E18">IFERROR(INDEX(RAIDOC!E$3:E$152, SMALL(IF(RAIDOC!$B$3:$B$152="Opportunity", ROW(RAIDOC!$B$3:$B$152)-ROW(RAIDOC!$B$3)+1), ROW(E17))), "")</f>
        <v/>
      </c>
      <c r="F18" s="27" t="str">
        <f t="array" ref="F18">IFERROR(INDEX(RAIDOC!F$3:F$152, SMALL(IF(RAIDOC!$B$3:$B$152="Opportunity", ROW(RAIDOC!$B$3:$B$152)-ROW(RAIDOC!$B$3)+1), ROW(F17))), "")</f>
        <v/>
      </c>
      <c r="G18" s="27" t="str">
        <f t="array" ref="G18">IFERROR(INDEX(RAIDOC!G$3:G$152, SMALL(IF(RAIDOC!$B$3:$B$152="Opportunity", ROW(RAIDOC!$B$3:$B$152)-ROW(RAIDOC!$B$3)+1), ROW(G17))), "")</f>
        <v/>
      </c>
      <c r="H18" s="27" t="str">
        <f t="array" ref="H18">IFERROR(INDEX(RAIDOC!I$3:I$152, SMALL(IF(RAIDOC!$B$3:$B$152="Opportunity", ROW(RAIDOC!$B$3:$B$152)-ROW(RAIDOC!$B$3)+1), ROW(H17))), "")</f>
        <v/>
      </c>
      <c r="I18" s="27" t="str">
        <f t="array" ref="I18">IFERROR(INDEX(RAIDOC!J$3:J$152, SMALL(IF(RAIDOC!$B$3:$B$152="Opportunity", ROW(RAIDOC!$B$3:$B$152)-ROW(RAIDOC!$B$3)+1), ROW(I17))), "")</f>
        <v/>
      </c>
      <c r="J18" s="27" t="str">
        <f t="array" ref="J18">IFERROR(INDEX(RAIDOC!K$3:K$152, SMALL(IF(RAIDOC!$B$3:$B$152="Opportunity", ROW(RAIDOC!$B$3:$B$152)-ROW(RAIDOC!$B$3)+1), ROW(J17))), "")</f>
        <v/>
      </c>
      <c r="K18" s="27" t="str">
        <f t="array" ref="K18">IFERROR(INDEX(RAIDOC!L$3:L$152, SMALL(IF(RAIDOC!$B$3:$B$152="Opportunity", ROW(RAIDOC!$B$3:$B$152)-ROW(RAIDOC!$B$3)+1), ROW(K17))), "")</f>
        <v/>
      </c>
      <c r="L18" s="27" t="str">
        <f t="array" ref="L18">IFERROR(INDEX(RAIDOC!M$3:M$152, SMALL(IF(RAIDOC!$B$3:$B$152="Opportunity", ROW(RAIDOC!$B$3:$B$152)-ROW(RAIDOC!$B$3)+1), ROW(L17))), "")</f>
        <v/>
      </c>
      <c r="M18" s="27" t="str">
        <f t="array" ref="M18">IFERROR(INDEX(RAIDOC!N$3:N$152, SMALL(IF(RAIDOC!$B$3:$B$152="Opportunity", ROW(RAIDOC!$B$3:$B$152)-ROW(RAIDOC!$B$3)+1), ROW(M17))), "")</f>
        <v/>
      </c>
      <c r="N18" s="27" t="str">
        <f t="array" ref="N18">IFERROR(INDEX(RAIDOC!O$3:O$152, SMALL(IF(RAIDOC!$B$3:$B$152="Opportunity", ROW(RAIDOC!$B$3:$B$152)-ROW(RAIDOC!$B$3)+1), ROW(N17))), "")</f>
        <v/>
      </c>
      <c r="O18" s="27" t="str">
        <f t="array" ref="O18">IFERROR(INDEX(RAIDOC!P$3:P$152, SMALL(IF(RAIDOC!$B$3:$B$152="Opportunity", ROW(RAIDOC!$B$3:$B$152)-ROW(RAIDOC!$B$3)+1), ROW(O17))), "")</f>
        <v/>
      </c>
      <c r="P18" s="27" t="str">
        <f t="array" ref="P18">IFERROR(INDEX(RAIDOC!Q$3:Q$152, SMALL(IF(RAIDOC!$B$3:$B$152="Opportunity", ROW(RAIDOC!$B$3:$B$152)-ROW(RAIDOC!$B$3)+1), ROW(P17))), "")</f>
        <v/>
      </c>
      <c r="Q18" s="27" t="str">
        <f t="array" ref="Q18">IFERROR(INDEX(RAIDOC!R$3:R$152, SMALL(IF(RAIDOC!$B$3:$B$152="Opportunity", ROW(RAIDOC!$B$3:$B$152)-ROW(RAIDOC!$B$3)+1), ROW(Q17))), "")</f>
        <v/>
      </c>
      <c r="R18" s="27" t="str">
        <f t="array" ref="R18">IFERROR(INDEX(RAIDOC!S$3:S$152, SMALL(IF(RAIDOC!$B$3:$B$152="Opportunity", ROW(RAIDOC!$B$3:$B$152)-ROW(RAIDOC!$B$3)+1), ROW(R17))), "")</f>
        <v/>
      </c>
      <c r="S18" s="27" t="str">
        <f t="array" ref="S18">IFERROR(INDEX(RAIDOC!T$3:T$152, SMALL(IF(RAIDOC!$B$3:$B$152="Opportunity", ROW(RAIDOC!$B$3:$B$152)-ROW(RAIDOC!$B$3)+1), ROW(S17))), "")</f>
        <v/>
      </c>
      <c r="T18" s="27" t="str">
        <f t="array" ref="T18">IFERROR(INDEX(RAIDOC!U$3:U$152, SMALL(IF(RAIDOC!$B$3:$B$152="Opportunity", ROW(RAIDOC!$B$3:$B$152)-ROW(RAIDOC!$B$3)+1), ROW(T17))), "")</f>
        <v/>
      </c>
      <c r="U18" s="27" t="str">
        <f t="array" ref="U18">IFERROR(INDEX(RAIDOC!V$3:V$152, SMALL(IF(RAIDOC!$B$3:$B$152="Opportunity", ROW(RAIDOC!$B$3:$B$152)-ROW(RAIDOC!$B$3)+1), ROW(U17))), "")</f>
        <v/>
      </c>
      <c r="V18" s="27" t="str">
        <f t="array" ref="V18">IFERROR(INDEX(RAIDOC!W$3:W$152, SMALL(IF(RAIDOC!$B$3:$B$152="Opportunity", ROW(RAIDOC!$B$3:$B$152)-ROW(RAIDOC!$B$3)+1), ROW(V17))), "")</f>
        <v/>
      </c>
      <c r="W18" s="27" t="str">
        <f t="array" ref="W18">IFERROR(INDEX(RAIDOC!X$3:X$152, SMALL(IF(RAIDOC!$B$3:$B$152="Opportunity", ROW(RAIDOC!$B$3:$B$152)-ROW(RAIDOC!$B$3)+1), ROW(W17))), "")</f>
        <v/>
      </c>
      <c r="X18" s="27" t="str">
        <f t="array" ref="X18">IFERROR(INDEX(RAIDOC!Y$3:Y$152, SMALL(IF(RAIDOC!$B$3:$B$152="Opportunity", ROW(RAIDOC!$B$3:$B$152)-ROW(RAIDOC!$B$3)+1), ROW(X17))), "")</f>
        <v/>
      </c>
      <c r="Y18" s="27" t="str">
        <f t="array" ref="Y18">IFERROR(INDEX(RAIDOC!Z$3:Z$152, SMALL(IF(RAIDOC!$B$3:$B$152="Opportunity", ROW(RAIDOC!$B$3:$B$152)-ROW(RAIDOC!$B$3)+1), ROW(Y17))), "")</f>
        <v/>
      </c>
      <c r="Z18" t="str">
        <f t="array" ref="Z18">IFERROR(INDEX(RAIDOC!AA$3:AA$152, SMALL(IF(RAIDOC!$B$3:$B$152="Opportunity", ROW(RAIDOC!$B$3:$B$152)-ROW(RAIDOC!$B$3)+1), ROW(Z17))), "")</f>
        <v/>
      </c>
      <c r="AA18" t="str">
        <f t="array" ref="AA18">IFERROR(INDEX(RAIDOC!AB$3:AB$152, SMALL(IF(RAIDOC!$B$3:$B$152="Opportunity", ROW(RAIDOC!$B$3:$B$152)-ROW(RAIDOC!$B$3)+1), ROW(AA17))), "")</f>
        <v/>
      </c>
      <c r="AB18" t="str">
        <f t="array" ref="AB18">IFERROR(INDEX(RAIDOC!AC$3:AC$152, SMALL(IF(RAIDOC!$B$3:$B$152="Opportunity", ROW(RAIDOC!$B$3:$B$152)-ROW(RAIDOC!$B$3)+1), ROW(AB17))), "")</f>
        <v/>
      </c>
      <c r="AC18" t="str">
        <f t="array" ref="AC18">IFERROR(INDEX(RAIDOC!AD$3:AD$152, SMALL(IF(RAIDOC!$B$3:$B$152="Opportunity", ROW(RAIDOC!$B$3:$B$152)-ROW(RAIDOC!$B$3)+1), ROW(AC17))), "")</f>
        <v/>
      </c>
      <c r="AD18" t="str">
        <f t="array" ref="AD18">IFERROR(INDEX(RAIDOC!AE$3:AE$152, SMALL(IF(RAIDOC!$B$3:$B$152="Opportunity", ROW(RAIDOC!$B$3:$B$152)-ROW(RAIDOC!$B$3)+1), ROW(AD17))), "")</f>
        <v/>
      </c>
      <c r="AE18" t="str">
        <f t="array" ref="AE18">IFERROR(INDEX(RAIDOC!AF$3:AF$102, SMALL(IF(RAIDOC!$B$3:$B$152="Opportunity", ROW(RAIDOC!$B$3:$B$152)-ROW(RAIDOC!$B$3)+1), ROW(AE17))), "")</f>
        <v/>
      </c>
    </row>
    <row r="19" spans="1:31" x14ac:dyDescent="0.25">
      <c r="A19" s="27" t="str">
        <f t="array" ref="A19">IFERROR(INDEX(RAIDOC!A$3:A$152, SMALL(IF(RAIDOC!$B$3:$B$152="Opportunity", ROW(RAIDOC!$B$3:$B$152)-ROW(RAIDOC!$B$3)+1), ROW(A18))), "")</f>
        <v/>
      </c>
      <c r="B19" s="27" t="str">
        <f t="array" ref="B19">IFERROR(INDEX(RAIDOC!B$3:B$152, SMALL(IF(RAIDOC!$B$3:$B$152="Opportunity", ROW(RAIDOC!$B$3:$B$152)-ROW(RAIDOC!$B$3)+1), ROW(B18))), "")</f>
        <v/>
      </c>
      <c r="C19" s="27" t="str">
        <f t="array" ref="C19">IFERROR(INDEX(RAIDOC!C$3:C$152, SMALL(IF(RAIDOC!$B$3:$B$152="Opportunity", ROW(RAIDOC!$B$3:$B$152)-ROW(RAIDOC!$B$3)+1), ROW(C18))), "")</f>
        <v/>
      </c>
      <c r="D19" s="27" t="str">
        <f t="array" ref="D19">IFERROR(INDEX(RAIDOC!D$3:D$152, SMALL(IF(RAIDOC!$B$3:$B$152="Opportunity", ROW(RAIDOC!$B$3:$B$152)-ROW(RAIDOC!$B$3)+1), ROW(D18))), "")</f>
        <v/>
      </c>
      <c r="E19" s="27" t="str">
        <f t="array" ref="E19">IFERROR(INDEX(RAIDOC!E$3:E$152, SMALL(IF(RAIDOC!$B$3:$B$152="Opportunity", ROW(RAIDOC!$B$3:$B$152)-ROW(RAIDOC!$B$3)+1), ROW(E18))), "")</f>
        <v/>
      </c>
      <c r="F19" s="27" t="str">
        <f t="array" ref="F19">IFERROR(INDEX(RAIDOC!F$3:F$152, SMALL(IF(RAIDOC!$B$3:$B$152="Opportunity", ROW(RAIDOC!$B$3:$B$152)-ROW(RAIDOC!$B$3)+1), ROW(F18))), "")</f>
        <v/>
      </c>
      <c r="G19" s="27" t="str">
        <f t="array" ref="G19">IFERROR(INDEX(RAIDOC!G$3:G$152, SMALL(IF(RAIDOC!$B$3:$B$152="Opportunity", ROW(RAIDOC!$B$3:$B$152)-ROW(RAIDOC!$B$3)+1), ROW(G18))), "")</f>
        <v/>
      </c>
      <c r="H19" s="27" t="str">
        <f t="array" ref="H19">IFERROR(INDEX(RAIDOC!I$3:I$152, SMALL(IF(RAIDOC!$B$3:$B$152="Opportunity", ROW(RAIDOC!$B$3:$B$152)-ROW(RAIDOC!$B$3)+1), ROW(H18))), "")</f>
        <v/>
      </c>
      <c r="I19" s="27" t="str">
        <f t="array" ref="I19">IFERROR(INDEX(RAIDOC!J$3:J$152, SMALL(IF(RAIDOC!$B$3:$B$152="Opportunity", ROW(RAIDOC!$B$3:$B$152)-ROW(RAIDOC!$B$3)+1), ROW(I18))), "")</f>
        <v/>
      </c>
      <c r="J19" s="27" t="str">
        <f t="array" ref="J19">IFERROR(INDEX(RAIDOC!K$3:K$152, SMALL(IF(RAIDOC!$B$3:$B$152="Opportunity", ROW(RAIDOC!$B$3:$B$152)-ROW(RAIDOC!$B$3)+1), ROW(J18))), "")</f>
        <v/>
      </c>
      <c r="K19" s="27" t="str">
        <f t="array" ref="K19">IFERROR(INDEX(RAIDOC!L$3:L$152, SMALL(IF(RAIDOC!$B$3:$B$152="Opportunity", ROW(RAIDOC!$B$3:$B$152)-ROW(RAIDOC!$B$3)+1), ROW(K18))), "")</f>
        <v/>
      </c>
      <c r="L19" s="27" t="str">
        <f t="array" ref="L19">IFERROR(INDEX(RAIDOC!M$3:M$152, SMALL(IF(RAIDOC!$B$3:$B$152="Opportunity", ROW(RAIDOC!$B$3:$B$152)-ROW(RAIDOC!$B$3)+1), ROW(L18))), "")</f>
        <v/>
      </c>
      <c r="M19" s="27" t="str">
        <f t="array" ref="M19">IFERROR(INDEX(RAIDOC!N$3:N$152, SMALL(IF(RAIDOC!$B$3:$B$152="Opportunity", ROW(RAIDOC!$B$3:$B$152)-ROW(RAIDOC!$B$3)+1), ROW(M18))), "")</f>
        <v/>
      </c>
      <c r="N19" s="27" t="str">
        <f t="array" ref="N19">IFERROR(INDEX(RAIDOC!O$3:O$152, SMALL(IF(RAIDOC!$B$3:$B$152="Opportunity", ROW(RAIDOC!$B$3:$B$152)-ROW(RAIDOC!$B$3)+1), ROW(N18))), "")</f>
        <v/>
      </c>
      <c r="O19" s="27" t="str">
        <f t="array" ref="O19">IFERROR(INDEX(RAIDOC!P$3:P$152, SMALL(IF(RAIDOC!$B$3:$B$152="Opportunity", ROW(RAIDOC!$B$3:$B$152)-ROW(RAIDOC!$B$3)+1), ROW(O18))), "")</f>
        <v/>
      </c>
      <c r="P19" s="27" t="str">
        <f t="array" ref="P19">IFERROR(INDEX(RAIDOC!Q$3:Q$152, SMALL(IF(RAIDOC!$B$3:$B$152="Opportunity", ROW(RAIDOC!$B$3:$B$152)-ROW(RAIDOC!$B$3)+1), ROW(P18))), "")</f>
        <v/>
      </c>
      <c r="Q19" s="27" t="str">
        <f t="array" ref="Q19">IFERROR(INDEX(RAIDOC!R$3:R$152, SMALL(IF(RAIDOC!$B$3:$B$152="Opportunity", ROW(RAIDOC!$B$3:$B$152)-ROW(RAIDOC!$B$3)+1), ROW(Q18))), "")</f>
        <v/>
      </c>
      <c r="R19" s="27" t="str">
        <f t="array" ref="R19">IFERROR(INDEX(RAIDOC!S$3:S$152, SMALL(IF(RAIDOC!$B$3:$B$152="Opportunity", ROW(RAIDOC!$B$3:$B$152)-ROW(RAIDOC!$B$3)+1), ROW(R18))), "")</f>
        <v/>
      </c>
      <c r="S19" s="27" t="str">
        <f t="array" ref="S19">IFERROR(INDEX(RAIDOC!T$3:T$152, SMALL(IF(RAIDOC!$B$3:$B$152="Opportunity", ROW(RAIDOC!$B$3:$B$152)-ROW(RAIDOC!$B$3)+1), ROW(S18))), "")</f>
        <v/>
      </c>
      <c r="T19" s="27" t="str">
        <f t="array" ref="T19">IFERROR(INDEX(RAIDOC!U$3:U$152, SMALL(IF(RAIDOC!$B$3:$B$152="Opportunity", ROW(RAIDOC!$B$3:$B$152)-ROW(RAIDOC!$B$3)+1), ROW(T18))), "")</f>
        <v/>
      </c>
      <c r="U19" s="27" t="str">
        <f t="array" ref="U19">IFERROR(INDEX(RAIDOC!V$3:V$152, SMALL(IF(RAIDOC!$B$3:$B$152="Opportunity", ROW(RAIDOC!$B$3:$B$152)-ROW(RAIDOC!$B$3)+1), ROW(U18))), "")</f>
        <v/>
      </c>
      <c r="V19" s="27" t="str">
        <f t="array" ref="V19">IFERROR(INDEX(RAIDOC!W$3:W$152, SMALL(IF(RAIDOC!$B$3:$B$152="Opportunity", ROW(RAIDOC!$B$3:$B$152)-ROW(RAIDOC!$B$3)+1), ROW(V18))), "")</f>
        <v/>
      </c>
      <c r="W19" s="27" t="str">
        <f t="array" ref="W19">IFERROR(INDEX(RAIDOC!X$3:X$152, SMALL(IF(RAIDOC!$B$3:$B$152="Opportunity", ROW(RAIDOC!$B$3:$B$152)-ROW(RAIDOC!$B$3)+1), ROW(W18))), "")</f>
        <v/>
      </c>
      <c r="X19" s="27" t="str">
        <f t="array" ref="X19">IFERROR(INDEX(RAIDOC!Y$3:Y$152, SMALL(IF(RAIDOC!$B$3:$B$152="Opportunity", ROW(RAIDOC!$B$3:$B$152)-ROW(RAIDOC!$B$3)+1), ROW(X18))), "")</f>
        <v/>
      </c>
      <c r="Y19" s="27" t="str">
        <f t="array" ref="Y19">IFERROR(INDEX(RAIDOC!Z$3:Z$152, SMALL(IF(RAIDOC!$B$3:$B$152="Opportunity", ROW(RAIDOC!$B$3:$B$152)-ROW(RAIDOC!$B$3)+1), ROW(Y18))), "")</f>
        <v/>
      </c>
      <c r="Z19" t="str">
        <f t="array" ref="Z19">IFERROR(INDEX(RAIDOC!AA$3:AA$152, SMALL(IF(RAIDOC!$B$3:$B$152="Opportunity", ROW(RAIDOC!$B$3:$B$152)-ROW(RAIDOC!$B$3)+1), ROW(Z18))), "")</f>
        <v/>
      </c>
      <c r="AA19" t="str">
        <f t="array" ref="AA19">IFERROR(INDEX(RAIDOC!AB$3:AB$152, SMALL(IF(RAIDOC!$B$3:$B$152="Opportunity", ROW(RAIDOC!$B$3:$B$152)-ROW(RAIDOC!$B$3)+1), ROW(AA18))), "")</f>
        <v/>
      </c>
      <c r="AB19" t="str">
        <f t="array" ref="AB19">IFERROR(INDEX(RAIDOC!AC$3:AC$152, SMALL(IF(RAIDOC!$B$3:$B$152="Opportunity", ROW(RAIDOC!$B$3:$B$152)-ROW(RAIDOC!$B$3)+1), ROW(AB18))), "")</f>
        <v/>
      </c>
      <c r="AC19" t="str">
        <f t="array" ref="AC19">IFERROR(INDEX(RAIDOC!AD$3:AD$152, SMALL(IF(RAIDOC!$B$3:$B$152="Opportunity", ROW(RAIDOC!$B$3:$B$152)-ROW(RAIDOC!$B$3)+1), ROW(AC18))), "")</f>
        <v/>
      </c>
      <c r="AD19" t="str">
        <f t="array" ref="AD19">IFERROR(INDEX(RAIDOC!AE$3:AE$152, SMALL(IF(RAIDOC!$B$3:$B$152="Opportunity", ROW(RAIDOC!$B$3:$B$152)-ROW(RAIDOC!$B$3)+1), ROW(AD18))), "")</f>
        <v/>
      </c>
      <c r="AE19" t="str">
        <f t="array" ref="AE19">IFERROR(INDEX(RAIDOC!AF$3:AF$102, SMALL(IF(RAIDOC!$B$3:$B$152="Opportunity", ROW(RAIDOC!$B$3:$B$152)-ROW(RAIDOC!$B$3)+1), ROW(AE18))), "")</f>
        <v/>
      </c>
    </row>
    <row r="20" spans="1:31" x14ac:dyDescent="0.25">
      <c r="A20" s="27" t="str">
        <f t="array" ref="A20">IFERROR(INDEX(RAIDOC!A$3:A$152, SMALL(IF(RAIDOC!$B$3:$B$152="Opportunity", ROW(RAIDOC!$B$3:$B$152)-ROW(RAIDOC!$B$3)+1), ROW(A19))), "")</f>
        <v/>
      </c>
      <c r="B20" s="27" t="str">
        <f t="array" ref="B20">IFERROR(INDEX(RAIDOC!B$3:B$152, SMALL(IF(RAIDOC!$B$3:$B$152="Opportunity", ROW(RAIDOC!$B$3:$B$152)-ROW(RAIDOC!$B$3)+1), ROW(B19))), "")</f>
        <v/>
      </c>
      <c r="C20" s="27" t="str">
        <f t="array" ref="C20">IFERROR(INDEX(RAIDOC!C$3:C$152, SMALL(IF(RAIDOC!$B$3:$B$152="Opportunity", ROW(RAIDOC!$B$3:$B$152)-ROW(RAIDOC!$B$3)+1), ROW(C19))), "")</f>
        <v/>
      </c>
      <c r="D20" s="27" t="str">
        <f t="array" ref="D20">IFERROR(INDEX(RAIDOC!D$3:D$152, SMALL(IF(RAIDOC!$B$3:$B$152="Opportunity", ROW(RAIDOC!$B$3:$B$152)-ROW(RAIDOC!$B$3)+1), ROW(D19))), "")</f>
        <v/>
      </c>
      <c r="E20" s="27" t="str">
        <f t="array" ref="E20">IFERROR(INDEX(RAIDOC!E$3:E$152, SMALL(IF(RAIDOC!$B$3:$B$152="Opportunity", ROW(RAIDOC!$B$3:$B$152)-ROW(RAIDOC!$B$3)+1), ROW(E19))), "")</f>
        <v/>
      </c>
      <c r="F20" s="27" t="str">
        <f t="array" ref="F20">IFERROR(INDEX(RAIDOC!F$3:F$152, SMALL(IF(RAIDOC!$B$3:$B$152="Opportunity", ROW(RAIDOC!$B$3:$B$152)-ROW(RAIDOC!$B$3)+1), ROW(F19))), "")</f>
        <v/>
      </c>
      <c r="G20" s="27" t="str">
        <f t="array" ref="G20">IFERROR(INDEX(RAIDOC!G$3:G$152, SMALL(IF(RAIDOC!$B$3:$B$152="Opportunity", ROW(RAIDOC!$B$3:$B$152)-ROW(RAIDOC!$B$3)+1), ROW(G19))), "")</f>
        <v/>
      </c>
      <c r="H20" s="27" t="str">
        <f t="array" ref="H20">IFERROR(INDEX(RAIDOC!I$3:I$152, SMALL(IF(RAIDOC!$B$3:$B$152="Opportunity", ROW(RAIDOC!$B$3:$B$152)-ROW(RAIDOC!$B$3)+1), ROW(H19))), "")</f>
        <v/>
      </c>
      <c r="I20" s="27" t="str">
        <f t="array" ref="I20">IFERROR(INDEX(RAIDOC!J$3:J$152, SMALL(IF(RAIDOC!$B$3:$B$152="Opportunity", ROW(RAIDOC!$B$3:$B$152)-ROW(RAIDOC!$B$3)+1), ROW(I19))), "")</f>
        <v/>
      </c>
      <c r="J20" s="27" t="str">
        <f t="array" ref="J20">IFERROR(INDEX(RAIDOC!K$3:K$152, SMALL(IF(RAIDOC!$B$3:$B$152="Opportunity", ROW(RAIDOC!$B$3:$B$152)-ROW(RAIDOC!$B$3)+1), ROW(J19))), "")</f>
        <v/>
      </c>
      <c r="K20" s="27" t="str">
        <f t="array" ref="K20">IFERROR(INDEX(RAIDOC!L$3:L$152, SMALL(IF(RAIDOC!$B$3:$B$152="Opportunity", ROW(RAIDOC!$B$3:$B$152)-ROW(RAIDOC!$B$3)+1), ROW(K19))), "")</f>
        <v/>
      </c>
      <c r="L20" s="27" t="str">
        <f t="array" ref="L20">IFERROR(INDEX(RAIDOC!M$3:M$152, SMALL(IF(RAIDOC!$B$3:$B$152="Opportunity", ROW(RAIDOC!$B$3:$B$152)-ROW(RAIDOC!$B$3)+1), ROW(L19))), "")</f>
        <v/>
      </c>
      <c r="M20" s="27" t="str">
        <f t="array" ref="M20">IFERROR(INDEX(RAIDOC!N$3:N$152, SMALL(IF(RAIDOC!$B$3:$B$152="Opportunity", ROW(RAIDOC!$B$3:$B$152)-ROW(RAIDOC!$B$3)+1), ROW(M19))), "")</f>
        <v/>
      </c>
      <c r="N20" s="27" t="str">
        <f t="array" ref="N20">IFERROR(INDEX(RAIDOC!O$3:O$152, SMALL(IF(RAIDOC!$B$3:$B$152="Opportunity", ROW(RAIDOC!$B$3:$B$152)-ROW(RAIDOC!$B$3)+1), ROW(N19))), "")</f>
        <v/>
      </c>
      <c r="O20" s="27" t="str">
        <f t="array" ref="O20">IFERROR(INDEX(RAIDOC!P$3:P$152, SMALL(IF(RAIDOC!$B$3:$B$152="Opportunity", ROW(RAIDOC!$B$3:$B$152)-ROW(RAIDOC!$B$3)+1), ROW(O19))), "")</f>
        <v/>
      </c>
      <c r="P20" s="27" t="str">
        <f t="array" ref="P20">IFERROR(INDEX(RAIDOC!Q$3:Q$152, SMALL(IF(RAIDOC!$B$3:$B$152="Opportunity", ROW(RAIDOC!$B$3:$B$152)-ROW(RAIDOC!$B$3)+1), ROW(P19))), "")</f>
        <v/>
      </c>
      <c r="Q20" s="27" t="str">
        <f t="array" ref="Q20">IFERROR(INDEX(RAIDOC!R$3:R$152, SMALL(IF(RAIDOC!$B$3:$B$152="Opportunity", ROW(RAIDOC!$B$3:$B$152)-ROW(RAIDOC!$B$3)+1), ROW(Q19))), "")</f>
        <v/>
      </c>
      <c r="R20" s="27" t="str">
        <f t="array" ref="R20">IFERROR(INDEX(RAIDOC!S$3:S$152, SMALL(IF(RAIDOC!$B$3:$B$152="Opportunity", ROW(RAIDOC!$B$3:$B$152)-ROW(RAIDOC!$B$3)+1), ROW(R19))), "")</f>
        <v/>
      </c>
      <c r="S20" s="27" t="str">
        <f t="array" ref="S20">IFERROR(INDEX(RAIDOC!T$3:T$152, SMALL(IF(RAIDOC!$B$3:$B$152="Opportunity", ROW(RAIDOC!$B$3:$B$152)-ROW(RAIDOC!$B$3)+1), ROW(S19))), "")</f>
        <v/>
      </c>
      <c r="T20" s="27" t="str">
        <f t="array" ref="T20">IFERROR(INDEX(RAIDOC!U$3:U$152, SMALL(IF(RAIDOC!$B$3:$B$152="Opportunity", ROW(RAIDOC!$B$3:$B$152)-ROW(RAIDOC!$B$3)+1), ROW(T19))), "")</f>
        <v/>
      </c>
      <c r="U20" s="27" t="str">
        <f t="array" ref="U20">IFERROR(INDEX(RAIDOC!V$3:V$152, SMALL(IF(RAIDOC!$B$3:$B$152="Opportunity", ROW(RAIDOC!$B$3:$B$152)-ROW(RAIDOC!$B$3)+1), ROW(U19))), "")</f>
        <v/>
      </c>
      <c r="V20" s="27" t="str">
        <f t="array" ref="V20">IFERROR(INDEX(RAIDOC!W$3:W$152, SMALL(IF(RAIDOC!$B$3:$B$152="Opportunity", ROW(RAIDOC!$B$3:$B$152)-ROW(RAIDOC!$B$3)+1), ROW(V19))), "")</f>
        <v/>
      </c>
      <c r="W20" s="27" t="str">
        <f t="array" ref="W20">IFERROR(INDEX(RAIDOC!X$3:X$152, SMALL(IF(RAIDOC!$B$3:$B$152="Opportunity", ROW(RAIDOC!$B$3:$B$152)-ROW(RAIDOC!$B$3)+1), ROW(W19))), "")</f>
        <v/>
      </c>
      <c r="X20" s="27" t="str">
        <f t="array" ref="X20">IFERROR(INDEX(RAIDOC!Y$3:Y$152, SMALL(IF(RAIDOC!$B$3:$B$152="Opportunity", ROW(RAIDOC!$B$3:$B$152)-ROW(RAIDOC!$B$3)+1), ROW(X19))), "")</f>
        <v/>
      </c>
      <c r="Y20" s="27" t="str">
        <f t="array" ref="Y20">IFERROR(INDEX(RAIDOC!Z$3:Z$152, SMALL(IF(RAIDOC!$B$3:$B$152="Opportunity", ROW(RAIDOC!$B$3:$B$152)-ROW(RAIDOC!$B$3)+1), ROW(Y19))), "")</f>
        <v/>
      </c>
      <c r="Z20" t="str">
        <f t="array" ref="Z20">IFERROR(INDEX(RAIDOC!AA$3:AA$152, SMALL(IF(RAIDOC!$B$3:$B$152="Opportunity", ROW(RAIDOC!$B$3:$B$152)-ROW(RAIDOC!$B$3)+1), ROW(Z19))), "")</f>
        <v/>
      </c>
      <c r="AA20" t="str">
        <f t="array" ref="AA20">IFERROR(INDEX(RAIDOC!AB$3:AB$152, SMALL(IF(RAIDOC!$B$3:$B$152="Opportunity", ROW(RAIDOC!$B$3:$B$152)-ROW(RAIDOC!$B$3)+1), ROW(AA19))), "")</f>
        <v/>
      </c>
      <c r="AB20" t="str">
        <f t="array" ref="AB20">IFERROR(INDEX(RAIDOC!AC$3:AC$152, SMALL(IF(RAIDOC!$B$3:$B$152="Opportunity", ROW(RAIDOC!$B$3:$B$152)-ROW(RAIDOC!$B$3)+1), ROW(AB19))), "")</f>
        <v/>
      </c>
      <c r="AC20" t="str">
        <f t="array" ref="AC20">IFERROR(INDEX(RAIDOC!AD$3:AD$152, SMALL(IF(RAIDOC!$B$3:$B$152="Opportunity", ROW(RAIDOC!$B$3:$B$152)-ROW(RAIDOC!$B$3)+1), ROW(AC19))), "")</f>
        <v/>
      </c>
      <c r="AD20" t="str">
        <f t="array" ref="AD20">IFERROR(INDEX(RAIDOC!AE$3:AE$152, SMALL(IF(RAIDOC!$B$3:$B$152="Opportunity", ROW(RAIDOC!$B$3:$B$152)-ROW(RAIDOC!$B$3)+1), ROW(AD19))), "")</f>
        <v/>
      </c>
      <c r="AE20" t="str">
        <f t="array" ref="AE20">IFERROR(INDEX(RAIDOC!AF$3:AF$102, SMALL(IF(RAIDOC!$B$3:$B$152="Opportunity", ROW(RAIDOC!$B$3:$B$152)-ROW(RAIDOC!$B$3)+1), ROW(AE19))), "")</f>
        <v/>
      </c>
    </row>
    <row r="21" spans="1:31" x14ac:dyDescent="0.25">
      <c r="A21" s="27" t="str">
        <f t="array" ref="A21">IFERROR(INDEX(RAIDOC!A$3:A$152, SMALL(IF(RAIDOC!$B$3:$B$152="Opportunity", ROW(RAIDOC!$B$3:$B$152)-ROW(RAIDOC!$B$3)+1), ROW(A20))), "")</f>
        <v/>
      </c>
      <c r="B21" s="27" t="str">
        <f t="array" ref="B21">IFERROR(INDEX(RAIDOC!B$3:B$152, SMALL(IF(RAIDOC!$B$3:$B$152="Opportunity", ROW(RAIDOC!$B$3:$B$152)-ROW(RAIDOC!$B$3)+1), ROW(B20))), "")</f>
        <v/>
      </c>
      <c r="C21" s="27" t="str">
        <f t="array" ref="C21">IFERROR(INDEX(RAIDOC!C$3:C$152, SMALL(IF(RAIDOC!$B$3:$B$152="Opportunity", ROW(RAIDOC!$B$3:$B$152)-ROW(RAIDOC!$B$3)+1), ROW(C20))), "")</f>
        <v/>
      </c>
      <c r="D21" s="27" t="str">
        <f t="array" ref="D21">IFERROR(INDEX(RAIDOC!D$3:D$152, SMALL(IF(RAIDOC!$B$3:$B$152="Opportunity", ROW(RAIDOC!$B$3:$B$152)-ROW(RAIDOC!$B$3)+1), ROW(D20))), "")</f>
        <v/>
      </c>
      <c r="E21" s="27" t="str">
        <f t="array" ref="E21">IFERROR(INDEX(RAIDOC!E$3:E$152, SMALL(IF(RAIDOC!$B$3:$B$152="Opportunity", ROW(RAIDOC!$B$3:$B$152)-ROW(RAIDOC!$B$3)+1), ROW(E20))), "")</f>
        <v/>
      </c>
      <c r="F21" s="27" t="str">
        <f t="array" ref="F21">IFERROR(INDEX(RAIDOC!F$3:F$152, SMALL(IF(RAIDOC!$B$3:$B$152="Opportunity", ROW(RAIDOC!$B$3:$B$152)-ROW(RAIDOC!$B$3)+1), ROW(F20))), "")</f>
        <v/>
      </c>
      <c r="G21" s="27" t="str">
        <f t="array" ref="G21">IFERROR(INDEX(RAIDOC!G$3:G$152, SMALL(IF(RAIDOC!$B$3:$B$152="Opportunity", ROW(RAIDOC!$B$3:$B$152)-ROW(RAIDOC!$B$3)+1), ROW(G20))), "")</f>
        <v/>
      </c>
      <c r="H21" s="27" t="str">
        <f t="array" ref="H21">IFERROR(INDEX(RAIDOC!I$3:I$152, SMALL(IF(RAIDOC!$B$3:$B$152="Opportunity", ROW(RAIDOC!$B$3:$B$152)-ROW(RAIDOC!$B$3)+1), ROW(H20))), "")</f>
        <v/>
      </c>
      <c r="I21" s="27" t="str">
        <f t="array" ref="I21">IFERROR(INDEX(RAIDOC!J$3:J$152, SMALL(IF(RAIDOC!$B$3:$B$152="Opportunity", ROW(RAIDOC!$B$3:$B$152)-ROW(RAIDOC!$B$3)+1), ROW(I20))), "")</f>
        <v/>
      </c>
      <c r="J21" s="27" t="str">
        <f t="array" ref="J21">IFERROR(INDEX(RAIDOC!K$3:K$152, SMALL(IF(RAIDOC!$B$3:$B$152="Opportunity", ROW(RAIDOC!$B$3:$B$152)-ROW(RAIDOC!$B$3)+1), ROW(J20))), "")</f>
        <v/>
      </c>
      <c r="K21" s="27" t="str">
        <f t="array" ref="K21">IFERROR(INDEX(RAIDOC!L$3:L$152, SMALL(IF(RAIDOC!$B$3:$B$152="Opportunity", ROW(RAIDOC!$B$3:$B$152)-ROW(RAIDOC!$B$3)+1), ROW(K20))), "")</f>
        <v/>
      </c>
      <c r="L21" s="27" t="str">
        <f t="array" ref="L21">IFERROR(INDEX(RAIDOC!M$3:M$152, SMALL(IF(RAIDOC!$B$3:$B$152="Opportunity", ROW(RAIDOC!$B$3:$B$152)-ROW(RAIDOC!$B$3)+1), ROW(L20))), "")</f>
        <v/>
      </c>
      <c r="M21" s="27" t="str">
        <f t="array" ref="M21">IFERROR(INDEX(RAIDOC!N$3:N$152, SMALL(IF(RAIDOC!$B$3:$B$152="Opportunity", ROW(RAIDOC!$B$3:$B$152)-ROW(RAIDOC!$B$3)+1), ROW(M20))), "")</f>
        <v/>
      </c>
      <c r="N21" s="27" t="str">
        <f t="array" ref="N21">IFERROR(INDEX(RAIDOC!O$3:O$152, SMALL(IF(RAIDOC!$B$3:$B$152="Opportunity", ROW(RAIDOC!$B$3:$B$152)-ROW(RAIDOC!$B$3)+1), ROW(N20))), "")</f>
        <v/>
      </c>
      <c r="O21" s="27" t="str">
        <f t="array" ref="O21">IFERROR(INDEX(RAIDOC!P$3:P$152, SMALL(IF(RAIDOC!$B$3:$B$152="Opportunity", ROW(RAIDOC!$B$3:$B$152)-ROW(RAIDOC!$B$3)+1), ROW(O20))), "")</f>
        <v/>
      </c>
      <c r="P21" s="27" t="str">
        <f t="array" ref="P21">IFERROR(INDEX(RAIDOC!Q$3:Q$152, SMALL(IF(RAIDOC!$B$3:$B$152="Opportunity", ROW(RAIDOC!$B$3:$B$152)-ROW(RAIDOC!$B$3)+1), ROW(P20))), "")</f>
        <v/>
      </c>
      <c r="Q21" s="27" t="str">
        <f t="array" ref="Q21">IFERROR(INDEX(RAIDOC!R$3:R$152, SMALL(IF(RAIDOC!$B$3:$B$152="Opportunity", ROW(RAIDOC!$B$3:$B$152)-ROW(RAIDOC!$B$3)+1), ROW(Q20))), "")</f>
        <v/>
      </c>
      <c r="R21" s="27" t="str">
        <f t="array" ref="R21">IFERROR(INDEX(RAIDOC!S$3:S$152, SMALL(IF(RAIDOC!$B$3:$B$152="Opportunity", ROW(RAIDOC!$B$3:$B$152)-ROW(RAIDOC!$B$3)+1), ROW(R20))), "")</f>
        <v/>
      </c>
      <c r="S21" s="27" t="str">
        <f t="array" ref="S21">IFERROR(INDEX(RAIDOC!T$3:T$152, SMALL(IF(RAIDOC!$B$3:$B$152="Opportunity", ROW(RAIDOC!$B$3:$B$152)-ROW(RAIDOC!$B$3)+1), ROW(S20))), "")</f>
        <v/>
      </c>
      <c r="T21" s="27" t="str">
        <f t="array" ref="T21">IFERROR(INDEX(RAIDOC!U$3:U$152, SMALL(IF(RAIDOC!$B$3:$B$152="Opportunity", ROW(RAIDOC!$B$3:$B$152)-ROW(RAIDOC!$B$3)+1), ROW(T20))), "")</f>
        <v/>
      </c>
      <c r="U21" s="27" t="str">
        <f t="array" ref="U21">IFERROR(INDEX(RAIDOC!V$3:V$152, SMALL(IF(RAIDOC!$B$3:$B$152="Opportunity", ROW(RAIDOC!$B$3:$B$152)-ROW(RAIDOC!$B$3)+1), ROW(U20))), "")</f>
        <v/>
      </c>
      <c r="V21" s="27" t="str">
        <f t="array" ref="V21">IFERROR(INDEX(RAIDOC!W$3:W$152, SMALL(IF(RAIDOC!$B$3:$B$152="Opportunity", ROW(RAIDOC!$B$3:$B$152)-ROW(RAIDOC!$B$3)+1), ROW(V20))), "")</f>
        <v/>
      </c>
      <c r="W21" s="27" t="str">
        <f t="array" ref="W21">IFERROR(INDEX(RAIDOC!X$3:X$152, SMALL(IF(RAIDOC!$B$3:$B$152="Opportunity", ROW(RAIDOC!$B$3:$B$152)-ROW(RAIDOC!$B$3)+1), ROW(W20))), "")</f>
        <v/>
      </c>
      <c r="X21" s="27" t="str">
        <f t="array" ref="X21">IFERROR(INDEX(RAIDOC!Y$3:Y$152, SMALL(IF(RAIDOC!$B$3:$B$152="Opportunity", ROW(RAIDOC!$B$3:$B$152)-ROW(RAIDOC!$B$3)+1), ROW(X20))), "")</f>
        <v/>
      </c>
      <c r="Y21" s="27" t="str">
        <f t="array" ref="Y21">IFERROR(INDEX(RAIDOC!Z$3:Z$152, SMALL(IF(RAIDOC!$B$3:$B$152="Opportunity", ROW(RAIDOC!$B$3:$B$152)-ROW(RAIDOC!$B$3)+1), ROW(Y20))), "")</f>
        <v/>
      </c>
      <c r="Z21" t="str">
        <f t="array" ref="Z21">IFERROR(INDEX(RAIDOC!AA$3:AA$152, SMALL(IF(RAIDOC!$B$3:$B$152="Opportunity", ROW(RAIDOC!$B$3:$B$152)-ROW(RAIDOC!$B$3)+1), ROW(Z20))), "")</f>
        <v/>
      </c>
      <c r="AA21" t="str">
        <f t="array" ref="AA21">IFERROR(INDEX(RAIDOC!AB$3:AB$152, SMALL(IF(RAIDOC!$B$3:$B$152="Opportunity", ROW(RAIDOC!$B$3:$B$152)-ROW(RAIDOC!$B$3)+1), ROW(AA20))), "")</f>
        <v/>
      </c>
      <c r="AB21" t="str">
        <f t="array" ref="AB21">IFERROR(INDEX(RAIDOC!AC$3:AC$152, SMALL(IF(RAIDOC!$B$3:$B$152="Opportunity", ROW(RAIDOC!$B$3:$B$152)-ROW(RAIDOC!$B$3)+1), ROW(AB20))), "")</f>
        <v/>
      </c>
      <c r="AC21" t="str">
        <f t="array" ref="AC21">IFERROR(INDEX(RAIDOC!AD$3:AD$152, SMALL(IF(RAIDOC!$B$3:$B$152="Opportunity", ROW(RAIDOC!$B$3:$B$152)-ROW(RAIDOC!$B$3)+1), ROW(AC20))), "")</f>
        <v/>
      </c>
      <c r="AD21" t="str">
        <f t="array" ref="AD21">IFERROR(INDEX(RAIDOC!AE$3:AE$152, SMALL(IF(RAIDOC!$B$3:$B$152="Opportunity", ROW(RAIDOC!$B$3:$B$152)-ROW(RAIDOC!$B$3)+1), ROW(AD20))), "")</f>
        <v/>
      </c>
      <c r="AE21" t="str">
        <f t="array" ref="AE21">IFERROR(INDEX(RAIDOC!AF$3:AF$102, SMALL(IF(RAIDOC!$B$3:$B$152="Opportunity", ROW(RAIDOC!$B$3:$B$152)-ROW(RAIDOC!$B$3)+1), ROW(AE20))), "")</f>
        <v/>
      </c>
    </row>
    <row r="22" spans="1:31" x14ac:dyDescent="0.25">
      <c r="A22" s="27" t="str">
        <f t="array" ref="A22">IFERROR(INDEX(RAIDOC!A$3:A$152, SMALL(IF(RAIDOC!$B$3:$B$152="Opportunity", ROW(RAIDOC!$B$3:$B$152)-ROW(RAIDOC!$B$3)+1), ROW(A21))), "")</f>
        <v/>
      </c>
      <c r="B22" s="27" t="str">
        <f t="array" ref="B22">IFERROR(INDEX(RAIDOC!B$3:B$152, SMALL(IF(RAIDOC!$B$3:$B$152="Opportunity", ROW(RAIDOC!$B$3:$B$152)-ROW(RAIDOC!$B$3)+1), ROW(B21))), "")</f>
        <v/>
      </c>
      <c r="C22" s="27" t="str">
        <f t="array" ref="C22">IFERROR(INDEX(RAIDOC!C$3:C$152, SMALL(IF(RAIDOC!$B$3:$B$152="Opportunity", ROW(RAIDOC!$B$3:$B$152)-ROW(RAIDOC!$B$3)+1), ROW(C21))), "")</f>
        <v/>
      </c>
      <c r="D22" s="27" t="str">
        <f t="array" ref="D22">IFERROR(INDEX(RAIDOC!D$3:D$152, SMALL(IF(RAIDOC!$B$3:$B$152="Opportunity", ROW(RAIDOC!$B$3:$B$152)-ROW(RAIDOC!$B$3)+1), ROW(D21))), "")</f>
        <v/>
      </c>
      <c r="E22" s="27" t="str">
        <f t="array" ref="E22">IFERROR(INDEX(RAIDOC!E$3:E$152, SMALL(IF(RAIDOC!$B$3:$B$152="Opportunity", ROW(RAIDOC!$B$3:$B$152)-ROW(RAIDOC!$B$3)+1), ROW(E21))), "")</f>
        <v/>
      </c>
      <c r="F22" s="27" t="str">
        <f t="array" ref="F22">IFERROR(INDEX(RAIDOC!F$3:F$152, SMALL(IF(RAIDOC!$B$3:$B$152="Opportunity", ROW(RAIDOC!$B$3:$B$152)-ROW(RAIDOC!$B$3)+1), ROW(F21))), "")</f>
        <v/>
      </c>
      <c r="G22" s="27" t="str">
        <f t="array" ref="G22">IFERROR(INDEX(RAIDOC!G$3:G$152, SMALL(IF(RAIDOC!$B$3:$B$152="Opportunity", ROW(RAIDOC!$B$3:$B$152)-ROW(RAIDOC!$B$3)+1), ROW(G21))), "")</f>
        <v/>
      </c>
      <c r="H22" s="27" t="str">
        <f t="array" ref="H22">IFERROR(INDEX(RAIDOC!I$3:I$152, SMALL(IF(RAIDOC!$B$3:$B$152="Opportunity", ROW(RAIDOC!$B$3:$B$152)-ROW(RAIDOC!$B$3)+1), ROW(H21))), "")</f>
        <v/>
      </c>
      <c r="I22" s="27" t="str">
        <f t="array" ref="I22">IFERROR(INDEX(RAIDOC!J$3:J$152, SMALL(IF(RAIDOC!$B$3:$B$152="Opportunity", ROW(RAIDOC!$B$3:$B$152)-ROW(RAIDOC!$B$3)+1), ROW(I21))), "")</f>
        <v/>
      </c>
      <c r="J22" s="27" t="str">
        <f t="array" ref="J22">IFERROR(INDEX(RAIDOC!K$3:K$152, SMALL(IF(RAIDOC!$B$3:$B$152="Opportunity", ROW(RAIDOC!$B$3:$B$152)-ROW(RAIDOC!$B$3)+1), ROW(J21))), "")</f>
        <v/>
      </c>
      <c r="K22" s="27" t="str">
        <f t="array" ref="K22">IFERROR(INDEX(RAIDOC!L$3:L$152, SMALL(IF(RAIDOC!$B$3:$B$152="Opportunity", ROW(RAIDOC!$B$3:$B$152)-ROW(RAIDOC!$B$3)+1), ROW(K21))), "")</f>
        <v/>
      </c>
      <c r="L22" s="27" t="str">
        <f t="array" ref="L22">IFERROR(INDEX(RAIDOC!M$3:M$152, SMALL(IF(RAIDOC!$B$3:$B$152="Opportunity", ROW(RAIDOC!$B$3:$B$152)-ROW(RAIDOC!$B$3)+1), ROW(L21))), "")</f>
        <v/>
      </c>
      <c r="M22" s="27" t="str">
        <f t="array" ref="M22">IFERROR(INDEX(RAIDOC!N$3:N$152, SMALL(IF(RAIDOC!$B$3:$B$152="Opportunity", ROW(RAIDOC!$B$3:$B$152)-ROW(RAIDOC!$B$3)+1), ROW(M21))), "")</f>
        <v/>
      </c>
      <c r="N22" s="27" t="str">
        <f t="array" ref="N22">IFERROR(INDEX(RAIDOC!O$3:O$152, SMALL(IF(RAIDOC!$B$3:$B$152="Opportunity", ROW(RAIDOC!$B$3:$B$152)-ROW(RAIDOC!$B$3)+1), ROW(N21))), "")</f>
        <v/>
      </c>
      <c r="O22" s="27" t="str">
        <f t="array" ref="O22">IFERROR(INDEX(RAIDOC!P$3:P$152, SMALL(IF(RAIDOC!$B$3:$B$152="Opportunity", ROW(RAIDOC!$B$3:$B$152)-ROW(RAIDOC!$B$3)+1), ROW(O21))), "")</f>
        <v/>
      </c>
      <c r="P22" s="27" t="str">
        <f t="array" ref="P22">IFERROR(INDEX(RAIDOC!Q$3:Q$152, SMALL(IF(RAIDOC!$B$3:$B$152="Opportunity", ROW(RAIDOC!$B$3:$B$152)-ROW(RAIDOC!$B$3)+1), ROW(P21))), "")</f>
        <v/>
      </c>
      <c r="Q22" s="27" t="str">
        <f t="array" ref="Q22">IFERROR(INDEX(RAIDOC!R$3:R$152, SMALL(IF(RAIDOC!$B$3:$B$152="Opportunity", ROW(RAIDOC!$B$3:$B$152)-ROW(RAIDOC!$B$3)+1), ROW(Q21))), "")</f>
        <v/>
      </c>
      <c r="R22" s="27" t="str">
        <f t="array" ref="R22">IFERROR(INDEX(RAIDOC!S$3:S$152, SMALL(IF(RAIDOC!$B$3:$B$152="Opportunity", ROW(RAIDOC!$B$3:$B$152)-ROW(RAIDOC!$B$3)+1), ROW(R21))), "")</f>
        <v/>
      </c>
      <c r="S22" s="27" t="str">
        <f t="array" ref="S22">IFERROR(INDEX(RAIDOC!T$3:T$152, SMALL(IF(RAIDOC!$B$3:$B$152="Opportunity", ROW(RAIDOC!$B$3:$B$152)-ROW(RAIDOC!$B$3)+1), ROW(S21))), "")</f>
        <v/>
      </c>
      <c r="T22" s="27" t="str">
        <f t="array" ref="T22">IFERROR(INDEX(RAIDOC!U$3:U$152, SMALL(IF(RAIDOC!$B$3:$B$152="Opportunity", ROW(RAIDOC!$B$3:$B$152)-ROW(RAIDOC!$B$3)+1), ROW(T21))), "")</f>
        <v/>
      </c>
      <c r="U22" s="27" t="str">
        <f t="array" ref="U22">IFERROR(INDEX(RAIDOC!V$3:V$152, SMALL(IF(RAIDOC!$B$3:$B$152="Opportunity", ROW(RAIDOC!$B$3:$B$152)-ROW(RAIDOC!$B$3)+1), ROW(U21))), "")</f>
        <v/>
      </c>
      <c r="V22" s="27" t="str">
        <f t="array" ref="V22">IFERROR(INDEX(RAIDOC!W$3:W$152, SMALL(IF(RAIDOC!$B$3:$B$152="Opportunity", ROW(RAIDOC!$B$3:$B$152)-ROW(RAIDOC!$B$3)+1), ROW(V21))), "")</f>
        <v/>
      </c>
      <c r="W22" s="27" t="str">
        <f t="array" ref="W22">IFERROR(INDEX(RAIDOC!X$3:X$152, SMALL(IF(RAIDOC!$B$3:$B$152="Opportunity", ROW(RAIDOC!$B$3:$B$152)-ROW(RAIDOC!$B$3)+1), ROW(W21))), "")</f>
        <v/>
      </c>
      <c r="X22" s="27" t="str">
        <f t="array" ref="X22">IFERROR(INDEX(RAIDOC!Y$3:Y$152, SMALL(IF(RAIDOC!$B$3:$B$152="Opportunity", ROW(RAIDOC!$B$3:$B$152)-ROW(RAIDOC!$B$3)+1), ROW(X21))), "")</f>
        <v/>
      </c>
      <c r="Y22" s="27" t="str">
        <f t="array" ref="Y22">IFERROR(INDEX(RAIDOC!Z$3:Z$152, SMALL(IF(RAIDOC!$B$3:$B$152="Opportunity", ROW(RAIDOC!$B$3:$B$152)-ROW(RAIDOC!$B$3)+1), ROW(Y21))), "")</f>
        <v/>
      </c>
      <c r="Z22" t="str">
        <f t="array" ref="Z22">IFERROR(INDEX(RAIDOC!AA$3:AA$152, SMALL(IF(RAIDOC!$B$3:$B$152="Opportunity", ROW(RAIDOC!$B$3:$B$152)-ROW(RAIDOC!$B$3)+1), ROW(Z21))), "")</f>
        <v/>
      </c>
      <c r="AA22" t="str">
        <f t="array" ref="AA22">IFERROR(INDEX(RAIDOC!AB$3:AB$152, SMALL(IF(RAIDOC!$B$3:$B$152="Opportunity", ROW(RAIDOC!$B$3:$B$152)-ROW(RAIDOC!$B$3)+1), ROW(AA21))), "")</f>
        <v/>
      </c>
      <c r="AB22" t="str">
        <f t="array" ref="AB22">IFERROR(INDEX(RAIDOC!AC$3:AC$152, SMALL(IF(RAIDOC!$B$3:$B$152="Opportunity", ROW(RAIDOC!$B$3:$B$152)-ROW(RAIDOC!$B$3)+1), ROW(AB21))), "")</f>
        <v/>
      </c>
      <c r="AC22" t="str">
        <f t="array" ref="AC22">IFERROR(INDEX(RAIDOC!AD$3:AD$152, SMALL(IF(RAIDOC!$B$3:$B$152="Opportunity", ROW(RAIDOC!$B$3:$B$152)-ROW(RAIDOC!$B$3)+1), ROW(AC21))), "")</f>
        <v/>
      </c>
      <c r="AD22" t="str">
        <f t="array" ref="AD22">IFERROR(INDEX(RAIDOC!AE$3:AE$152, SMALL(IF(RAIDOC!$B$3:$B$152="Opportunity", ROW(RAIDOC!$B$3:$B$152)-ROW(RAIDOC!$B$3)+1), ROW(AD21))), "")</f>
        <v/>
      </c>
      <c r="AE22" t="str">
        <f t="array" ref="AE22">IFERROR(INDEX(RAIDOC!AF$3:AF$102, SMALL(IF(RAIDOC!$B$3:$B$152="Opportunity", ROW(RAIDOC!$B$3:$B$152)-ROW(RAIDOC!$B$3)+1), ROW(AE21))), "")</f>
        <v/>
      </c>
    </row>
    <row r="23" spans="1:31" x14ac:dyDescent="0.25">
      <c r="A23" s="27" t="str">
        <f t="array" ref="A23">IFERROR(INDEX(RAIDOC!A$3:A$152, SMALL(IF(RAIDOC!$B$3:$B$152="Opportunity", ROW(RAIDOC!$B$3:$B$152)-ROW(RAIDOC!$B$3)+1), ROW(A22))), "")</f>
        <v/>
      </c>
      <c r="B23" s="27" t="str">
        <f t="array" ref="B23">IFERROR(INDEX(RAIDOC!B$3:B$152, SMALL(IF(RAIDOC!$B$3:$B$152="Opportunity", ROW(RAIDOC!$B$3:$B$152)-ROW(RAIDOC!$B$3)+1), ROW(B22))), "")</f>
        <v/>
      </c>
      <c r="C23" s="27" t="str">
        <f t="array" ref="C23">IFERROR(INDEX(RAIDOC!C$3:C$152, SMALL(IF(RAIDOC!$B$3:$B$152="Opportunity", ROW(RAIDOC!$B$3:$B$152)-ROW(RAIDOC!$B$3)+1), ROW(C22))), "")</f>
        <v/>
      </c>
      <c r="D23" s="27" t="str">
        <f t="array" ref="D23">IFERROR(INDEX(RAIDOC!D$3:D$152, SMALL(IF(RAIDOC!$B$3:$B$152="Opportunity", ROW(RAIDOC!$B$3:$B$152)-ROW(RAIDOC!$B$3)+1), ROW(D22))), "")</f>
        <v/>
      </c>
      <c r="E23" s="27" t="str">
        <f t="array" ref="E23">IFERROR(INDEX(RAIDOC!E$3:E$152, SMALL(IF(RAIDOC!$B$3:$B$152="Opportunity", ROW(RAIDOC!$B$3:$B$152)-ROW(RAIDOC!$B$3)+1), ROW(E22))), "")</f>
        <v/>
      </c>
      <c r="F23" s="27" t="str">
        <f t="array" ref="F23">IFERROR(INDEX(RAIDOC!F$3:F$152, SMALL(IF(RAIDOC!$B$3:$B$152="Opportunity", ROW(RAIDOC!$B$3:$B$152)-ROW(RAIDOC!$B$3)+1), ROW(F22))), "")</f>
        <v/>
      </c>
      <c r="G23" s="27" t="str">
        <f t="array" ref="G23">IFERROR(INDEX(RAIDOC!G$3:G$152, SMALL(IF(RAIDOC!$B$3:$B$152="Opportunity", ROW(RAIDOC!$B$3:$B$152)-ROW(RAIDOC!$B$3)+1), ROW(G22))), "")</f>
        <v/>
      </c>
      <c r="H23" s="27" t="str">
        <f t="array" ref="H23">IFERROR(INDEX(RAIDOC!I$3:I$152, SMALL(IF(RAIDOC!$B$3:$B$152="Opportunity", ROW(RAIDOC!$B$3:$B$152)-ROW(RAIDOC!$B$3)+1), ROW(H22))), "")</f>
        <v/>
      </c>
      <c r="I23" s="27" t="str">
        <f t="array" ref="I23">IFERROR(INDEX(RAIDOC!J$3:J$152, SMALL(IF(RAIDOC!$B$3:$B$152="Opportunity", ROW(RAIDOC!$B$3:$B$152)-ROW(RAIDOC!$B$3)+1), ROW(I22))), "")</f>
        <v/>
      </c>
      <c r="J23" s="27" t="str">
        <f t="array" ref="J23">IFERROR(INDEX(RAIDOC!K$3:K$152, SMALL(IF(RAIDOC!$B$3:$B$152="Opportunity", ROW(RAIDOC!$B$3:$B$152)-ROW(RAIDOC!$B$3)+1), ROW(J22))), "")</f>
        <v/>
      </c>
      <c r="K23" s="27" t="str">
        <f t="array" ref="K23">IFERROR(INDEX(RAIDOC!L$3:L$152, SMALL(IF(RAIDOC!$B$3:$B$152="Opportunity", ROW(RAIDOC!$B$3:$B$152)-ROW(RAIDOC!$B$3)+1), ROW(K22))), "")</f>
        <v/>
      </c>
      <c r="L23" s="27" t="str">
        <f t="array" ref="L23">IFERROR(INDEX(RAIDOC!M$3:M$152, SMALL(IF(RAIDOC!$B$3:$B$152="Opportunity", ROW(RAIDOC!$B$3:$B$152)-ROW(RAIDOC!$B$3)+1), ROW(L22))), "")</f>
        <v/>
      </c>
      <c r="M23" s="27" t="str">
        <f t="array" ref="M23">IFERROR(INDEX(RAIDOC!N$3:N$152, SMALL(IF(RAIDOC!$B$3:$B$152="Opportunity", ROW(RAIDOC!$B$3:$B$152)-ROW(RAIDOC!$B$3)+1), ROW(M22))), "")</f>
        <v/>
      </c>
      <c r="N23" s="27" t="str">
        <f t="array" ref="N23">IFERROR(INDEX(RAIDOC!O$3:O$152, SMALL(IF(RAIDOC!$B$3:$B$152="Opportunity", ROW(RAIDOC!$B$3:$B$152)-ROW(RAIDOC!$B$3)+1), ROW(N22))), "")</f>
        <v/>
      </c>
      <c r="O23" s="27" t="str">
        <f t="array" ref="O23">IFERROR(INDEX(RAIDOC!P$3:P$152, SMALL(IF(RAIDOC!$B$3:$B$152="Opportunity", ROW(RAIDOC!$B$3:$B$152)-ROW(RAIDOC!$B$3)+1), ROW(O22))), "")</f>
        <v/>
      </c>
      <c r="P23" s="27" t="str">
        <f t="array" ref="P23">IFERROR(INDEX(RAIDOC!Q$3:Q$152, SMALL(IF(RAIDOC!$B$3:$B$152="Opportunity", ROW(RAIDOC!$B$3:$B$152)-ROW(RAIDOC!$B$3)+1), ROW(P22))), "")</f>
        <v/>
      </c>
      <c r="Q23" s="27" t="str">
        <f t="array" ref="Q23">IFERROR(INDEX(RAIDOC!R$3:R$152, SMALL(IF(RAIDOC!$B$3:$B$152="Opportunity", ROW(RAIDOC!$B$3:$B$152)-ROW(RAIDOC!$B$3)+1), ROW(Q22))), "")</f>
        <v/>
      </c>
      <c r="R23" s="27" t="str">
        <f t="array" ref="R23">IFERROR(INDEX(RAIDOC!S$3:S$152, SMALL(IF(RAIDOC!$B$3:$B$152="Opportunity", ROW(RAIDOC!$B$3:$B$152)-ROW(RAIDOC!$B$3)+1), ROW(R22))), "")</f>
        <v/>
      </c>
      <c r="S23" s="27" t="str">
        <f t="array" ref="S23">IFERROR(INDEX(RAIDOC!T$3:T$152, SMALL(IF(RAIDOC!$B$3:$B$152="Opportunity", ROW(RAIDOC!$B$3:$B$152)-ROW(RAIDOC!$B$3)+1), ROW(S22))), "")</f>
        <v/>
      </c>
      <c r="T23" s="27" t="str">
        <f t="array" ref="T23">IFERROR(INDEX(RAIDOC!U$3:U$152, SMALL(IF(RAIDOC!$B$3:$B$152="Opportunity", ROW(RAIDOC!$B$3:$B$152)-ROW(RAIDOC!$B$3)+1), ROW(T22))), "")</f>
        <v/>
      </c>
      <c r="U23" s="27" t="str">
        <f t="array" ref="U23">IFERROR(INDEX(RAIDOC!V$3:V$152, SMALL(IF(RAIDOC!$B$3:$B$152="Opportunity", ROW(RAIDOC!$B$3:$B$152)-ROW(RAIDOC!$B$3)+1), ROW(U22))), "")</f>
        <v/>
      </c>
      <c r="V23" s="27" t="str">
        <f t="array" ref="V23">IFERROR(INDEX(RAIDOC!W$3:W$152, SMALL(IF(RAIDOC!$B$3:$B$152="Opportunity", ROW(RAIDOC!$B$3:$B$152)-ROW(RAIDOC!$B$3)+1), ROW(V22))), "")</f>
        <v/>
      </c>
      <c r="W23" s="27" t="str">
        <f t="array" ref="W23">IFERROR(INDEX(RAIDOC!X$3:X$152, SMALL(IF(RAIDOC!$B$3:$B$152="Opportunity", ROW(RAIDOC!$B$3:$B$152)-ROW(RAIDOC!$B$3)+1), ROW(W22))), "")</f>
        <v/>
      </c>
      <c r="X23" s="27" t="str">
        <f t="array" ref="X23">IFERROR(INDEX(RAIDOC!Y$3:Y$152, SMALL(IF(RAIDOC!$B$3:$B$152="Opportunity", ROW(RAIDOC!$B$3:$B$152)-ROW(RAIDOC!$B$3)+1), ROW(X22))), "")</f>
        <v/>
      </c>
      <c r="Y23" s="27" t="str">
        <f t="array" ref="Y23">IFERROR(INDEX(RAIDOC!Z$3:Z$152, SMALL(IF(RAIDOC!$B$3:$B$152="Opportunity", ROW(RAIDOC!$B$3:$B$152)-ROW(RAIDOC!$B$3)+1), ROW(Y22))), "")</f>
        <v/>
      </c>
      <c r="Z23" t="str">
        <f t="array" ref="Z23">IFERROR(INDEX(RAIDOC!AA$3:AA$152, SMALL(IF(RAIDOC!$B$3:$B$152="Opportunity", ROW(RAIDOC!$B$3:$B$152)-ROW(RAIDOC!$B$3)+1), ROW(Z22))), "")</f>
        <v/>
      </c>
      <c r="AA23" t="str">
        <f t="array" ref="AA23">IFERROR(INDEX(RAIDOC!AB$3:AB$152, SMALL(IF(RAIDOC!$B$3:$B$152="Opportunity", ROW(RAIDOC!$B$3:$B$152)-ROW(RAIDOC!$B$3)+1), ROW(AA22))), "")</f>
        <v/>
      </c>
      <c r="AB23" t="str">
        <f t="array" ref="AB23">IFERROR(INDEX(RAIDOC!AC$3:AC$152, SMALL(IF(RAIDOC!$B$3:$B$152="Opportunity", ROW(RAIDOC!$B$3:$B$152)-ROW(RAIDOC!$B$3)+1), ROW(AB22))), "")</f>
        <v/>
      </c>
      <c r="AC23" t="str">
        <f t="array" ref="AC23">IFERROR(INDEX(RAIDOC!AD$3:AD$152, SMALL(IF(RAIDOC!$B$3:$B$152="Opportunity", ROW(RAIDOC!$B$3:$B$152)-ROW(RAIDOC!$B$3)+1), ROW(AC22))), "")</f>
        <v/>
      </c>
      <c r="AD23" t="str">
        <f t="array" ref="AD23">IFERROR(INDEX(RAIDOC!AE$3:AE$152, SMALL(IF(RAIDOC!$B$3:$B$152="Opportunity", ROW(RAIDOC!$B$3:$B$152)-ROW(RAIDOC!$B$3)+1), ROW(AD22))), "")</f>
        <v/>
      </c>
      <c r="AE23" t="str">
        <f t="array" ref="AE23">IFERROR(INDEX(RAIDOC!AF$3:AF$102, SMALL(IF(RAIDOC!$B$3:$B$152="Opportunity", ROW(RAIDOC!$B$3:$B$152)-ROW(RAIDOC!$B$3)+1), ROW(AE22))), "")</f>
        <v/>
      </c>
    </row>
    <row r="24" spans="1:31" x14ac:dyDescent="0.25">
      <c r="A24" s="27" t="str">
        <f t="array" ref="A24">IFERROR(INDEX(RAIDOC!A$3:A$152, SMALL(IF(RAIDOC!$B$3:$B$152="Opportunity", ROW(RAIDOC!$B$3:$B$152)-ROW(RAIDOC!$B$3)+1), ROW(A23))), "")</f>
        <v/>
      </c>
      <c r="B24" s="27" t="str">
        <f t="array" ref="B24">IFERROR(INDEX(RAIDOC!B$3:B$152, SMALL(IF(RAIDOC!$B$3:$B$152="Opportunity", ROW(RAIDOC!$B$3:$B$152)-ROW(RAIDOC!$B$3)+1), ROW(B23))), "")</f>
        <v/>
      </c>
      <c r="C24" s="27" t="str">
        <f t="array" ref="C24">IFERROR(INDEX(RAIDOC!C$3:C$152, SMALL(IF(RAIDOC!$B$3:$B$152="Opportunity", ROW(RAIDOC!$B$3:$B$152)-ROW(RAIDOC!$B$3)+1), ROW(C23))), "")</f>
        <v/>
      </c>
      <c r="D24" s="27" t="str">
        <f t="array" ref="D24">IFERROR(INDEX(RAIDOC!D$3:D$152, SMALL(IF(RAIDOC!$B$3:$B$152="Opportunity", ROW(RAIDOC!$B$3:$B$152)-ROW(RAIDOC!$B$3)+1), ROW(D23))), "")</f>
        <v/>
      </c>
      <c r="E24" s="27" t="str">
        <f t="array" ref="E24">IFERROR(INDEX(RAIDOC!E$3:E$152, SMALL(IF(RAIDOC!$B$3:$B$152="Opportunity", ROW(RAIDOC!$B$3:$B$152)-ROW(RAIDOC!$B$3)+1), ROW(E23))), "")</f>
        <v/>
      </c>
      <c r="F24" s="27" t="str">
        <f t="array" ref="F24">IFERROR(INDEX(RAIDOC!F$3:F$152, SMALL(IF(RAIDOC!$B$3:$B$152="Opportunity", ROW(RAIDOC!$B$3:$B$152)-ROW(RAIDOC!$B$3)+1), ROW(F23))), "")</f>
        <v/>
      </c>
      <c r="G24" s="27" t="str">
        <f t="array" ref="G24">IFERROR(INDEX(RAIDOC!G$3:G$152, SMALL(IF(RAIDOC!$B$3:$B$152="Opportunity", ROW(RAIDOC!$B$3:$B$152)-ROW(RAIDOC!$B$3)+1), ROW(G23))), "")</f>
        <v/>
      </c>
      <c r="H24" s="27" t="str">
        <f t="array" ref="H24">IFERROR(INDEX(RAIDOC!I$3:I$152, SMALL(IF(RAIDOC!$B$3:$B$152="Opportunity", ROW(RAIDOC!$B$3:$B$152)-ROW(RAIDOC!$B$3)+1), ROW(H23))), "")</f>
        <v/>
      </c>
      <c r="I24" s="27" t="str">
        <f t="array" ref="I24">IFERROR(INDEX(RAIDOC!J$3:J$152, SMALL(IF(RAIDOC!$B$3:$B$152="Opportunity", ROW(RAIDOC!$B$3:$B$152)-ROW(RAIDOC!$B$3)+1), ROW(I23))), "")</f>
        <v/>
      </c>
      <c r="J24" s="27" t="str">
        <f t="array" ref="J24">IFERROR(INDEX(RAIDOC!K$3:K$152, SMALL(IF(RAIDOC!$B$3:$B$152="Opportunity", ROW(RAIDOC!$B$3:$B$152)-ROW(RAIDOC!$B$3)+1), ROW(J23))), "")</f>
        <v/>
      </c>
      <c r="K24" s="27" t="str">
        <f t="array" ref="K24">IFERROR(INDEX(RAIDOC!L$3:L$152, SMALL(IF(RAIDOC!$B$3:$B$152="Opportunity", ROW(RAIDOC!$B$3:$B$152)-ROW(RAIDOC!$B$3)+1), ROW(K23))), "")</f>
        <v/>
      </c>
      <c r="L24" s="27" t="str">
        <f t="array" ref="L24">IFERROR(INDEX(RAIDOC!M$3:M$152, SMALL(IF(RAIDOC!$B$3:$B$152="Opportunity", ROW(RAIDOC!$B$3:$B$152)-ROW(RAIDOC!$B$3)+1), ROW(L23))), "")</f>
        <v/>
      </c>
      <c r="M24" s="27" t="str">
        <f t="array" ref="M24">IFERROR(INDEX(RAIDOC!N$3:N$152, SMALL(IF(RAIDOC!$B$3:$B$152="Opportunity", ROW(RAIDOC!$B$3:$B$152)-ROW(RAIDOC!$B$3)+1), ROW(M23))), "")</f>
        <v/>
      </c>
      <c r="N24" s="27" t="str">
        <f t="array" ref="N24">IFERROR(INDEX(RAIDOC!O$3:O$152, SMALL(IF(RAIDOC!$B$3:$B$152="Opportunity", ROW(RAIDOC!$B$3:$B$152)-ROW(RAIDOC!$B$3)+1), ROW(N23))), "")</f>
        <v/>
      </c>
      <c r="O24" s="27" t="str">
        <f t="array" ref="O24">IFERROR(INDEX(RAIDOC!P$3:P$152, SMALL(IF(RAIDOC!$B$3:$B$152="Opportunity", ROW(RAIDOC!$B$3:$B$152)-ROW(RAIDOC!$B$3)+1), ROW(O23))), "")</f>
        <v/>
      </c>
      <c r="P24" s="27" t="str">
        <f t="array" ref="P24">IFERROR(INDEX(RAIDOC!Q$3:Q$152, SMALL(IF(RAIDOC!$B$3:$B$152="Opportunity", ROW(RAIDOC!$B$3:$B$152)-ROW(RAIDOC!$B$3)+1), ROW(P23))), "")</f>
        <v/>
      </c>
      <c r="Q24" s="27" t="str">
        <f t="array" ref="Q24">IFERROR(INDEX(RAIDOC!R$3:R$152, SMALL(IF(RAIDOC!$B$3:$B$152="Opportunity", ROW(RAIDOC!$B$3:$B$152)-ROW(RAIDOC!$B$3)+1), ROW(Q23))), "")</f>
        <v/>
      </c>
      <c r="R24" s="27" t="str">
        <f t="array" ref="R24">IFERROR(INDEX(RAIDOC!S$3:S$152, SMALL(IF(RAIDOC!$B$3:$B$152="Opportunity", ROW(RAIDOC!$B$3:$B$152)-ROW(RAIDOC!$B$3)+1), ROW(R23))), "")</f>
        <v/>
      </c>
      <c r="S24" s="27" t="str">
        <f t="array" ref="S24">IFERROR(INDEX(RAIDOC!T$3:T$152, SMALL(IF(RAIDOC!$B$3:$B$152="Opportunity", ROW(RAIDOC!$B$3:$B$152)-ROW(RAIDOC!$B$3)+1), ROW(S23))), "")</f>
        <v/>
      </c>
      <c r="T24" s="27" t="str">
        <f t="array" ref="T24">IFERROR(INDEX(RAIDOC!U$3:U$152, SMALL(IF(RAIDOC!$B$3:$B$152="Opportunity", ROW(RAIDOC!$B$3:$B$152)-ROW(RAIDOC!$B$3)+1), ROW(T23))), "")</f>
        <v/>
      </c>
      <c r="U24" s="27" t="str">
        <f t="array" ref="U24">IFERROR(INDEX(RAIDOC!V$3:V$152, SMALL(IF(RAIDOC!$B$3:$B$152="Opportunity", ROW(RAIDOC!$B$3:$B$152)-ROW(RAIDOC!$B$3)+1), ROW(U23))), "")</f>
        <v/>
      </c>
      <c r="V24" s="27" t="str">
        <f t="array" ref="V24">IFERROR(INDEX(RAIDOC!W$3:W$152, SMALL(IF(RAIDOC!$B$3:$B$152="Opportunity", ROW(RAIDOC!$B$3:$B$152)-ROW(RAIDOC!$B$3)+1), ROW(V23))), "")</f>
        <v/>
      </c>
      <c r="W24" s="27" t="str">
        <f t="array" ref="W24">IFERROR(INDEX(RAIDOC!X$3:X$152, SMALL(IF(RAIDOC!$B$3:$B$152="Opportunity", ROW(RAIDOC!$B$3:$B$152)-ROW(RAIDOC!$B$3)+1), ROW(W23))), "")</f>
        <v/>
      </c>
      <c r="X24" s="27" t="str">
        <f t="array" ref="X24">IFERROR(INDEX(RAIDOC!Y$3:Y$152, SMALL(IF(RAIDOC!$B$3:$B$152="Opportunity", ROW(RAIDOC!$B$3:$B$152)-ROW(RAIDOC!$B$3)+1), ROW(X23))), "")</f>
        <v/>
      </c>
      <c r="Y24" s="27" t="str">
        <f t="array" ref="Y24">IFERROR(INDEX(RAIDOC!Z$3:Z$152, SMALL(IF(RAIDOC!$B$3:$B$152="Opportunity", ROW(RAIDOC!$B$3:$B$152)-ROW(RAIDOC!$B$3)+1), ROW(Y23))), "")</f>
        <v/>
      </c>
      <c r="Z24" t="str">
        <f t="array" ref="Z24">IFERROR(INDEX(RAIDOC!AA$3:AA$152, SMALL(IF(RAIDOC!$B$3:$B$152="Opportunity", ROW(RAIDOC!$B$3:$B$152)-ROW(RAIDOC!$B$3)+1), ROW(Z23))), "")</f>
        <v/>
      </c>
      <c r="AA24" t="str">
        <f t="array" ref="AA24">IFERROR(INDEX(RAIDOC!AB$3:AB$152, SMALL(IF(RAIDOC!$B$3:$B$152="Opportunity", ROW(RAIDOC!$B$3:$B$152)-ROW(RAIDOC!$B$3)+1), ROW(AA23))), "")</f>
        <v/>
      </c>
      <c r="AB24" t="str">
        <f t="array" ref="AB24">IFERROR(INDEX(RAIDOC!AC$3:AC$152, SMALL(IF(RAIDOC!$B$3:$B$152="Opportunity", ROW(RAIDOC!$B$3:$B$152)-ROW(RAIDOC!$B$3)+1), ROW(AB23))), "")</f>
        <v/>
      </c>
      <c r="AC24" t="str">
        <f t="array" ref="AC24">IFERROR(INDEX(RAIDOC!AD$3:AD$152, SMALL(IF(RAIDOC!$B$3:$B$152="Opportunity", ROW(RAIDOC!$B$3:$B$152)-ROW(RAIDOC!$B$3)+1), ROW(AC23))), "")</f>
        <v/>
      </c>
      <c r="AD24" t="str">
        <f t="array" ref="AD24">IFERROR(INDEX(RAIDOC!AE$3:AE$152, SMALL(IF(RAIDOC!$B$3:$B$152="Opportunity", ROW(RAIDOC!$B$3:$B$152)-ROW(RAIDOC!$B$3)+1), ROW(AD23))), "")</f>
        <v/>
      </c>
      <c r="AE24" t="str">
        <f t="array" ref="AE24">IFERROR(INDEX(RAIDOC!AF$3:AF$102, SMALL(IF(RAIDOC!$B$3:$B$152="Opportunity", ROW(RAIDOC!$B$3:$B$152)-ROW(RAIDOC!$B$3)+1), ROW(AE23))), "")</f>
        <v/>
      </c>
    </row>
    <row r="25" spans="1:31" x14ac:dyDescent="0.25">
      <c r="A25" s="27" t="str">
        <f t="array" ref="A25">IFERROR(INDEX(RAIDOC!A$3:A$152, SMALL(IF(RAIDOC!$B$3:$B$152="Opportunity", ROW(RAIDOC!$B$3:$B$152)-ROW(RAIDOC!$B$3)+1), ROW(A24))), "")</f>
        <v/>
      </c>
      <c r="B25" s="27" t="str">
        <f t="array" ref="B25">IFERROR(INDEX(RAIDOC!B$3:B$152, SMALL(IF(RAIDOC!$B$3:$B$152="Opportunity", ROW(RAIDOC!$B$3:$B$152)-ROW(RAIDOC!$B$3)+1), ROW(B24))), "")</f>
        <v/>
      </c>
      <c r="C25" s="27" t="str">
        <f t="array" ref="C25">IFERROR(INDEX(RAIDOC!C$3:C$152, SMALL(IF(RAIDOC!$B$3:$B$152="Opportunity", ROW(RAIDOC!$B$3:$B$152)-ROW(RAIDOC!$B$3)+1), ROW(C24))), "")</f>
        <v/>
      </c>
      <c r="D25" s="27" t="str">
        <f t="array" ref="D25">IFERROR(INDEX(RAIDOC!D$3:D$152, SMALL(IF(RAIDOC!$B$3:$B$152="Opportunity", ROW(RAIDOC!$B$3:$B$152)-ROW(RAIDOC!$B$3)+1), ROW(D24))), "")</f>
        <v/>
      </c>
      <c r="E25" s="27" t="str">
        <f t="array" ref="E25">IFERROR(INDEX(RAIDOC!E$3:E$152, SMALL(IF(RAIDOC!$B$3:$B$152="Opportunity", ROW(RAIDOC!$B$3:$B$152)-ROW(RAIDOC!$B$3)+1), ROW(E24))), "")</f>
        <v/>
      </c>
      <c r="F25" s="27" t="str">
        <f t="array" ref="F25">IFERROR(INDEX(RAIDOC!F$3:F$152, SMALL(IF(RAIDOC!$B$3:$B$152="Opportunity", ROW(RAIDOC!$B$3:$B$152)-ROW(RAIDOC!$B$3)+1), ROW(F24))), "")</f>
        <v/>
      </c>
      <c r="G25" s="27" t="str">
        <f t="array" ref="G25">IFERROR(INDEX(RAIDOC!G$3:G$152, SMALL(IF(RAIDOC!$B$3:$B$152="Opportunity", ROW(RAIDOC!$B$3:$B$152)-ROW(RAIDOC!$B$3)+1), ROW(G24))), "")</f>
        <v/>
      </c>
      <c r="H25" s="27" t="str">
        <f t="array" ref="H25">IFERROR(INDEX(RAIDOC!I$3:I$152, SMALL(IF(RAIDOC!$B$3:$B$152="Opportunity", ROW(RAIDOC!$B$3:$B$152)-ROW(RAIDOC!$B$3)+1), ROW(H24))), "")</f>
        <v/>
      </c>
      <c r="I25" s="27" t="str">
        <f t="array" ref="I25">IFERROR(INDEX(RAIDOC!J$3:J$152, SMALL(IF(RAIDOC!$B$3:$B$152="Opportunity", ROW(RAIDOC!$B$3:$B$152)-ROW(RAIDOC!$B$3)+1), ROW(I24))), "")</f>
        <v/>
      </c>
      <c r="J25" s="27" t="str">
        <f t="array" ref="J25">IFERROR(INDEX(RAIDOC!K$3:K$152, SMALL(IF(RAIDOC!$B$3:$B$152="Opportunity", ROW(RAIDOC!$B$3:$B$152)-ROW(RAIDOC!$B$3)+1), ROW(J24))), "")</f>
        <v/>
      </c>
      <c r="K25" s="27" t="str">
        <f t="array" ref="K25">IFERROR(INDEX(RAIDOC!L$3:L$152, SMALL(IF(RAIDOC!$B$3:$B$152="Opportunity", ROW(RAIDOC!$B$3:$B$152)-ROW(RAIDOC!$B$3)+1), ROW(K24))), "")</f>
        <v/>
      </c>
      <c r="L25" s="27" t="str">
        <f t="array" ref="L25">IFERROR(INDEX(RAIDOC!M$3:M$152, SMALL(IF(RAIDOC!$B$3:$B$152="Opportunity", ROW(RAIDOC!$B$3:$B$152)-ROW(RAIDOC!$B$3)+1), ROW(L24))), "")</f>
        <v/>
      </c>
      <c r="M25" s="27" t="str">
        <f t="array" ref="M25">IFERROR(INDEX(RAIDOC!N$3:N$152, SMALL(IF(RAIDOC!$B$3:$B$152="Opportunity", ROW(RAIDOC!$B$3:$B$152)-ROW(RAIDOC!$B$3)+1), ROW(M24))), "")</f>
        <v/>
      </c>
      <c r="N25" s="27" t="str">
        <f t="array" ref="N25">IFERROR(INDEX(RAIDOC!O$3:O$152, SMALL(IF(RAIDOC!$B$3:$B$152="Opportunity", ROW(RAIDOC!$B$3:$B$152)-ROW(RAIDOC!$B$3)+1), ROW(N24))), "")</f>
        <v/>
      </c>
      <c r="O25" s="27" t="str">
        <f t="array" ref="O25">IFERROR(INDEX(RAIDOC!P$3:P$152, SMALL(IF(RAIDOC!$B$3:$B$152="Opportunity", ROW(RAIDOC!$B$3:$B$152)-ROW(RAIDOC!$B$3)+1), ROW(O24))), "")</f>
        <v/>
      </c>
      <c r="P25" s="27" t="str">
        <f t="array" ref="P25">IFERROR(INDEX(RAIDOC!Q$3:Q$152, SMALL(IF(RAIDOC!$B$3:$B$152="Opportunity", ROW(RAIDOC!$B$3:$B$152)-ROW(RAIDOC!$B$3)+1), ROW(P24))), "")</f>
        <v/>
      </c>
      <c r="Q25" s="27" t="str">
        <f t="array" ref="Q25">IFERROR(INDEX(RAIDOC!R$3:R$152, SMALL(IF(RAIDOC!$B$3:$B$152="Opportunity", ROW(RAIDOC!$B$3:$B$152)-ROW(RAIDOC!$B$3)+1), ROW(Q24))), "")</f>
        <v/>
      </c>
      <c r="R25" s="27" t="str">
        <f t="array" ref="R25">IFERROR(INDEX(RAIDOC!S$3:S$152, SMALL(IF(RAIDOC!$B$3:$B$152="Opportunity", ROW(RAIDOC!$B$3:$B$152)-ROW(RAIDOC!$B$3)+1), ROW(R24))), "")</f>
        <v/>
      </c>
      <c r="S25" s="27" t="str">
        <f t="array" ref="S25">IFERROR(INDEX(RAIDOC!T$3:T$152, SMALL(IF(RAIDOC!$B$3:$B$152="Opportunity", ROW(RAIDOC!$B$3:$B$152)-ROW(RAIDOC!$B$3)+1), ROW(S24))), "")</f>
        <v/>
      </c>
      <c r="T25" s="27" t="str">
        <f t="array" ref="T25">IFERROR(INDEX(RAIDOC!U$3:U$152, SMALL(IF(RAIDOC!$B$3:$B$152="Opportunity", ROW(RAIDOC!$B$3:$B$152)-ROW(RAIDOC!$B$3)+1), ROW(T24))), "")</f>
        <v/>
      </c>
      <c r="U25" s="27" t="str">
        <f t="array" ref="U25">IFERROR(INDEX(RAIDOC!V$3:V$152, SMALL(IF(RAIDOC!$B$3:$B$152="Opportunity", ROW(RAIDOC!$B$3:$B$152)-ROW(RAIDOC!$B$3)+1), ROW(U24))), "")</f>
        <v/>
      </c>
      <c r="V25" s="27" t="str">
        <f t="array" ref="V25">IFERROR(INDEX(RAIDOC!W$3:W$152, SMALL(IF(RAIDOC!$B$3:$B$152="Opportunity", ROW(RAIDOC!$B$3:$B$152)-ROW(RAIDOC!$B$3)+1), ROW(V24))), "")</f>
        <v/>
      </c>
      <c r="W25" s="27" t="str">
        <f t="array" ref="W25">IFERROR(INDEX(RAIDOC!X$3:X$152, SMALL(IF(RAIDOC!$B$3:$B$152="Opportunity", ROW(RAIDOC!$B$3:$B$152)-ROW(RAIDOC!$B$3)+1), ROW(W24))), "")</f>
        <v/>
      </c>
      <c r="X25" s="27" t="str">
        <f t="array" ref="X25">IFERROR(INDEX(RAIDOC!Y$3:Y$152, SMALL(IF(RAIDOC!$B$3:$B$152="Opportunity", ROW(RAIDOC!$B$3:$B$152)-ROW(RAIDOC!$B$3)+1), ROW(X24))), "")</f>
        <v/>
      </c>
      <c r="Y25" s="27" t="str">
        <f t="array" ref="Y25">IFERROR(INDEX(RAIDOC!Z$3:Z$152, SMALL(IF(RAIDOC!$B$3:$B$152="Opportunity", ROW(RAIDOC!$B$3:$B$152)-ROW(RAIDOC!$B$3)+1), ROW(Y24))), "")</f>
        <v/>
      </c>
      <c r="Z25" t="str">
        <f t="array" ref="Z25">IFERROR(INDEX(RAIDOC!AA$3:AA$152, SMALL(IF(RAIDOC!$B$3:$B$152="Opportunity", ROW(RAIDOC!$B$3:$B$152)-ROW(RAIDOC!$B$3)+1), ROW(Z24))), "")</f>
        <v/>
      </c>
      <c r="AA25" t="str">
        <f t="array" ref="AA25">IFERROR(INDEX(RAIDOC!AB$3:AB$152, SMALL(IF(RAIDOC!$B$3:$B$152="Opportunity", ROW(RAIDOC!$B$3:$B$152)-ROW(RAIDOC!$B$3)+1), ROW(AA24))), "")</f>
        <v/>
      </c>
      <c r="AB25" t="str">
        <f t="array" ref="AB25">IFERROR(INDEX(RAIDOC!AC$3:AC$152, SMALL(IF(RAIDOC!$B$3:$B$152="Opportunity", ROW(RAIDOC!$B$3:$B$152)-ROW(RAIDOC!$B$3)+1), ROW(AB24))), "")</f>
        <v/>
      </c>
      <c r="AC25" t="str">
        <f t="array" ref="AC25">IFERROR(INDEX(RAIDOC!AD$3:AD$152, SMALL(IF(RAIDOC!$B$3:$B$152="Opportunity", ROW(RAIDOC!$B$3:$B$152)-ROW(RAIDOC!$B$3)+1), ROW(AC24))), "")</f>
        <v/>
      </c>
      <c r="AD25" t="str">
        <f t="array" ref="AD25">IFERROR(INDEX(RAIDOC!AE$3:AE$152, SMALL(IF(RAIDOC!$B$3:$B$152="Opportunity", ROW(RAIDOC!$B$3:$B$152)-ROW(RAIDOC!$B$3)+1), ROW(AD24))), "")</f>
        <v/>
      </c>
      <c r="AE25" t="str">
        <f t="array" ref="AE25">IFERROR(INDEX(RAIDOC!AF$3:AF$102, SMALL(IF(RAIDOC!$B$3:$B$152="Opportunity", ROW(RAIDOC!$B$3:$B$152)-ROW(RAIDOC!$B$3)+1), ROW(AE24))), "")</f>
        <v/>
      </c>
    </row>
    <row r="26" spans="1:31" x14ac:dyDescent="0.25">
      <c r="A26" s="27" t="str">
        <f t="array" ref="A26">IFERROR(INDEX(RAIDOC!A$3:A$152, SMALL(IF(RAIDOC!$B$3:$B$152="Opportunity", ROW(RAIDOC!$B$3:$B$152)-ROW(RAIDOC!$B$3)+1), ROW(A25))), "")</f>
        <v/>
      </c>
      <c r="B26" s="27" t="str">
        <f t="array" ref="B26">IFERROR(INDEX(RAIDOC!B$3:B$152, SMALL(IF(RAIDOC!$B$3:$B$152="Opportunity", ROW(RAIDOC!$B$3:$B$152)-ROW(RAIDOC!$B$3)+1), ROW(B25))), "")</f>
        <v/>
      </c>
      <c r="C26" s="27" t="str">
        <f t="array" ref="C26">IFERROR(INDEX(RAIDOC!C$3:C$152, SMALL(IF(RAIDOC!$B$3:$B$152="Opportunity", ROW(RAIDOC!$B$3:$B$152)-ROW(RAIDOC!$B$3)+1), ROW(C25))), "")</f>
        <v/>
      </c>
      <c r="D26" s="27" t="str">
        <f t="array" ref="D26">IFERROR(INDEX(RAIDOC!D$3:D$152, SMALL(IF(RAIDOC!$B$3:$B$152="Opportunity", ROW(RAIDOC!$B$3:$B$152)-ROW(RAIDOC!$B$3)+1), ROW(D25))), "")</f>
        <v/>
      </c>
      <c r="E26" s="27" t="str">
        <f t="array" ref="E26">IFERROR(INDEX(RAIDOC!E$3:E$152, SMALL(IF(RAIDOC!$B$3:$B$152="Opportunity", ROW(RAIDOC!$B$3:$B$152)-ROW(RAIDOC!$B$3)+1), ROW(E25))), "")</f>
        <v/>
      </c>
      <c r="F26" s="27" t="str">
        <f t="array" ref="F26">IFERROR(INDEX(RAIDOC!F$3:F$152, SMALL(IF(RAIDOC!$B$3:$B$152="Opportunity", ROW(RAIDOC!$B$3:$B$152)-ROW(RAIDOC!$B$3)+1), ROW(F25))), "")</f>
        <v/>
      </c>
      <c r="G26" s="27" t="str">
        <f t="array" ref="G26">IFERROR(INDEX(RAIDOC!G$3:G$152, SMALL(IF(RAIDOC!$B$3:$B$152="Opportunity", ROW(RAIDOC!$B$3:$B$152)-ROW(RAIDOC!$B$3)+1), ROW(G25))), "")</f>
        <v/>
      </c>
      <c r="H26" s="27" t="str">
        <f t="array" ref="H26">IFERROR(INDEX(RAIDOC!I$3:I$152, SMALL(IF(RAIDOC!$B$3:$B$152="Opportunity", ROW(RAIDOC!$B$3:$B$152)-ROW(RAIDOC!$B$3)+1), ROW(H25))), "")</f>
        <v/>
      </c>
      <c r="I26" s="27" t="str">
        <f t="array" ref="I26">IFERROR(INDEX(RAIDOC!J$3:J$152, SMALL(IF(RAIDOC!$B$3:$B$152="Opportunity", ROW(RAIDOC!$B$3:$B$152)-ROW(RAIDOC!$B$3)+1), ROW(I25))), "")</f>
        <v/>
      </c>
      <c r="J26" s="27" t="str">
        <f t="array" ref="J26">IFERROR(INDEX(RAIDOC!K$3:K$152, SMALL(IF(RAIDOC!$B$3:$B$152="Opportunity", ROW(RAIDOC!$B$3:$B$152)-ROW(RAIDOC!$B$3)+1), ROW(J25))), "")</f>
        <v/>
      </c>
      <c r="K26" s="27" t="str">
        <f t="array" ref="K26">IFERROR(INDEX(RAIDOC!L$3:L$152, SMALL(IF(RAIDOC!$B$3:$B$152="Opportunity", ROW(RAIDOC!$B$3:$B$152)-ROW(RAIDOC!$B$3)+1), ROW(K25))), "")</f>
        <v/>
      </c>
      <c r="L26" s="27" t="str">
        <f t="array" ref="L26">IFERROR(INDEX(RAIDOC!M$3:M$152, SMALL(IF(RAIDOC!$B$3:$B$152="Opportunity", ROW(RAIDOC!$B$3:$B$152)-ROW(RAIDOC!$B$3)+1), ROW(L25))), "")</f>
        <v/>
      </c>
      <c r="M26" s="27" t="str">
        <f t="array" ref="M26">IFERROR(INDEX(RAIDOC!N$3:N$152, SMALL(IF(RAIDOC!$B$3:$B$152="Opportunity", ROW(RAIDOC!$B$3:$B$152)-ROW(RAIDOC!$B$3)+1), ROW(M25))), "")</f>
        <v/>
      </c>
      <c r="N26" s="27" t="str">
        <f t="array" ref="N26">IFERROR(INDEX(RAIDOC!O$3:O$152, SMALL(IF(RAIDOC!$B$3:$B$152="Opportunity", ROW(RAIDOC!$B$3:$B$152)-ROW(RAIDOC!$B$3)+1), ROW(N25))), "")</f>
        <v/>
      </c>
      <c r="O26" s="27" t="str">
        <f t="array" ref="O26">IFERROR(INDEX(RAIDOC!P$3:P$152, SMALL(IF(RAIDOC!$B$3:$B$152="Opportunity", ROW(RAIDOC!$B$3:$B$152)-ROW(RAIDOC!$B$3)+1), ROW(O25))), "")</f>
        <v/>
      </c>
      <c r="P26" s="27" t="str">
        <f t="array" ref="P26">IFERROR(INDEX(RAIDOC!Q$3:Q$152, SMALL(IF(RAIDOC!$B$3:$B$152="Opportunity", ROW(RAIDOC!$B$3:$B$152)-ROW(RAIDOC!$B$3)+1), ROW(P25))), "")</f>
        <v/>
      </c>
      <c r="Q26" s="27" t="str">
        <f t="array" ref="Q26">IFERROR(INDEX(RAIDOC!R$3:R$152, SMALL(IF(RAIDOC!$B$3:$B$152="Opportunity", ROW(RAIDOC!$B$3:$B$152)-ROW(RAIDOC!$B$3)+1), ROW(Q25))), "")</f>
        <v/>
      </c>
      <c r="R26" s="27" t="str">
        <f t="array" ref="R26">IFERROR(INDEX(RAIDOC!S$3:S$152, SMALL(IF(RAIDOC!$B$3:$B$152="Opportunity", ROW(RAIDOC!$B$3:$B$152)-ROW(RAIDOC!$B$3)+1), ROW(R25))), "")</f>
        <v/>
      </c>
      <c r="S26" s="27" t="str">
        <f t="array" ref="S26">IFERROR(INDEX(RAIDOC!T$3:T$152, SMALL(IF(RAIDOC!$B$3:$B$152="Opportunity", ROW(RAIDOC!$B$3:$B$152)-ROW(RAIDOC!$B$3)+1), ROW(S25))), "")</f>
        <v/>
      </c>
      <c r="T26" s="27" t="str">
        <f t="array" ref="T26">IFERROR(INDEX(RAIDOC!U$3:U$152, SMALL(IF(RAIDOC!$B$3:$B$152="Opportunity", ROW(RAIDOC!$B$3:$B$152)-ROW(RAIDOC!$B$3)+1), ROW(T25))), "")</f>
        <v/>
      </c>
      <c r="U26" s="27" t="str">
        <f t="array" ref="U26">IFERROR(INDEX(RAIDOC!V$3:V$152, SMALL(IF(RAIDOC!$B$3:$B$152="Opportunity", ROW(RAIDOC!$B$3:$B$152)-ROW(RAIDOC!$B$3)+1), ROW(U25))), "")</f>
        <v/>
      </c>
      <c r="V26" s="27" t="str">
        <f t="array" ref="V26">IFERROR(INDEX(RAIDOC!W$3:W$152, SMALL(IF(RAIDOC!$B$3:$B$152="Opportunity", ROW(RAIDOC!$B$3:$B$152)-ROW(RAIDOC!$B$3)+1), ROW(V25))), "")</f>
        <v/>
      </c>
      <c r="W26" s="27" t="str">
        <f t="array" ref="W26">IFERROR(INDEX(RAIDOC!X$3:X$152, SMALL(IF(RAIDOC!$B$3:$B$152="Opportunity", ROW(RAIDOC!$B$3:$B$152)-ROW(RAIDOC!$B$3)+1), ROW(W25))), "")</f>
        <v/>
      </c>
      <c r="X26" s="27" t="str">
        <f t="array" ref="X26">IFERROR(INDEX(RAIDOC!Y$3:Y$152, SMALL(IF(RAIDOC!$B$3:$B$152="Opportunity", ROW(RAIDOC!$B$3:$B$152)-ROW(RAIDOC!$B$3)+1), ROW(X25))), "")</f>
        <v/>
      </c>
      <c r="Y26" s="27" t="str">
        <f t="array" ref="Y26">IFERROR(INDEX(RAIDOC!Z$3:Z$152, SMALL(IF(RAIDOC!$B$3:$B$152="Opportunity", ROW(RAIDOC!$B$3:$B$152)-ROW(RAIDOC!$B$3)+1), ROW(Y25))), "")</f>
        <v/>
      </c>
      <c r="Z26" t="str">
        <f t="array" ref="Z26">IFERROR(INDEX(RAIDOC!AA$3:AA$152, SMALL(IF(RAIDOC!$B$3:$B$152="Opportunity", ROW(RAIDOC!$B$3:$B$152)-ROW(RAIDOC!$B$3)+1), ROW(Z25))), "")</f>
        <v/>
      </c>
      <c r="AA26" t="str">
        <f t="array" ref="AA26">IFERROR(INDEX(RAIDOC!AB$3:AB$152, SMALL(IF(RAIDOC!$B$3:$B$152="Opportunity", ROW(RAIDOC!$B$3:$B$152)-ROW(RAIDOC!$B$3)+1), ROW(AA25))), "")</f>
        <v/>
      </c>
      <c r="AB26" t="str">
        <f t="array" ref="AB26">IFERROR(INDEX(RAIDOC!AC$3:AC$152, SMALL(IF(RAIDOC!$B$3:$B$152="Opportunity", ROW(RAIDOC!$B$3:$B$152)-ROW(RAIDOC!$B$3)+1), ROW(AB25))), "")</f>
        <v/>
      </c>
      <c r="AC26" t="str">
        <f t="array" ref="AC26">IFERROR(INDEX(RAIDOC!AD$3:AD$152, SMALL(IF(RAIDOC!$B$3:$B$152="Opportunity", ROW(RAIDOC!$B$3:$B$152)-ROW(RAIDOC!$B$3)+1), ROW(AC25))), "")</f>
        <v/>
      </c>
      <c r="AD26" t="str">
        <f t="array" ref="AD26">IFERROR(INDEX(RAIDOC!AE$3:AE$152, SMALL(IF(RAIDOC!$B$3:$B$152="Opportunity", ROW(RAIDOC!$B$3:$B$152)-ROW(RAIDOC!$B$3)+1), ROW(AD25))), "")</f>
        <v/>
      </c>
      <c r="AE26" t="str">
        <f t="array" ref="AE26">IFERROR(INDEX(RAIDOC!AF$3:AF$102, SMALL(IF(RAIDOC!$B$3:$B$152="Opportunity", ROW(RAIDOC!$B$3:$B$152)-ROW(RAIDOC!$B$3)+1), ROW(AE25))), "")</f>
        <v/>
      </c>
    </row>
    <row r="27" spans="1:31" x14ac:dyDescent="0.25">
      <c r="A27" s="27" t="str">
        <f t="array" ref="A27">IFERROR(INDEX(RAIDOC!A$3:A$152, SMALL(IF(RAIDOC!$B$3:$B$152="Opportunity", ROW(RAIDOC!$B$3:$B$152)-ROW(RAIDOC!$B$3)+1), ROW(A26))), "")</f>
        <v/>
      </c>
      <c r="B27" s="27" t="str">
        <f t="array" ref="B27">IFERROR(INDEX(RAIDOC!B$3:B$152, SMALL(IF(RAIDOC!$B$3:$B$152="Opportunity", ROW(RAIDOC!$B$3:$B$152)-ROW(RAIDOC!$B$3)+1), ROW(B26))), "")</f>
        <v/>
      </c>
      <c r="C27" s="27" t="str">
        <f t="array" ref="C27">IFERROR(INDEX(RAIDOC!C$3:C$152, SMALL(IF(RAIDOC!$B$3:$B$152="Opportunity", ROW(RAIDOC!$B$3:$B$152)-ROW(RAIDOC!$B$3)+1), ROW(C26))), "")</f>
        <v/>
      </c>
      <c r="D27" s="27" t="str">
        <f t="array" ref="D27">IFERROR(INDEX(RAIDOC!D$3:D$152, SMALL(IF(RAIDOC!$B$3:$B$152="Opportunity", ROW(RAIDOC!$B$3:$B$152)-ROW(RAIDOC!$B$3)+1), ROW(D26))), "")</f>
        <v/>
      </c>
      <c r="E27" s="27" t="str">
        <f t="array" ref="E27">IFERROR(INDEX(RAIDOC!E$3:E$152, SMALL(IF(RAIDOC!$B$3:$B$152="Opportunity", ROW(RAIDOC!$B$3:$B$152)-ROW(RAIDOC!$B$3)+1), ROW(E26))), "")</f>
        <v/>
      </c>
      <c r="F27" s="27" t="str">
        <f t="array" ref="F27">IFERROR(INDEX(RAIDOC!F$3:F$152, SMALL(IF(RAIDOC!$B$3:$B$152="Opportunity", ROW(RAIDOC!$B$3:$B$152)-ROW(RAIDOC!$B$3)+1), ROW(F26))), "")</f>
        <v/>
      </c>
      <c r="G27" s="27" t="str">
        <f t="array" ref="G27">IFERROR(INDEX(RAIDOC!G$3:G$152, SMALL(IF(RAIDOC!$B$3:$B$152="Opportunity", ROW(RAIDOC!$B$3:$B$152)-ROW(RAIDOC!$B$3)+1), ROW(G26))), "")</f>
        <v/>
      </c>
      <c r="H27" s="27" t="str">
        <f t="array" ref="H27">IFERROR(INDEX(RAIDOC!I$3:I$152, SMALL(IF(RAIDOC!$B$3:$B$152="Opportunity", ROW(RAIDOC!$B$3:$B$152)-ROW(RAIDOC!$B$3)+1), ROW(H26))), "")</f>
        <v/>
      </c>
      <c r="I27" s="27" t="str">
        <f t="array" ref="I27">IFERROR(INDEX(RAIDOC!J$3:J$152, SMALL(IF(RAIDOC!$B$3:$B$152="Opportunity", ROW(RAIDOC!$B$3:$B$152)-ROW(RAIDOC!$B$3)+1), ROW(I26))), "")</f>
        <v/>
      </c>
      <c r="J27" s="27" t="str">
        <f t="array" ref="J27">IFERROR(INDEX(RAIDOC!K$3:K$152, SMALL(IF(RAIDOC!$B$3:$B$152="Opportunity", ROW(RAIDOC!$B$3:$B$152)-ROW(RAIDOC!$B$3)+1), ROW(J26))), "")</f>
        <v/>
      </c>
      <c r="K27" s="27" t="str">
        <f t="array" ref="K27">IFERROR(INDEX(RAIDOC!L$3:L$152, SMALL(IF(RAIDOC!$B$3:$B$152="Opportunity", ROW(RAIDOC!$B$3:$B$152)-ROW(RAIDOC!$B$3)+1), ROW(K26))), "")</f>
        <v/>
      </c>
      <c r="L27" s="27" t="str">
        <f t="array" ref="L27">IFERROR(INDEX(RAIDOC!M$3:M$152, SMALL(IF(RAIDOC!$B$3:$B$152="Opportunity", ROW(RAIDOC!$B$3:$B$152)-ROW(RAIDOC!$B$3)+1), ROW(L26))), "")</f>
        <v/>
      </c>
      <c r="M27" s="27" t="str">
        <f t="array" ref="M27">IFERROR(INDEX(RAIDOC!N$3:N$152, SMALL(IF(RAIDOC!$B$3:$B$152="Opportunity", ROW(RAIDOC!$B$3:$B$152)-ROW(RAIDOC!$B$3)+1), ROW(M26))), "")</f>
        <v/>
      </c>
      <c r="N27" s="27" t="str">
        <f t="array" ref="N27">IFERROR(INDEX(RAIDOC!O$3:O$152, SMALL(IF(RAIDOC!$B$3:$B$152="Opportunity", ROW(RAIDOC!$B$3:$B$152)-ROW(RAIDOC!$B$3)+1), ROW(N26))), "")</f>
        <v/>
      </c>
      <c r="O27" s="27" t="str">
        <f t="array" ref="O27">IFERROR(INDEX(RAIDOC!P$3:P$152, SMALL(IF(RAIDOC!$B$3:$B$152="Opportunity", ROW(RAIDOC!$B$3:$B$152)-ROW(RAIDOC!$B$3)+1), ROW(O26))), "")</f>
        <v/>
      </c>
      <c r="P27" s="27" t="str">
        <f t="array" ref="P27">IFERROR(INDEX(RAIDOC!Q$3:Q$152, SMALL(IF(RAIDOC!$B$3:$B$152="Opportunity", ROW(RAIDOC!$B$3:$B$152)-ROW(RAIDOC!$B$3)+1), ROW(P26))), "")</f>
        <v/>
      </c>
      <c r="Q27" s="27" t="str">
        <f t="array" ref="Q27">IFERROR(INDEX(RAIDOC!R$3:R$152, SMALL(IF(RAIDOC!$B$3:$B$152="Opportunity", ROW(RAIDOC!$B$3:$B$152)-ROW(RAIDOC!$B$3)+1), ROW(Q26))), "")</f>
        <v/>
      </c>
      <c r="R27" s="27" t="str">
        <f t="array" ref="R27">IFERROR(INDEX(RAIDOC!S$3:S$152, SMALL(IF(RAIDOC!$B$3:$B$152="Opportunity", ROW(RAIDOC!$B$3:$B$152)-ROW(RAIDOC!$B$3)+1), ROW(R26))), "")</f>
        <v/>
      </c>
      <c r="S27" s="27" t="str">
        <f t="array" ref="S27">IFERROR(INDEX(RAIDOC!T$3:T$152, SMALL(IF(RAIDOC!$B$3:$B$152="Opportunity", ROW(RAIDOC!$B$3:$B$152)-ROW(RAIDOC!$B$3)+1), ROW(S26))), "")</f>
        <v/>
      </c>
      <c r="T27" s="27" t="str">
        <f t="array" ref="T27">IFERROR(INDEX(RAIDOC!U$3:U$152, SMALL(IF(RAIDOC!$B$3:$B$152="Opportunity", ROW(RAIDOC!$B$3:$B$152)-ROW(RAIDOC!$B$3)+1), ROW(T26))), "")</f>
        <v/>
      </c>
      <c r="U27" s="27" t="str">
        <f t="array" ref="U27">IFERROR(INDEX(RAIDOC!V$3:V$152, SMALL(IF(RAIDOC!$B$3:$B$152="Opportunity", ROW(RAIDOC!$B$3:$B$152)-ROW(RAIDOC!$B$3)+1), ROW(U26))), "")</f>
        <v/>
      </c>
      <c r="V27" s="27" t="str">
        <f t="array" ref="V27">IFERROR(INDEX(RAIDOC!W$3:W$152, SMALL(IF(RAIDOC!$B$3:$B$152="Opportunity", ROW(RAIDOC!$B$3:$B$152)-ROW(RAIDOC!$B$3)+1), ROW(V26))), "")</f>
        <v/>
      </c>
      <c r="W27" s="27" t="str">
        <f t="array" ref="W27">IFERROR(INDEX(RAIDOC!X$3:X$152, SMALL(IF(RAIDOC!$B$3:$B$152="Opportunity", ROW(RAIDOC!$B$3:$B$152)-ROW(RAIDOC!$B$3)+1), ROW(W26))), "")</f>
        <v/>
      </c>
      <c r="X27" s="27" t="str">
        <f t="array" ref="X27">IFERROR(INDEX(RAIDOC!Y$3:Y$152, SMALL(IF(RAIDOC!$B$3:$B$152="Opportunity", ROW(RAIDOC!$B$3:$B$152)-ROW(RAIDOC!$B$3)+1), ROW(X26))), "")</f>
        <v/>
      </c>
      <c r="Y27" s="27" t="str">
        <f t="array" ref="Y27">IFERROR(INDEX(RAIDOC!Z$3:Z$152, SMALL(IF(RAIDOC!$B$3:$B$152="Opportunity", ROW(RAIDOC!$B$3:$B$152)-ROW(RAIDOC!$B$3)+1), ROW(Y26))), "")</f>
        <v/>
      </c>
      <c r="Z27" t="str">
        <f t="array" ref="Z27">IFERROR(INDEX(RAIDOC!AA$3:AA$152, SMALL(IF(RAIDOC!$B$3:$B$152="Opportunity", ROW(RAIDOC!$B$3:$B$152)-ROW(RAIDOC!$B$3)+1), ROW(Z26))), "")</f>
        <v/>
      </c>
      <c r="AA27" t="str">
        <f t="array" ref="AA27">IFERROR(INDEX(RAIDOC!AB$3:AB$152, SMALL(IF(RAIDOC!$B$3:$B$152="Opportunity", ROW(RAIDOC!$B$3:$B$152)-ROW(RAIDOC!$B$3)+1), ROW(AA26))), "")</f>
        <v/>
      </c>
      <c r="AB27" t="str">
        <f t="array" ref="AB27">IFERROR(INDEX(RAIDOC!AC$3:AC$152, SMALL(IF(RAIDOC!$B$3:$B$152="Opportunity", ROW(RAIDOC!$B$3:$B$152)-ROW(RAIDOC!$B$3)+1), ROW(AB26))), "")</f>
        <v/>
      </c>
      <c r="AC27" t="str">
        <f t="array" ref="AC27">IFERROR(INDEX(RAIDOC!AD$3:AD$152, SMALL(IF(RAIDOC!$B$3:$B$152="Opportunity", ROW(RAIDOC!$B$3:$B$152)-ROW(RAIDOC!$B$3)+1), ROW(AC26))), "")</f>
        <v/>
      </c>
      <c r="AD27" t="str">
        <f t="array" ref="AD27">IFERROR(INDEX(RAIDOC!AE$3:AE$152, SMALL(IF(RAIDOC!$B$3:$B$152="Opportunity", ROW(RAIDOC!$B$3:$B$152)-ROW(RAIDOC!$B$3)+1), ROW(AD26))), "")</f>
        <v/>
      </c>
      <c r="AE27" t="str">
        <f t="array" ref="AE27">IFERROR(INDEX(RAIDOC!AF$3:AF$102, SMALL(IF(RAIDOC!$B$3:$B$152="Opportunity", ROW(RAIDOC!$B$3:$B$152)-ROW(RAIDOC!$B$3)+1), ROW(AE26))), "")</f>
        <v/>
      </c>
    </row>
    <row r="28" spans="1:31" x14ac:dyDescent="0.25">
      <c r="A28" s="27" t="str">
        <f t="array" ref="A28">IFERROR(INDEX(RAIDOC!A$3:A$152, SMALL(IF(RAIDOC!$B$3:$B$152="Opportunity", ROW(RAIDOC!$B$3:$B$152)-ROW(RAIDOC!$B$3)+1), ROW(A27))), "")</f>
        <v/>
      </c>
      <c r="B28" s="27" t="str">
        <f t="array" ref="B28">IFERROR(INDEX(RAIDOC!B$3:B$152, SMALL(IF(RAIDOC!$B$3:$B$152="Opportunity", ROW(RAIDOC!$B$3:$B$152)-ROW(RAIDOC!$B$3)+1), ROW(B27))), "")</f>
        <v/>
      </c>
      <c r="C28" s="27" t="str">
        <f t="array" ref="C28">IFERROR(INDEX(RAIDOC!C$3:C$152, SMALL(IF(RAIDOC!$B$3:$B$152="Opportunity", ROW(RAIDOC!$B$3:$B$152)-ROW(RAIDOC!$B$3)+1), ROW(C27))), "")</f>
        <v/>
      </c>
      <c r="D28" s="27" t="str">
        <f t="array" ref="D28">IFERROR(INDEX(RAIDOC!D$3:D$152, SMALL(IF(RAIDOC!$B$3:$B$152="Opportunity", ROW(RAIDOC!$B$3:$B$152)-ROW(RAIDOC!$B$3)+1), ROW(D27))), "")</f>
        <v/>
      </c>
      <c r="E28" s="27" t="str">
        <f t="array" ref="E28">IFERROR(INDEX(RAIDOC!E$3:E$152, SMALL(IF(RAIDOC!$B$3:$B$152="Opportunity", ROW(RAIDOC!$B$3:$B$152)-ROW(RAIDOC!$B$3)+1), ROW(E27))), "")</f>
        <v/>
      </c>
      <c r="F28" s="27" t="str">
        <f t="array" ref="F28">IFERROR(INDEX(RAIDOC!F$3:F$152, SMALL(IF(RAIDOC!$B$3:$B$152="Opportunity", ROW(RAIDOC!$B$3:$B$152)-ROW(RAIDOC!$B$3)+1), ROW(F27))), "")</f>
        <v/>
      </c>
      <c r="G28" s="27" t="str">
        <f t="array" ref="G28">IFERROR(INDEX(RAIDOC!G$3:G$152, SMALL(IF(RAIDOC!$B$3:$B$152="Opportunity", ROW(RAIDOC!$B$3:$B$152)-ROW(RAIDOC!$B$3)+1), ROW(G27))), "")</f>
        <v/>
      </c>
      <c r="H28" s="27" t="str">
        <f t="array" ref="H28">IFERROR(INDEX(RAIDOC!I$3:I$152, SMALL(IF(RAIDOC!$B$3:$B$152="Opportunity", ROW(RAIDOC!$B$3:$B$152)-ROW(RAIDOC!$B$3)+1), ROW(H27))), "")</f>
        <v/>
      </c>
      <c r="I28" s="27" t="str">
        <f t="array" ref="I28">IFERROR(INDEX(RAIDOC!J$3:J$152, SMALL(IF(RAIDOC!$B$3:$B$152="Opportunity", ROW(RAIDOC!$B$3:$B$152)-ROW(RAIDOC!$B$3)+1), ROW(I27))), "")</f>
        <v/>
      </c>
      <c r="J28" s="27" t="str">
        <f t="array" ref="J28">IFERROR(INDEX(RAIDOC!K$3:K$152, SMALL(IF(RAIDOC!$B$3:$B$152="Opportunity", ROW(RAIDOC!$B$3:$B$152)-ROW(RAIDOC!$B$3)+1), ROW(J27))), "")</f>
        <v/>
      </c>
      <c r="K28" s="27" t="str">
        <f t="array" ref="K28">IFERROR(INDEX(RAIDOC!L$3:L$152, SMALL(IF(RAIDOC!$B$3:$B$152="Opportunity", ROW(RAIDOC!$B$3:$B$152)-ROW(RAIDOC!$B$3)+1), ROW(K27))), "")</f>
        <v/>
      </c>
      <c r="L28" s="27" t="str">
        <f t="array" ref="L28">IFERROR(INDEX(RAIDOC!M$3:M$152, SMALL(IF(RAIDOC!$B$3:$B$152="Opportunity", ROW(RAIDOC!$B$3:$B$152)-ROW(RAIDOC!$B$3)+1), ROW(L27))), "")</f>
        <v/>
      </c>
      <c r="M28" s="27" t="str">
        <f t="array" ref="M28">IFERROR(INDEX(RAIDOC!N$3:N$152, SMALL(IF(RAIDOC!$B$3:$B$152="Opportunity", ROW(RAIDOC!$B$3:$B$152)-ROW(RAIDOC!$B$3)+1), ROW(M27))), "")</f>
        <v/>
      </c>
      <c r="N28" s="27" t="str">
        <f t="array" ref="N28">IFERROR(INDEX(RAIDOC!O$3:O$152, SMALL(IF(RAIDOC!$B$3:$B$152="Opportunity", ROW(RAIDOC!$B$3:$B$152)-ROW(RAIDOC!$B$3)+1), ROW(N27))), "")</f>
        <v/>
      </c>
      <c r="O28" s="27" t="str">
        <f t="array" ref="O28">IFERROR(INDEX(RAIDOC!P$3:P$152, SMALL(IF(RAIDOC!$B$3:$B$152="Opportunity", ROW(RAIDOC!$B$3:$B$152)-ROW(RAIDOC!$B$3)+1), ROW(O27))), "")</f>
        <v/>
      </c>
      <c r="P28" s="27" t="str">
        <f t="array" ref="P28">IFERROR(INDEX(RAIDOC!Q$3:Q$152, SMALL(IF(RAIDOC!$B$3:$B$152="Opportunity", ROW(RAIDOC!$B$3:$B$152)-ROW(RAIDOC!$B$3)+1), ROW(P27))), "")</f>
        <v/>
      </c>
      <c r="Q28" s="27" t="str">
        <f t="array" ref="Q28">IFERROR(INDEX(RAIDOC!R$3:R$152, SMALL(IF(RAIDOC!$B$3:$B$152="Opportunity", ROW(RAIDOC!$B$3:$B$152)-ROW(RAIDOC!$B$3)+1), ROW(Q27))), "")</f>
        <v/>
      </c>
      <c r="R28" s="27" t="str">
        <f t="array" ref="R28">IFERROR(INDEX(RAIDOC!S$3:S$152, SMALL(IF(RAIDOC!$B$3:$B$152="Opportunity", ROW(RAIDOC!$B$3:$B$152)-ROW(RAIDOC!$B$3)+1), ROW(R27))), "")</f>
        <v/>
      </c>
      <c r="S28" s="27" t="str">
        <f t="array" ref="S28">IFERROR(INDEX(RAIDOC!T$3:T$152, SMALL(IF(RAIDOC!$B$3:$B$152="Opportunity", ROW(RAIDOC!$B$3:$B$152)-ROW(RAIDOC!$B$3)+1), ROW(S27))), "")</f>
        <v/>
      </c>
      <c r="T28" s="27" t="str">
        <f t="array" ref="T28">IFERROR(INDEX(RAIDOC!U$3:U$152, SMALL(IF(RAIDOC!$B$3:$B$152="Opportunity", ROW(RAIDOC!$B$3:$B$152)-ROW(RAIDOC!$B$3)+1), ROW(T27))), "")</f>
        <v/>
      </c>
      <c r="U28" s="27" t="str">
        <f t="array" ref="U28">IFERROR(INDEX(RAIDOC!V$3:V$152, SMALL(IF(RAIDOC!$B$3:$B$152="Opportunity", ROW(RAIDOC!$B$3:$B$152)-ROW(RAIDOC!$B$3)+1), ROW(U27))), "")</f>
        <v/>
      </c>
      <c r="V28" s="27" t="str">
        <f t="array" ref="V28">IFERROR(INDEX(RAIDOC!W$3:W$152, SMALL(IF(RAIDOC!$B$3:$B$152="Opportunity", ROW(RAIDOC!$B$3:$B$152)-ROW(RAIDOC!$B$3)+1), ROW(V27))), "")</f>
        <v/>
      </c>
      <c r="W28" s="27" t="str">
        <f t="array" ref="W28">IFERROR(INDEX(RAIDOC!X$3:X$152, SMALL(IF(RAIDOC!$B$3:$B$152="Opportunity", ROW(RAIDOC!$B$3:$B$152)-ROW(RAIDOC!$B$3)+1), ROW(W27))), "")</f>
        <v/>
      </c>
      <c r="X28" s="27" t="str">
        <f t="array" ref="X28">IFERROR(INDEX(RAIDOC!Y$3:Y$152, SMALL(IF(RAIDOC!$B$3:$B$152="Opportunity", ROW(RAIDOC!$B$3:$B$152)-ROW(RAIDOC!$B$3)+1), ROW(X27))), "")</f>
        <v/>
      </c>
      <c r="Y28" s="27" t="str">
        <f t="array" ref="Y28">IFERROR(INDEX(RAIDOC!Z$3:Z$152, SMALL(IF(RAIDOC!$B$3:$B$152="Opportunity", ROW(RAIDOC!$B$3:$B$152)-ROW(RAIDOC!$B$3)+1), ROW(Y27))), "")</f>
        <v/>
      </c>
      <c r="Z28" t="str">
        <f t="array" ref="Z28">IFERROR(INDEX(RAIDOC!AA$3:AA$152, SMALL(IF(RAIDOC!$B$3:$B$152="Opportunity", ROW(RAIDOC!$B$3:$B$152)-ROW(RAIDOC!$B$3)+1), ROW(Z27))), "")</f>
        <v/>
      </c>
      <c r="AA28" t="str">
        <f t="array" ref="AA28">IFERROR(INDEX(RAIDOC!AB$3:AB$152, SMALL(IF(RAIDOC!$B$3:$B$152="Opportunity", ROW(RAIDOC!$B$3:$B$152)-ROW(RAIDOC!$B$3)+1), ROW(AA27))), "")</f>
        <v/>
      </c>
      <c r="AB28" t="str">
        <f t="array" ref="AB28">IFERROR(INDEX(RAIDOC!AC$3:AC$152, SMALL(IF(RAIDOC!$B$3:$B$152="Opportunity", ROW(RAIDOC!$B$3:$B$152)-ROW(RAIDOC!$B$3)+1), ROW(AB27))), "")</f>
        <v/>
      </c>
      <c r="AC28" t="str">
        <f t="array" ref="AC28">IFERROR(INDEX(RAIDOC!AD$3:AD$152, SMALL(IF(RAIDOC!$B$3:$B$152="Opportunity", ROW(RAIDOC!$B$3:$B$152)-ROW(RAIDOC!$B$3)+1), ROW(AC27))), "")</f>
        <v/>
      </c>
      <c r="AD28" t="str">
        <f t="array" ref="AD28">IFERROR(INDEX(RAIDOC!AE$3:AE$152, SMALL(IF(RAIDOC!$B$3:$B$152="Opportunity", ROW(RAIDOC!$B$3:$B$152)-ROW(RAIDOC!$B$3)+1), ROW(AD27))), "")</f>
        <v/>
      </c>
      <c r="AE28" t="str">
        <f t="array" ref="AE28">IFERROR(INDEX(RAIDOC!AF$3:AF$102, SMALL(IF(RAIDOC!$B$3:$B$152="Opportunity", ROW(RAIDOC!$B$3:$B$152)-ROW(RAIDOC!$B$3)+1), ROW(AE27))), "")</f>
        <v/>
      </c>
    </row>
    <row r="29" spans="1:31" x14ac:dyDescent="0.25">
      <c r="A29" s="27" t="str">
        <f t="array" ref="A29">IFERROR(INDEX(RAIDOC!A$3:A$152, SMALL(IF(RAIDOC!$B$3:$B$152="Opportunity", ROW(RAIDOC!$B$3:$B$152)-ROW(RAIDOC!$B$3)+1), ROW(A28))), "")</f>
        <v/>
      </c>
      <c r="B29" s="27" t="str">
        <f t="array" ref="B29">IFERROR(INDEX(RAIDOC!B$3:B$152, SMALL(IF(RAIDOC!$B$3:$B$152="Opportunity", ROW(RAIDOC!$B$3:$B$152)-ROW(RAIDOC!$B$3)+1), ROW(B28))), "")</f>
        <v/>
      </c>
      <c r="C29" s="27" t="str">
        <f t="array" ref="C29">IFERROR(INDEX(RAIDOC!C$3:C$152, SMALL(IF(RAIDOC!$B$3:$B$152="Opportunity", ROW(RAIDOC!$B$3:$B$152)-ROW(RAIDOC!$B$3)+1), ROW(C28))), "")</f>
        <v/>
      </c>
      <c r="D29" s="27" t="str">
        <f t="array" ref="D29">IFERROR(INDEX(RAIDOC!D$3:D$152, SMALL(IF(RAIDOC!$B$3:$B$152="Opportunity", ROW(RAIDOC!$B$3:$B$152)-ROW(RAIDOC!$B$3)+1), ROW(D28))), "")</f>
        <v/>
      </c>
      <c r="E29" s="27" t="str">
        <f t="array" ref="E29">IFERROR(INDEX(RAIDOC!E$3:E$152, SMALL(IF(RAIDOC!$B$3:$B$152="Opportunity", ROW(RAIDOC!$B$3:$B$152)-ROW(RAIDOC!$B$3)+1), ROW(E28))), "")</f>
        <v/>
      </c>
      <c r="F29" s="27" t="str">
        <f t="array" ref="F29">IFERROR(INDEX(RAIDOC!F$3:F$152, SMALL(IF(RAIDOC!$B$3:$B$152="Opportunity", ROW(RAIDOC!$B$3:$B$152)-ROW(RAIDOC!$B$3)+1), ROW(F28))), "")</f>
        <v/>
      </c>
      <c r="G29" s="27" t="str">
        <f t="array" ref="G29">IFERROR(INDEX(RAIDOC!G$3:G$152, SMALL(IF(RAIDOC!$B$3:$B$152="Opportunity", ROW(RAIDOC!$B$3:$B$152)-ROW(RAIDOC!$B$3)+1), ROW(G28))), "")</f>
        <v/>
      </c>
      <c r="H29" s="27" t="str">
        <f t="array" ref="H29">IFERROR(INDEX(RAIDOC!I$3:I$152, SMALL(IF(RAIDOC!$B$3:$B$152="Opportunity", ROW(RAIDOC!$B$3:$B$152)-ROW(RAIDOC!$B$3)+1), ROW(H28))), "")</f>
        <v/>
      </c>
      <c r="I29" s="27" t="str">
        <f t="array" ref="I29">IFERROR(INDEX(RAIDOC!J$3:J$152, SMALL(IF(RAIDOC!$B$3:$B$152="Opportunity", ROW(RAIDOC!$B$3:$B$152)-ROW(RAIDOC!$B$3)+1), ROW(I28))), "")</f>
        <v/>
      </c>
      <c r="J29" s="27" t="str">
        <f t="array" ref="J29">IFERROR(INDEX(RAIDOC!K$3:K$152, SMALL(IF(RAIDOC!$B$3:$B$152="Opportunity", ROW(RAIDOC!$B$3:$B$152)-ROW(RAIDOC!$B$3)+1), ROW(J28))), "")</f>
        <v/>
      </c>
      <c r="K29" s="27" t="str">
        <f t="array" ref="K29">IFERROR(INDEX(RAIDOC!L$3:L$152, SMALL(IF(RAIDOC!$B$3:$B$152="Opportunity", ROW(RAIDOC!$B$3:$B$152)-ROW(RAIDOC!$B$3)+1), ROW(K28))), "")</f>
        <v/>
      </c>
      <c r="L29" s="27" t="str">
        <f t="array" ref="L29">IFERROR(INDEX(RAIDOC!M$3:M$152, SMALL(IF(RAIDOC!$B$3:$B$152="Opportunity", ROW(RAIDOC!$B$3:$B$152)-ROW(RAIDOC!$B$3)+1), ROW(L28))), "")</f>
        <v/>
      </c>
      <c r="M29" s="27" t="str">
        <f t="array" ref="M29">IFERROR(INDEX(RAIDOC!N$3:N$152, SMALL(IF(RAIDOC!$B$3:$B$152="Opportunity", ROW(RAIDOC!$B$3:$B$152)-ROW(RAIDOC!$B$3)+1), ROW(M28))), "")</f>
        <v/>
      </c>
      <c r="N29" s="27" t="str">
        <f t="array" ref="N29">IFERROR(INDEX(RAIDOC!O$3:O$152, SMALL(IF(RAIDOC!$B$3:$B$152="Opportunity", ROW(RAIDOC!$B$3:$B$152)-ROW(RAIDOC!$B$3)+1), ROW(N28))), "")</f>
        <v/>
      </c>
      <c r="O29" s="27" t="str">
        <f t="array" ref="O29">IFERROR(INDEX(RAIDOC!P$3:P$152, SMALL(IF(RAIDOC!$B$3:$B$152="Opportunity", ROW(RAIDOC!$B$3:$B$152)-ROW(RAIDOC!$B$3)+1), ROW(O28))), "")</f>
        <v/>
      </c>
      <c r="P29" s="27" t="str">
        <f t="array" ref="P29">IFERROR(INDEX(RAIDOC!Q$3:Q$152, SMALL(IF(RAIDOC!$B$3:$B$152="Opportunity", ROW(RAIDOC!$B$3:$B$152)-ROW(RAIDOC!$B$3)+1), ROW(P28))), "")</f>
        <v/>
      </c>
      <c r="Q29" s="27" t="str">
        <f t="array" ref="Q29">IFERROR(INDEX(RAIDOC!R$3:R$152, SMALL(IF(RAIDOC!$B$3:$B$152="Opportunity", ROW(RAIDOC!$B$3:$B$152)-ROW(RAIDOC!$B$3)+1), ROW(Q28))), "")</f>
        <v/>
      </c>
      <c r="R29" s="27" t="str">
        <f t="array" ref="R29">IFERROR(INDEX(RAIDOC!S$3:S$152, SMALL(IF(RAIDOC!$B$3:$B$152="Opportunity", ROW(RAIDOC!$B$3:$B$152)-ROW(RAIDOC!$B$3)+1), ROW(R28))), "")</f>
        <v/>
      </c>
      <c r="S29" s="27" t="str">
        <f t="array" ref="S29">IFERROR(INDEX(RAIDOC!T$3:T$152, SMALL(IF(RAIDOC!$B$3:$B$152="Opportunity", ROW(RAIDOC!$B$3:$B$152)-ROW(RAIDOC!$B$3)+1), ROW(S28))), "")</f>
        <v/>
      </c>
      <c r="T29" s="27" t="str">
        <f t="array" ref="T29">IFERROR(INDEX(RAIDOC!U$3:U$152, SMALL(IF(RAIDOC!$B$3:$B$152="Opportunity", ROW(RAIDOC!$B$3:$B$152)-ROW(RAIDOC!$B$3)+1), ROW(T28))), "")</f>
        <v/>
      </c>
      <c r="U29" s="27" t="str">
        <f t="array" ref="U29">IFERROR(INDEX(RAIDOC!V$3:V$152, SMALL(IF(RAIDOC!$B$3:$B$152="Opportunity", ROW(RAIDOC!$B$3:$B$152)-ROW(RAIDOC!$B$3)+1), ROW(U28))), "")</f>
        <v/>
      </c>
      <c r="V29" s="27" t="str">
        <f t="array" ref="V29">IFERROR(INDEX(RAIDOC!W$3:W$152, SMALL(IF(RAIDOC!$B$3:$B$152="Opportunity", ROW(RAIDOC!$B$3:$B$152)-ROW(RAIDOC!$B$3)+1), ROW(V28))), "")</f>
        <v/>
      </c>
      <c r="W29" s="27" t="str">
        <f t="array" ref="W29">IFERROR(INDEX(RAIDOC!X$3:X$152, SMALL(IF(RAIDOC!$B$3:$B$152="Opportunity", ROW(RAIDOC!$B$3:$B$152)-ROW(RAIDOC!$B$3)+1), ROW(W28))), "")</f>
        <v/>
      </c>
      <c r="X29" s="27" t="str">
        <f t="array" ref="X29">IFERROR(INDEX(RAIDOC!Y$3:Y$152, SMALL(IF(RAIDOC!$B$3:$B$152="Opportunity", ROW(RAIDOC!$B$3:$B$152)-ROW(RAIDOC!$B$3)+1), ROW(X28))), "")</f>
        <v/>
      </c>
      <c r="Y29" s="27" t="str">
        <f t="array" ref="Y29">IFERROR(INDEX(RAIDOC!Z$3:Z$152, SMALL(IF(RAIDOC!$B$3:$B$152="Opportunity", ROW(RAIDOC!$B$3:$B$152)-ROW(RAIDOC!$B$3)+1), ROW(Y28))), "")</f>
        <v/>
      </c>
      <c r="Z29" t="str">
        <f t="array" ref="Z29">IFERROR(INDEX(RAIDOC!AA$3:AA$152, SMALL(IF(RAIDOC!$B$3:$B$152="Opportunity", ROW(RAIDOC!$B$3:$B$152)-ROW(RAIDOC!$B$3)+1), ROW(Z28))), "")</f>
        <v/>
      </c>
      <c r="AA29" t="str">
        <f t="array" ref="AA29">IFERROR(INDEX(RAIDOC!AB$3:AB$152, SMALL(IF(RAIDOC!$B$3:$B$152="Opportunity", ROW(RAIDOC!$B$3:$B$152)-ROW(RAIDOC!$B$3)+1), ROW(AA28))), "")</f>
        <v/>
      </c>
      <c r="AB29" t="str">
        <f t="array" ref="AB29">IFERROR(INDEX(RAIDOC!AC$3:AC$152, SMALL(IF(RAIDOC!$B$3:$B$152="Opportunity", ROW(RAIDOC!$B$3:$B$152)-ROW(RAIDOC!$B$3)+1), ROW(AB28))), "")</f>
        <v/>
      </c>
      <c r="AC29" t="str">
        <f t="array" ref="AC29">IFERROR(INDEX(RAIDOC!AD$3:AD$152, SMALL(IF(RAIDOC!$B$3:$B$152="Opportunity", ROW(RAIDOC!$B$3:$B$152)-ROW(RAIDOC!$B$3)+1), ROW(AC28))), "")</f>
        <v/>
      </c>
      <c r="AD29" t="str">
        <f t="array" ref="AD29">IFERROR(INDEX(RAIDOC!AE$3:AE$152, SMALL(IF(RAIDOC!$B$3:$B$152="Opportunity", ROW(RAIDOC!$B$3:$B$152)-ROW(RAIDOC!$B$3)+1), ROW(AD28))), "")</f>
        <v/>
      </c>
      <c r="AE29" t="str">
        <f t="array" ref="AE29">IFERROR(INDEX(RAIDOC!AF$3:AF$102, SMALL(IF(RAIDOC!$B$3:$B$152="Opportunity", ROW(RAIDOC!$B$3:$B$152)-ROW(RAIDOC!$B$3)+1), ROW(AE28))), "")</f>
        <v/>
      </c>
    </row>
    <row r="30" spans="1:31" x14ac:dyDescent="0.25">
      <c r="A30" s="27" t="str">
        <f t="array" ref="A30">IFERROR(INDEX(RAIDOC!A$3:A$152, SMALL(IF(RAIDOC!$B$3:$B$152="Opportunity", ROW(RAIDOC!$B$3:$B$152)-ROW(RAIDOC!$B$3)+1), ROW(A29))), "")</f>
        <v/>
      </c>
      <c r="B30" s="27" t="str">
        <f t="array" ref="B30">IFERROR(INDEX(RAIDOC!B$3:B$152, SMALL(IF(RAIDOC!$B$3:$B$152="Opportunity", ROW(RAIDOC!$B$3:$B$152)-ROW(RAIDOC!$B$3)+1), ROW(B29))), "")</f>
        <v/>
      </c>
      <c r="C30" s="27" t="str">
        <f t="array" ref="C30">IFERROR(INDEX(RAIDOC!C$3:C$152, SMALL(IF(RAIDOC!$B$3:$B$152="Opportunity", ROW(RAIDOC!$B$3:$B$152)-ROW(RAIDOC!$B$3)+1), ROW(C29))), "")</f>
        <v/>
      </c>
      <c r="D30" s="27" t="str">
        <f t="array" ref="D30">IFERROR(INDEX(RAIDOC!D$3:D$152, SMALL(IF(RAIDOC!$B$3:$B$152="Opportunity", ROW(RAIDOC!$B$3:$B$152)-ROW(RAIDOC!$B$3)+1), ROW(D29))), "")</f>
        <v/>
      </c>
      <c r="E30" s="27" t="str">
        <f t="array" ref="E30">IFERROR(INDEX(RAIDOC!E$3:E$152, SMALL(IF(RAIDOC!$B$3:$B$152="Opportunity", ROW(RAIDOC!$B$3:$B$152)-ROW(RAIDOC!$B$3)+1), ROW(E29))), "")</f>
        <v/>
      </c>
      <c r="F30" s="27" t="str">
        <f t="array" ref="F30">IFERROR(INDEX(RAIDOC!F$3:F$152, SMALL(IF(RAIDOC!$B$3:$B$152="Opportunity", ROW(RAIDOC!$B$3:$B$152)-ROW(RAIDOC!$B$3)+1), ROW(F29))), "")</f>
        <v/>
      </c>
      <c r="G30" s="27" t="str">
        <f t="array" ref="G30">IFERROR(INDEX(RAIDOC!G$3:G$152, SMALL(IF(RAIDOC!$B$3:$B$152="Opportunity", ROW(RAIDOC!$B$3:$B$152)-ROW(RAIDOC!$B$3)+1), ROW(G29))), "")</f>
        <v/>
      </c>
      <c r="H30" s="27" t="str">
        <f t="array" ref="H30">IFERROR(INDEX(RAIDOC!I$3:I$152, SMALL(IF(RAIDOC!$B$3:$B$152="Opportunity", ROW(RAIDOC!$B$3:$B$152)-ROW(RAIDOC!$B$3)+1), ROW(H29))), "")</f>
        <v/>
      </c>
      <c r="I30" s="27" t="str">
        <f t="array" ref="I30">IFERROR(INDEX(RAIDOC!J$3:J$152, SMALL(IF(RAIDOC!$B$3:$B$152="Opportunity", ROW(RAIDOC!$B$3:$B$152)-ROW(RAIDOC!$B$3)+1), ROW(I29))), "")</f>
        <v/>
      </c>
      <c r="J30" s="27" t="str">
        <f t="array" ref="J30">IFERROR(INDEX(RAIDOC!K$3:K$152, SMALL(IF(RAIDOC!$B$3:$B$152="Opportunity", ROW(RAIDOC!$B$3:$B$152)-ROW(RAIDOC!$B$3)+1), ROW(J29))), "")</f>
        <v/>
      </c>
      <c r="K30" s="27" t="str">
        <f t="array" ref="K30">IFERROR(INDEX(RAIDOC!L$3:L$152, SMALL(IF(RAIDOC!$B$3:$B$152="Opportunity", ROW(RAIDOC!$B$3:$B$152)-ROW(RAIDOC!$B$3)+1), ROW(K29))), "")</f>
        <v/>
      </c>
      <c r="L30" s="27" t="str">
        <f t="array" ref="L30">IFERROR(INDEX(RAIDOC!M$3:M$152, SMALL(IF(RAIDOC!$B$3:$B$152="Opportunity", ROW(RAIDOC!$B$3:$B$152)-ROW(RAIDOC!$B$3)+1), ROW(L29))), "")</f>
        <v/>
      </c>
      <c r="M30" s="27" t="str">
        <f t="array" ref="M30">IFERROR(INDEX(RAIDOC!N$3:N$152, SMALL(IF(RAIDOC!$B$3:$B$152="Opportunity", ROW(RAIDOC!$B$3:$B$152)-ROW(RAIDOC!$B$3)+1), ROW(M29))), "")</f>
        <v/>
      </c>
      <c r="N30" s="27" t="str">
        <f t="array" ref="N30">IFERROR(INDEX(RAIDOC!O$3:O$152, SMALL(IF(RAIDOC!$B$3:$B$152="Opportunity", ROW(RAIDOC!$B$3:$B$152)-ROW(RAIDOC!$B$3)+1), ROW(N29))), "")</f>
        <v/>
      </c>
      <c r="O30" s="27" t="str">
        <f t="array" ref="O30">IFERROR(INDEX(RAIDOC!P$3:P$152, SMALL(IF(RAIDOC!$B$3:$B$152="Opportunity", ROW(RAIDOC!$B$3:$B$152)-ROW(RAIDOC!$B$3)+1), ROW(O29))), "")</f>
        <v/>
      </c>
      <c r="P30" s="27" t="str">
        <f t="array" ref="P30">IFERROR(INDEX(RAIDOC!Q$3:Q$152, SMALL(IF(RAIDOC!$B$3:$B$152="Opportunity", ROW(RAIDOC!$B$3:$B$152)-ROW(RAIDOC!$B$3)+1), ROW(P29))), "")</f>
        <v/>
      </c>
      <c r="Q30" s="27" t="str">
        <f t="array" ref="Q30">IFERROR(INDEX(RAIDOC!R$3:R$152, SMALL(IF(RAIDOC!$B$3:$B$152="Opportunity", ROW(RAIDOC!$B$3:$B$152)-ROW(RAIDOC!$B$3)+1), ROW(Q29))), "")</f>
        <v/>
      </c>
      <c r="R30" s="27" t="str">
        <f t="array" ref="R30">IFERROR(INDEX(RAIDOC!S$3:S$152, SMALL(IF(RAIDOC!$B$3:$B$152="Opportunity", ROW(RAIDOC!$B$3:$B$152)-ROW(RAIDOC!$B$3)+1), ROW(R29))), "")</f>
        <v/>
      </c>
      <c r="S30" s="27" t="str">
        <f t="array" ref="S30">IFERROR(INDEX(RAIDOC!T$3:T$152, SMALL(IF(RAIDOC!$B$3:$B$152="Opportunity", ROW(RAIDOC!$B$3:$B$152)-ROW(RAIDOC!$B$3)+1), ROW(S29))), "")</f>
        <v/>
      </c>
      <c r="T30" s="27" t="str">
        <f t="array" ref="T30">IFERROR(INDEX(RAIDOC!U$3:U$152, SMALL(IF(RAIDOC!$B$3:$B$152="Opportunity", ROW(RAIDOC!$B$3:$B$152)-ROW(RAIDOC!$B$3)+1), ROW(T29))), "")</f>
        <v/>
      </c>
      <c r="U30" s="27" t="str">
        <f t="array" ref="U30">IFERROR(INDEX(RAIDOC!V$3:V$152, SMALL(IF(RAIDOC!$B$3:$B$152="Opportunity", ROW(RAIDOC!$B$3:$B$152)-ROW(RAIDOC!$B$3)+1), ROW(U29))), "")</f>
        <v/>
      </c>
      <c r="V30" s="27" t="str">
        <f t="array" ref="V30">IFERROR(INDEX(RAIDOC!W$3:W$152, SMALL(IF(RAIDOC!$B$3:$B$152="Opportunity", ROW(RAIDOC!$B$3:$B$152)-ROW(RAIDOC!$B$3)+1), ROW(V29))), "")</f>
        <v/>
      </c>
      <c r="W30" s="27" t="str">
        <f t="array" ref="W30">IFERROR(INDEX(RAIDOC!X$3:X$152, SMALL(IF(RAIDOC!$B$3:$B$152="Opportunity", ROW(RAIDOC!$B$3:$B$152)-ROW(RAIDOC!$B$3)+1), ROW(W29))), "")</f>
        <v/>
      </c>
      <c r="X30" s="27" t="str">
        <f t="array" ref="X30">IFERROR(INDEX(RAIDOC!Y$3:Y$152, SMALL(IF(RAIDOC!$B$3:$B$152="Opportunity", ROW(RAIDOC!$B$3:$B$152)-ROW(RAIDOC!$B$3)+1), ROW(X29))), "")</f>
        <v/>
      </c>
      <c r="Y30" s="27" t="str">
        <f t="array" ref="Y30">IFERROR(INDEX(RAIDOC!Z$3:Z$152, SMALL(IF(RAIDOC!$B$3:$B$152="Opportunity", ROW(RAIDOC!$B$3:$B$152)-ROW(RAIDOC!$B$3)+1), ROW(Y29))), "")</f>
        <v/>
      </c>
      <c r="Z30" t="str">
        <f t="array" ref="Z30">IFERROR(INDEX(RAIDOC!AA$3:AA$152, SMALL(IF(RAIDOC!$B$3:$B$152="Opportunity", ROW(RAIDOC!$B$3:$B$152)-ROW(RAIDOC!$B$3)+1), ROW(Z29))), "")</f>
        <v/>
      </c>
      <c r="AA30" t="str">
        <f t="array" ref="AA30">IFERROR(INDEX(RAIDOC!AB$3:AB$152, SMALL(IF(RAIDOC!$B$3:$B$152="Opportunity", ROW(RAIDOC!$B$3:$B$152)-ROW(RAIDOC!$B$3)+1), ROW(AA29))), "")</f>
        <v/>
      </c>
      <c r="AB30" t="str">
        <f t="array" ref="AB30">IFERROR(INDEX(RAIDOC!AC$3:AC$152, SMALL(IF(RAIDOC!$B$3:$B$152="Opportunity", ROW(RAIDOC!$B$3:$B$152)-ROW(RAIDOC!$B$3)+1), ROW(AB29))), "")</f>
        <v/>
      </c>
      <c r="AC30" t="str">
        <f t="array" ref="AC30">IFERROR(INDEX(RAIDOC!AD$3:AD$152, SMALL(IF(RAIDOC!$B$3:$B$152="Opportunity", ROW(RAIDOC!$B$3:$B$152)-ROW(RAIDOC!$B$3)+1), ROW(AC29))), "")</f>
        <v/>
      </c>
      <c r="AD30" t="str">
        <f t="array" ref="AD30">IFERROR(INDEX(RAIDOC!AE$3:AE$152, SMALL(IF(RAIDOC!$B$3:$B$152="Opportunity", ROW(RAIDOC!$B$3:$B$152)-ROW(RAIDOC!$B$3)+1), ROW(AD29))), "")</f>
        <v/>
      </c>
      <c r="AE30" t="str">
        <f t="array" ref="AE30">IFERROR(INDEX(RAIDOC!AF$3:AF$102, SMALL(IF(RAIDOC!$B$3:$B$152="Opportunity", ROW(RAIDOC!$B$3:$B$152)-ROW(RAIDOC!$B$3)+1), ROW(AE29))), "")</f>
        <v/>
      </c>
    </row>
    <row r="31" spans="1:31" x14ac:dyDescent="0.25">
      <c r="A31" s="27" t="str">
        <f t="array" ref="A31">IFERROR(INDEX(RAIDOC!A$3:A$152, SMALL(IF(RAIDOC!$B$3:$B$152="Opportunity", ROW(RAIDOC!$B$3:$B$152)-ROW(RAIDOC!$B$3)+1), ROW(A30))), "")</f>
        <v/>
      </c>
      <c r="B31" s="27" t="str">
        <f t="array" ref="B31">IFERROR(INDEX(RAIDOC!B$3:B$152, SMALL(IF(RAIDOC!$B$3:$B$152="Opportunity", ROW(RAIDOC!$B$3:$B$152)-ROW(RAIDOC!$B$3)+1), ROW(B30))), "")</f>
        <v/>
      </c>
      <c r="C31" s="27" t="str">
        <f t="array" ref="C31">IFERROR(INDEX(RAIDOC!C$3:C$152, SMALL(IF(RAIDOC!$B$3:$B$152="Opportunity", ROW(RAIDOC!$B$3:$B$152)-ROW(RAIDOC!$B$3)+1), ROW(C30))), "")</f>
        <v/>
      </c>
      <c r="D31" s="27" t="str">
        <f t="array" ref="D31">IFERROR(INDEX(RAIDOC!D$3:D$152, SMALL(IF(RAIDOC!$B$3:$B$152="Opportunity", ROW(RAIDOC!$B$3:$B$152)-ROW(RAIDOC!$B$3)+1), ROW(D30))), "")</f>
        <v/>
      </c>
      <c r="E31" s="27" t="str">
        <f t="array" ref="E31">IFERROR(INDEX(RAIDOC!E$3:E$152, SMALL(IF(RAIDOC!$B$3:$B$152="Opportunity", ROW(RAIDOC!$B$3:$B$152)-ROW(RAIDOC!$B$3)+1), ROW(E30))), "")</f>
        <v/>
      </c>
      <c r="F31" s="27" t="str">
        <f t="array" ref="F31">IFERROR(INDEX(RAIDOC!F$3:F$152, SMALL(IF(RAIDOC!$B$3:$B$152="Opportunity", ROW(RAIDOC!$B$3:$B$152)-ROW(RAIDOC!$B$3)+1), ROW(F30))), "")</f>
        <v/>
      </c>
      <c r="G31" s="27" t="str">
        <f t="array" ref="G31">IFERROR(INDEX(RAIDOC!G$3:G$152, SMALL(IF(RAIDOC!$B$3:$B$152="Opportunity", ROW(RAIDOC!$B$3:$B$152)-ROW(RAIDOC!$B$3)+1), ROW(G30))), "")</f>
        <v/>
      </c>
      <c r="H31" s="27" t="str">
        <f t="array" ref="H31">IFERROR(INDEX(RAIDOC!I$3:I$152, SMALL(IF(RAIDOC!$B$3:$B$152="Opportunity", ROW(RAIDOC!$B$3:$B$152)-ROW(RAIDOC!$B$3)+1), ROW(H30))), "")</f>
        <v/>
      </c>
      <c r="I31" s="27" t="str">
        <f t="array" ref="I31">IFERROR(INDEX(RAIDOC!J$3:J$152, SMALL(IF(RAIDOC!$B$3:$B$152="Opportunity", ROW(RAIDOC!$B$3:$B$152)-ROW(RAIDOC!$B$3)+1), ROW(I30))), "")</f>
        <v/>
      </c>
      <c r="J31" s="27" t="str">
        <f t="array" ref="J31">IFERROR(INDEX(RAIDOC!K$3:K$152, SMALL(IF(RAIDOC!$B$3:$B$152="Opportunity", ROW(RAIDOC!$B$3:$B$152)-ROW(RAIDOC!$B$3)+1), ROW(J30))), "")</f>
        <v/>
      </c>
      <c r="K31" s="27" t="str">
        <f t="array" ref="K31">IFERROR(INDEX(RAIDOC!L$3:L$152, SMALL(IF(RAIDOC!$B$3:$B$152="Opportunity", ROW(RAIDOC!$B$3:$B$152)-ROW(RAIDOC!$B$3)+1), ROW(K30))), "")</f>
        <v/>
      </c>
      <c r="L31" s="27" t="str">
        <f t="array" ref="L31">IFERROR(INDEX(RAIDOC!M$3:M$152, SMALL(IF(RAIDOC!$B$3:$B$152="Opportunity", ROW(RAIDOC!$B$3:$B$152)-ROW(RAIDOC!$B$3)+1), ROW(L30))), "")</f>
        <v/>
      </c>
      <c r="M31" s="27" t="str">
        <f t="array" ref="M31">IFERROR(INDEX(RAIDOC!N$3:N$152, SMALL(IF(RAIDOC!$B$3:$B$152="Opportunity", ROW(RAIDOC!$B$3:$B$152)-ROW(RAIDOC!$B$3)+1), ROW(M30))), "")</f>
        <v/>
      </c>
      <c r="N31" s="27" t="str">
        <f t="array" ref="N31">IFERROR(INDEX(RAIDOC!O$3:O$152, SMALL(IF(RAIDOC!$B$3:$B$152="Opportunity", ROW(RAIDOC!$B$3:$B$152)-ROW(RAIDOC!$B$3)+1), ROW(N30))), "")</f>
        <v/>
      </c>
      <c r="O31" s="27" t="str">
        <f t="array" ref="O31">IFERROR(INDEX(RAIDOC!P$3:P$152, SMALL(IF(RAIDOC!$B$3:$B$152="Opportunity", ROW(RAIDOC!$B$3:$B$152)-ROW(RAIDOC!$B$3)+1), ROW(O30))), "")</f>
        <v/>
      </c>
      <c r="P31" s="27" t="str">
        <f t="array" ref="P31">IFERROR(INDEX(RAIDOC!Q$3:Q$152, SMALL(IF(RAIDOC!$B$3:$B$152="Opportunity", ROW(RAIDOC!$B$3:$B$152)-ROW(RAIDOC!$B$3)+1), ROW(P30))), "")</f>
        <v/>
      </c>
      <c r="Q31" s="27" t="str">
        <f t="array" ref="Q31">IFERROR(INDEX(RAIDOC!R$3:R$152, SMALL(IF(RAIDOC!$B$3:$B$152="Opportunity", ROW(RAIDOC!$B$3:$B$152)-ROW(RAIDOC!$B$3)+1), ROW(Q30))), "")</f>
        <v/>
      </c>
      <c r="R31" s="27" t="str">
        <f t="array" ref="R31">IFERROR(INDEX(RAIDOC!S$3:S$152, SMALL(IF(RAIDOC!$B$3:$B$152="Opportunity", ROW(RAIDOC!$B$3:$B$152)-ROW(RAIDOC!$B$3)+1), ROW(R30))), "")</f>
        <v/>
      </c>
      <c r="S31" s="27" t="str">
        <f t="array" ref="S31">IFERROR(INDEX(RAIDOC!T$3:T$152, SMALL(IF(RAIDOC!$B$3:$B$152="Opportunity", ROW(RAIDOC!$B$3:$B$152)-ROW(RAIDOC!$B$3)+1), ROW(S30))), "")</f>
        <v/>
      </c>
      <c r="T31" s="27" t="str">
        <f t="array" ref="T31">IFERROR(INDEX(RAIDOC!U$3:U$152, SMALL(IF(RAIDOC!$B$3:$B$152="Opportunity", ROW(RAIDOC!$B$3:$B$152)-ROW(RAIDOC!$B$3)+1), ROW(T30))), "")</f>
        <v/>
      </c>
      <c r="U31" s="27" t="str">
        <f t="array" ref="U31">IFERROR(INDEX(RAIDOC!V$3:V$152, SMALL(IF(RAIDOC!$B$3:$B$152="Opportunity", ROW(RAIDOC!$B$3:$B$152)-ROW(RAIDOC!$B$3)+1), ROW(U30))), "")</f>
        <v/>
      </c>
      <c r="V31" s="27" t="str">
        <f t="array" ref="V31">IFERROR(INDEX(RAIDOC!W$3:W$152, SMALL(IF(RAIDOC!$B$3:$B$152="Opportunity", ROW(RAIDOC!$B$3:$B$152)-ROW(RAIDOC!$B$3)+1), ROW(V30))), "")</f>
        <v/>
      </c>
      <c r="W31" s="27" t="str">
        <f t="array" ref="W31">IFERROR(INDEX(RAIDOC!X$3:X$152, SMALL(IF(RAIDOC!$B$3:$B$152="Opportunity", ROW(RAIDOC!$B$3:$B$152)-ROW(RAIDOC!$B$3)+1), ROW(W30))), "")</f>
        <v/>
      </c>
      <c r="X31" s="27" t="str">
        <f t="array" ref="X31">IFERROR(INDEX(RAIDOC!Y$3:Y$152, SMALL(IF(RAIDOC!$B$3:$B$152="Opportunity", ROW(RAIDOC!$B$3:$B$152)-ROW(RAIDOC!$B$3)+1), ROW(X30))), "")</f>
        <v/>
      </c>
      <c r="Y31" s="27" t="str">
        <f t="array" ref="Y31">IFERROR(INDEX(RAIDOC!Z$3:Z$152, SMALL(IF(RAIDOC!$B$3:$B$152="Opportunity", ROW(RAIDOC!$B$3:$B$152)-ROW(RAIDOC!$B$3)+1), ROW(Y30))), "")</f>
        <v/>
      </c>
      <c r="Z31" t="str">
        <f t="array" ref="Z31">IFERROR(INDEX(RAIDOC!AA$3:AA$152, SMALL(IF(RAIDOC!$B$3:$B$152="Opportunity", ROW(RAIDOC!$B$3:$B$152)-ROW(RAIDOC!$B$3)+1), ROW(Z30))), "")</f>
        <v/>
      </c>
      <c r="AA31" t="str">
        <f t="array" ref="AA31">IFERROR(INDEX(RAIDOC!AB$3:AB$152, SMALL(IF(RAIDOC!$B$3:$B$152="Opportunity", ROW(RAIDOC!$B$3:$B$152)-ROW(RAIDOC!$B$3)+1), ROW(AA30))), "")</f>
        <v/>
      </c>
      <c r="AB31" t="str">
        <f t="array" ref="AB31">IFERROR(INDEX(RAIDOC!AC$3:AC$152, SMALL(IF(RAIDOC!$B$3:$B$152="Opportunity", ROW(RAIDOC!$B$3:$B$152)-ROW(RAIDOC!$B$3)+1), ROW(AB30))), "")</f>
        <v/>
      </c>
      <c r="AC31" t="str">
        <f t="array" ref="AC31">IFERROR(INDEX(RAIDOC!AD$3:AD$152, SMALL(IF(RAIDOC!$B$3:$B$152="Opportunity", ROW(RAIDOC!$B$3:$B$152)-ROW(RAIDOC!$B$3)+1), ROW(AC30))), "")</f>
        <v/>
      </c>
      <c r="AD31" t="str">
        <f t="array" ref="AD31">IFERROR(INDEX(RAIDOC!AE$3:AE$152, SMALL(IF(RAIDOC!$B$3:$B$152="Opportunity", ROW(RAIDOC!$B$3:$B$152)-ROW(RAIDOC!$B$3)+1), ROW(AD30))), "")</f>
        <v/>
      </c>
      <c r="AE31" t="str">
        <f t="array" ref="AE31">IFERROR(INDEX(RAIDOC!AF$3:AF$102, SMALL(IF(RAIDOC!$B$3:$B$152="Opportunity", ROW(RAIDOC!$B$3:$B$152)-ROW(RAIDOC!$B$3)+1), ROW(AE30))), "")</f>
        <v/>
      </c>
    </row>
    <row r="32" spans="1:31" x14ac:dyDescent="0.25">
      <c r="A32" s="27" t="str">
        <f t="array" ref="A32">IFERROR(INDEX(RAIDOC!A$3:A$152, SMALL(IF(RAIDOC!$B$3:$B$152="Opportunity", ROW(RAIDOC!$B$3:$B$152)-ROW(RAIDOC!$B$3)+1), ROW(A31))), "")</f>
        <v/>
      </c>
      <c r="B32" s="27" t="str">
        <f t="array" ref="B32">IFERROR(INDEX(RAIDOC!B$3:B$152, SMALL(IF(RAIDOC!$B$3:$B$152="Opportunity", ROW(RAIDOC!$B$3:$B$152)-ROW(RAIDOC!$B$3)+1), ROW(B31))), "")</f>
        <v/>
      </c>
      <c r="C32" s="27" t="str">
        <f t="array" ref="C32">IFERROR(INDEX(RAIDOC!C$3:C$152, SMALL(IF(RAIDOC!$B$3:$B$152="Opportunity", ROW(RAIDOC!$B$3:$B$152)-ROW(RAIDOC!$B$3)+1), ROW(C31))), "")</f>
        <v/>
      </c>
      <c r="D32" s="27" t="str">
        <f t="array" ref="D32">IFERROR(INDEX(RAIDOC!D$3:D$152, SMALL(IF(RAIDOC!$B$3:$B$152="Opportunity", ROW(RAIDOC!$B$3:$B$152)-ROW(RAIDOC!$B$3)+1), ROW(D31))), "")</f>
        <v/>
      </c>
      <c r="E32" s="27" t="str">
        <f t="array" ref="E32">IFERROR(INDEX(RAIDOC!E$3:E$152, SMALL(IF(RAIDOC!$B$3:$B$152="Opportunity", ROW(RAIDOC!$B$3:$B$152)-ROW(RAIDOC!$B$3)+1), ROW(E31))), "")</f>
        <v/>
      </c>
      <c r="F32" s="27" t="str">
        <f t="array" ref="F32">IFERROR(INDEX(RAIDOC!F$3:F$152, SMALL(IF(RAIDOC!$B$3:$B$152="Opportunity", ROW(RAIDOC!$B$3:$B$152)-ROW(RAIDOC!$B$3)+1), ROW(F31))), "")</f>
        <v/>
      </c>
      <c r="G32" s="27" t="str">
        <f t="array" ref="G32">IFERROR(INDEX(RAIDOC!G$3:G$152, SMALL(IF(RAIDOC!$B$3:$B$152="Opportunity", ROW(RAIDOC!$B$3:$B$152)-ROW(RAIDOC!$B$3)+1), ROW(G31))), "")</f>
        <v/>
      </c>
      <c r="H32" s="27" t="str">
        <f t="array" ref="H32">IFERROR(INDEX(RAIDOC!I$3:I$152, SMALL(IF(RAIDOC!$B$3:$B$152="Opportunity", ROW(RAIDOC!$B$3:$B$152)-ROW(RAIDOC!$B$3)+1), ROW(H31))), "")</f>
        <v/>
      </c>
      <c r="I32" s="27" t="str">
        <f t="array" ref="I32">IFERROR(INDEX(RAIDOC!J$3:J$152, SMALL(IF(RAIDOC!$B$3:$B$152="Opportunity", ROW(RAIDOC!$B$3:$B$152)-ROW(RAIDOC!$B$3)+1), ROW(I31))), "")</f>
        <v/>
      </c>
      <c r="J32" s="27" t="str">
        <f t="array" ref="J32">IFERROR(INDEX(RAIDOC!K$3:K$152, SMALL(IF(RAIDOC!$B$3:$B$152="Opportunity", ROW(RAIDOC!$B$3:$B$152)-ROW(RAIDOC!$B$3)+1), ROW(J31))), "")</f>
        <v/>
      </c>
      <c r="K32" s="27" t="str">
        <f t="array" ref="K32">IFERROR(INDEX(RAIDOC!L$3:L$152, SMALL(IF(RAIDOC!$B$3:$B$152="Opportunity", ROW(RAIDOC!$B$3:$B$152)-ROW(RAIDOC!$B$3)+1), ROW(K31))), "")</f>
        <v/>
      </c>
      <c r="L32" s="27" t="str">
        <f t="array" ref="L32">IFERROR(INDEX(RAIDOC!M$3:M$152, SMALL(IF(RAIDOC!$B$3:$B$152="Opportunity", ROW(RAIDOC!$B$3:$B$152)-ROW(RAIDOC!$B$3)+1), ROW(L31))), "")</f>
        <v/>
      </c>
      <c r="M32" s="27" t="str">
        <f t="array" ref="M32">IFERROR(INDEX(RAIDOC!N$3:N$152, SMALL(IF(RAIDOC!$B$3:$B$152="Opportunity", ROW(RAIDOC!$B$3:$B$152)-ROW(RAIDOC!$B$3)+1), ROW(M31))), "")</f>
        <v/>
      </c>
      <c r="N32" s="27" t="str">
        <f t="array" ref="N32">IFERROR(INDEX(RAIDOC!O$3:O$152, SMALL(IF(RAIDOC!$B$3:$B$152="Opportunity", ROW(RAIDOC!$B$3:$B$152)-ROW(RAIDOC!$B$3)+1), ROW(N31))), "")</f>
        <v/>
      </c>
      <c r="O32" s="27" t="str">
        <f t="array" ref="O32">IFERROR(INDEX(RAIDOC!P$3:P$152, SMALL(IF(RAIDOC!$B$3:$B$152="Opportunity", ROW(RAIDOC!$B$3:$B$152)-ROW(RAIDOC!$B$3)+1), ROW(O31))), "")</f>
        <v/>
      </c>
      <c r="P32" s="27" t="str">
        <f t="array" ref="P32">IFERROR(INDEX(RAIDOC!Q$3:Q$152, SMALL(IF(RAIDOC!$B$3:$B$152="Opportunity", ROW(RAIDOC!$B$3:$B$152)-ROW(RAIDOC!$B$3)+1), ROW(P31))), "")</f>
        <v/>
      </c>
      <c r="Q32" s="27" t="str">
        <f t="array" ref="Q32">IFERROR(INDEX(RAIDOC!R$3:R$152, SMALL(IF(RAIDOC!$B$3:$B$152="Opportunity", ROW(RAIDOC!$B$3:$B$152)-ROW(RAIDOC!$B$3)+1), ROW(Q31))), "")</f>
        <v/>
      </c>
      <c r="R32" s="27" t="str">
        <f t="array" ref="R32">IFERROR(INDEX(RAIDOC!S$3:S$152, SMALL(IF(RAIDOC!$B$3:$B$152="Opportunity", ROW(RAIDOC!$B$3:$B$152)-ROW(RAIDOC!$B$3)+1), ROW(R31))), "")</f>
        <v/>
      </c>
      <c r="S32" s="27" t="str">
        <f t="array" ref="S32">IFERROR(INDEX(RAIDOC!T$3:T$152, SMALL(IF(RAIDOC!$B$3:$B$152="Opportunity", ROW(RAIDOC!$B$3:$B$152)-ROW(RAIDOC!$B$3)+1), ROW(S31))), "")</f>
        <v/>
      </c>
      <c r="T32" s="27" t="str">
        <f t="array" ref="T32">IFERROR(INDEX(RAIDOC!U$3:U$152, SMALL(IF(RAIDOC!$B$3:$B$152="Opportunity", ROW(RAIDOC!$B$3:$B$152)-ROW(RAIDOC!$B$3)+1), ROW(T31))), "")</f>
        <v/>
      </c>
      <c r="U32" s="27" t="str">
        <f t="array" ref="U32">IFERROR(INDEX(RAIDOC!V$3:V$152, SMALL(IF(RAIDOC!$B$3:$B$152="Opportunity", ROW(RAIDOC!$B$3:$B$152)-ROW(RAIDOC!$B$3)+1), ROW(U31))), "")</f>
        <v/>
      </c>
      <c r="V32" s="27" t="str">
        <f t="array" ref="V32">IFERROR(INDEX(RAIDOC!W$3:W$152, SMALL(IF(RAIDOC!$B$3:$B$152="Opportunity", ROW(RAIDOC!$B$3:$B$152)-ROW(RAIDOC!$B$3)+1), ROW(V31))), "")</f>
        <v/>
      </c>
      <c r="W32" s="27" t="str">
        <f t="array" ref="W32">IFERROR(INDEX(RAIDOC!X$3:X$152, SMALL(IF(RAIDOC!$B$3:$B$152="Opportunity", ROW(RAIDOC!$B$3:$B$152)-ROW(RAIDOC!$B$3)+1), ROW(W31))), "")</f>
        <v/>
      </c>
      <c r="X32" s="27" t="str">
        <f t="array" ref="X32">IFERROR(INDEX(RAIDOC!Y$3:Y$152, SMALL(IF(RAIDOC!$B$3:$B$152="Opportunity", ROW(RAIDOC!$B$3:$B$152)-ROW(RAIDOC!$B$3)+1), ROW(X31))), "")</f>
        <v/>
      </c>
      <c r="Y32" s="27" t="str">
        <f t="array" ref="Y32">IFERROR(INDEX(RAIDOC!Z$3:Z$152, SMALL(IF(RAIDOC!$B$3:$B$152="Opportunity", ROW(RAIDOC!$B$3:$B$152)-ROW(RAIDOC!$B$3)+1), ROW(Y31))), "")</f>
        <v/>
      </c>
      <c r="Z32" t="str">
        <f t="array" ref="Z32">IFERROR(INDEX(RAIDOC!AA$3:AA$152, SMALL(IF(RAIDOC!$B$3:$B$152="Opportunity", ROW(RAIDOC!$B$3:$B$152)-ROW(RAIDOC!$B$3)+1), ROW(Z31))), "")</f>
        <v/>
      </c>
      <c r="AA32" t="str">
        <f t="array" ref="AA32">IFERROR(INDEX(RAIDOC!AB$3:AB$152, SMALL(IF(RAIDOC!$B$3:$B$152="Opportunity", ROW(RAIDOC!$B$3:$B$152)-ROW(RAIDOC!$B$3)+1), ROW(AA31))), "")</f>
        <v/>
      </c>
      <c r="AB32" t="str">
        <f t="array" ref="AB32">IFERROR(INDEX(RAIDOC!AC$3:AC$152, SMALL(IF(RAIDOC!$B$3:$B$152="Opportunity", ROW(RAIDOC!$B$3:$B$152)-ROW(RAIDOC!$B$3)+1), ROW(AB31))), "")</f>
        <v/>
      </c>
      <c r="AC32" t="str">
        <f t="array" ref="AC32">IFERROR(INDEX(RAIDOC!AD$3:AD$152, SMALL(IF(RAIDOC!$B$3:$B$152="Opportunity", ROW(RAIDOC!$B$3:$B$152)-ROW(RAIDOC!$B$3)+1), ROW(AC31))), "")</f>
        <v/>
      </c>
      <c r="AD32" t="str">
        <f t="array" ref="AD32">IFERROR(INDEX(RAIDOC!AE$3:AE$152, SMALL(IF(RAIDOC!$B$3:$B$152="Opportunity", ROW(RAIDOC!$B$3:$B$152)-ROW(RAIDOC!$B$3)+1), ROW(AD31))), "")</f>
        <v/>
      </c>
      <c r="AE32" t="str">
        <f t="array" ref="AE32">IFERROR(INDEX(RAIDOC!AF$3:AF$102, SMALL(IF(RAIDOC!$B$3:$B$152="Opportunity", ROW(RAIDOC!$B$3:$B$152)-ROW(RAIDOC!$B$3)+1), ROW(AE31))), "")</f>
        <v/>
      </c>
    </row>
    <row r="33" spans="1:31" x14ac:dyDescent="0.25">
      <c r="A33" s="27" t="str">
        <f t="array" ref="A33">IFERROR(INDEX(RAIDOC!A$3:A$152, SMALL(IF(RAIDOC!$B$3:$B$152="Opportunity", ROW(RAIDOC!$B$3:$B$152)-ROW(RAIDOC!$B$3)+1), ROW(A32))), "")</f>
        <v/>
      </c>
      <c r="B33" s="27" t="str">
        <f t="array" ref="B33">IFERROR(INDEX(RAIDOC!B$3:B$152, SMALL(IF(RAIDOC!$B$3:$B$152="Opportunity", ROW(RAIDOC!$B$3:$B$152)-ROW(RAIDOC!$B$3)+1), ROW(B32))), "")</f>
        <v/>
      </c>
      <c r="C33" s="27" t="str">
        <f t="array" ref="C33">IFERROR(INDEX(RAIDOC!C$3:C$152, SMALL(IF(RAIDOC!$B$3:$B$152="Opportunity", ROW(RAIDOC!$B$3:$B$152)-ROW(RAIDOC!$B$3)+1), ROW(C32))), "")</f>
        <v/>
      </c>
      <c r="D33" s="27" t="str">
        <f t="array" ref="D33">IFERROR(INDEX(RAIDOC!D$3:D$152, SMALL(IF(RAIDOC!$B$3:$B$152="Opportunity", ROW(RAIDOC!$B$3:$B$152)-ROW(RAIDOC!$B$3)+1), ROW(D32))), "")</f>
        <v/>
      </c>
      <c r="E33" s="27" t="str">
        <f t="array" ref="E33">IFERROR(INDEX(RAIDOC!E$3:E$152, SMALL(IF(RAIDOC!$B$3:$B$152="Opportunity", ROW(RAIDOC!$B$3:$B$152)-ROW(RAIDOC!$B$3)+1), ROW(E32))), "")</f>
        <v/>
      </c>
      <c r="F33" s="27" t="str">
        <f t="array" ref="F33">IFERROR(INDEX(RAIDOC!F$3:F$152, SMALL(IF(RAIDOC!$B$3:$B$152="Opportunity", ROW(RAIDOC!$B$3:$B$152)-ROW(RAIDOC!$B$3)+1), ROW(F32))), "")</f>
        <v/>
      </c>
      <c r="G33" s="27" t="str">
        <f t="array" ref="G33">IFERROR(INDEX(RAIDOC!G$3:G$152, SMALL(IF(RAIDOC!$B$3:$B$152="Opportunity", ROW(RAIDOC!$B$3:$B$152)-ROW(RAIDOC!$B$3)+1), ROW(G32))), "")</f>
        <v/>
      </c>
      <c r="H33" s="27" t="str">
        <f t="array" ref="H33">IFERROR(INDEX(RAIDOC!I$3:I$152, SMALL(IF(RAIDOC!$B$3:$B$152="Opportunity", ROW(RAIDOC!$B$3:$B$152)-ROW(RAIDOC!$B$3)+1), ROW(H32))), "")</f>
        <v/>
      </c>
      <c r="I33" s="27" t="str">
        <f t="array" ref="I33">IFERROR(INDEX(RAIDOC!J$3:J$152, SMALL(IF(RAIDOC!$B$3:$B$152="Opportunity", ROW(RAIDOC!$B$3:$B$152)-ROW(RAIDOC!$B$3)+1), ROW(I32))), "")</f>
        <v/>
      </c>
      <c r="J33" s="27" t="str">
        <f t="array" ref="J33">IFERROR(INDEX(RAIDOC!K$3:K$152, SMALL(IF(RAIDOC!$B$3:$B$152="Opportunity", ROW(RAIDOC!$B$3:$B$152)-ROW(RAIDOC!$B$3)+1), ROW(J32))), "")</f>
        <v/>
      </c>
      <c r="K33" s="27" t="str">
        <f t="array" ref="K33">IFERROR(INDEX(RAIDOC!L$3:L$152, SMALL(IF(RAIDOC!$B$3:$B$152="Opportunity", ROW(RAIDOC!$B$3:$B$152)-ROW(RAIDOC!$B$3)+1), ROW(K32))), "")</f>
        <v/>
      </c>
      <c r="L33" s="27" t="str">
        <f t="array" ref="L33">IFERROR(INDEX(RAIDOC!M$3:M$152, SMALL(IF(RAIDOC!$B$3:$B$152="Opportunity", ROW(RAIDOC!$B$3:$B$152)-ROW(RAIDOC!$B$3)+1), ROW(L32))), "")</f>
        <v/>
      </c>
      <c r="M33" s="27" t="str">
        <f t="array" ref="M33">IFERROR(INDEX(RAIDOC!N$3:N$152, SMALL(IF(RAIDOC!$B$3:$B$152="Opportunity", ROW(RAIDOC!$B$3:$B$152)-ROW(RAIDOC!$B$3)+1), ROW(M32))), "")</f>
        <v/>
      </c>
      <c r="N33" s="27" t="str">
        <f t="array" ref="N33">IFERROR(INDEX(RAIDOC!O$3:O$152, SMALL(IF(RAIDOC!$B$3:$B$152="Opportunity", ROW(RAIDOC!$B$3:$B$152)-ROW(RAIDOC!$B$3)+1), ROW(N32))), "")</f>
        <v/>
      </c>
      <c r="O33" s="27" t="str">
        <f t="array" ref="O33">IFERROR(INDEX(RAIDOC!P$3:P$152, SMALL(IF(RAIDOC!$B$3:$B$152="Opportunity", ROW(RAIDOC!$B$3:$B$152)-ROW(RAIDOC!$B$3)+1), ROW(O32))), "")</f>
        <v/>
      </c>
      <c r="P33" s="27" t="str">
        <f t="array" ref="P33">IFERROR(INDEX(RAIDOC!Q$3:Q$152, SMALL(IF(RAIDOC!$B$3:$B$152="Opportunity", ROW(RAIDOC!$B$3:$B$152)-ROW(RAIDOC!$B$3)+1), ROW(P32))), "")</f>
        <v/>
      </c>
      <c r="Q33" s="27" t="str">
        <f t="array" ref="Q33">IFERROR(INDEX(RAIDOC!R$3:R$152, SMALL(IF(RAIDOC!$B$3:$B$152="Opportunity", ROW(RAIDOC!$B$3:$B$152)-ROW(RAIDOC!$B$3)+1), ROW(Q32))), "")</f>
        <v/>
      </c>
      <c r="R33" s="27" t="str">
        <f t="array" ref="R33">IFERROR(INDEX(RAIDOC!S$3:S$152, SMALL(IF(RAIDOC!$B$3:$B$152="Opportunity", ROW(RAIDOC!$B$3:$B$152)-ROW(RAIDOC!$B$3)+1), ROW(R32))), "")</f>
        <v/>
      </c>
      <c r="S33" s="27" t="str">
        <f t="array" ref="S33">IFERROR(INDEX(RAIDOC!T$3:T$152, SMALL(IF(RAIDOC!$B$3:$B$152="Opportunity", ROW(RAIDOC!$B$3:$B$152)-ROW(RAIDOC!$B$3)+1), ROW(S32))), "")</f>
        <v/>
      </c>
      <c r="T33" s="27" t="str">
        <f t="array" ref="T33">IFERROR(INDEX(RAIDOC!U$3:U$152, SMALL(IF(RAIDOC!$B$3:$B$152="Opportunity", ROW(RAIDOC!$B$3:$B$152)-ROW(RAIDOC!$B$3)+1), ROW(T32))), "")</f>
        <v/>
      </c>
      <c r="U33" s="27" t="str">
        <f t="array" ref="U33">IFERROR(INDEX(RAIDOC!V$3:V$152, SMALL(IF(RAIDOC!$B$3:$B$152="Opportunity", ROW(RAIDOC!$B$3:$B$152)-ROW(RAIDOC!$B$3)+1), ROW(U32))), "")</f>
        <v/>
      </c>
      <c r="V33" s="27" t="str">
        <f t="array" ref="V33">IFERROR(INDEX(RAIDOC!W$3:W$152, SMALL(IF(RAIDOC!$B$3:$B$152="Opportunity", ROW(RAIDOC!$B$3:$B$152)-ROW(RAIDOC!$B$3)+1), ROW(V32))), "")</f>
        <v/>
      </c>
      <c r="W33" s="27" t="str">
        <f t="array" ref="W33">IFERROR(INDEX(RAIDOC!X$3:X$152, SMALL(IF(RAIDOC!$B$3:$B$152="Opportunity", ROW(RAIDOC!$B$3:$B$152)-ROW(RAIDOC!$B$3)+1), ROW(W32))), "")</f>
        <v/>
      </c>
      <c r="X33" s="27" t="str">
        <f t="array" ref="X33">IFERROR(INDEX(RAIDOC!Y$3:Y$152, SMALL(IF(RAIDOC!$B$3:$B$152="Opportunity", ROW(RAIDOC!$B$3:$B$152)-ROW(RAIDOC!$B$3)+1), ROW(X32))), "")</f>
        <v/>
      </c>
      <c r="Y33" s="27" t="str">
        <f t="array" ref="Y33">IFERROR(INDEX(RAIDOC!Z$3:Z$152, SMALL(IF(RAIDOC!$B$3:$B$152="Opportunity", ROW(RAIDOC!$B$3:$B$152)-ROW(RAIDOC!$B$3)+1), ROW(Y32))), "")</f>
        <v/>
      </c>
      <c r="Z33" t="str">
        <f t="array" ref="Z33">IFERROR(INDEX(RAIDOC!AA$3:AA$152, SMALL(IF(RAIDOC!$B$3:$B$152="Opportunity", ROW(RAIDOC!$B$3:$B$152)-ROW(RAIDOC!$B$3)+1), ROW(Z32))), "")</f>
        <v/>
      </c>
      <c r="AA33" t="str">
        <f t="array" ref="AA33">IFERROR(INDEX(RAIDOC!AB$3:AB$152, SMALL(IF(RAIDOC!$B$3:$B$152="Opportunity", ROW(RAIDOC!$B$3:$B$152)-ROW(RAIDOC!$B$3)+1), ROW(AA32))), "")</f>
        <v/>
      </c>
      <c r="AB33" t="str">
        <f t="array" ref="AB33">IFERROR(INDEX(RAIDOC!AC$3:AC$152, SMALL(IF(RAIDOC!$B$3:$B$152="Opportunity", ROW(RAIDOC!$B$3:$B$152)-ROW(RAIDOC!$B$3)+1), ROW(AB32))), "")</f>
        <v/>
      </c>
      <c r="AC33" t="str">
        <f t="array" ref="AC33">IFERROR(INDEX(RAIDOC!AD$3:AD$152, SMALL(IF(RAIDOC!$B$3:$B$152="Opportunity", ROW(RAIDOC!$B$3:$B$152)-ROW(RAIDOC!$B$3)+1), ROW(AC32))), "")</f>
        <v/>
      </c>
      <c r="AD33" t="str">
        <f t="array" ref="AD33">IFERROR(INDEX(RAIDOC!AE$3:AE$152, SMALL(IF(RAIDOC!$B$3:$B$152="Opportunity", ROW(RAIDOC!$B$3:$B$152)-ROW(RAIDOC!$B$3)+1), ROW(AD32))), "")</f>
        <v/>
      </c>
      <c r="AE33" t="str">
        <f t="array" ref="AE33">IFERROR(INDEX(RAIDOC!AF$3:AF$102, SMALL(IF(RAIDOC!$B$3:$B$152="Opportunity", ROW(RAIDOC!$B$3:$B$152)-ROW(RAIDOC!$B$3)+1), ROW(AE32))), "")</f>
        <v/>
      </c>
    </row>
    <row r="34" spans="1:31" x14ac:dyDescent="0.25">
      <c r="A34" s="27" t="str">
        <f t="array" ref="A34">IFERROR(INDEX(RAIDOC!A$3:A$152, SMALL(IF(RAIDOC!$B$3:$B$152="Opportunity", ROW(RAIDOC!$B$3:$B$152)-ROW(RAIDOC!$B$3)+1), ROW(A33))), "")</f>
        <v/>
      </c>
      <c r="B34" s="27" t="str">
        <f t="array" ref="B34">IFERROR(INDEX(RAIDOC!B$3:B$152, SMALL(IF(RAIDOC!$B$3:$B$152="Opportunity", ROW(RAIDOC!$B$3:$B$152)-ROW(RAIDOC!$B$3)+1), ROW(B33))), "")</f>
        <v/>
      </c>
      <c r="C34" s="27" t="str">
        <f t="array" ref="C34">IFERROR(INDEX(RAIDOC!C$3:C$152, SMALL(IF(RAIDOC!$B$3:$B$152="Opportunity", ROW(RAIDOC!$B$3:$B$152)-ROW(RAIDOC!$B$3)+1), ROW(C33))), "")</f>
        <v/>
      </c>
      <c r="D34" s="27" t="str">
        <f t="array" ref="D34">IFERROR(INDEX(RAIDOC!D$3:D$152, SMALL(IF(RAIDOC!$B$3:$B$152="Opportunity", ROW(RAIDOC!$B$3:$B$152)-ROW(RAIDOC!$B$3)+1), ROW(D33))), "")</f>
        <v/>
      </c>
      <c r="E34" s="27" t="str">
        <f t="array" ref="E34">IFERROR(INDEX(RAIDOC!E$3:E$152, SMALL(IF(RAIDOC!$B$3:$B$152="Opportunity", ROW(RAIDOC!$B$3:$B$152)-ROW(RAIDOC!$B$3)+1), ROW(E33))), "")</f>
        <v/>
      </c>
      <c r="F34" s="27" t="str">
        <f t="array" ref="F34">IFERROR(INDEX(RAIDOC!F$3:F$152, SMALL(IF(RAIDOC!$B$3:$B$152="Opportunity", ROW(RAIDOC!$B$3:$B$152)-ROW(RAIDOC!$B$3)+1), ROW(F33))), "")</f>
        <v/>
      </c>
      <c r="G34" s="27" t="str">
        <f t="array" ref="G34">IFERROR(INDEX(RAIDOC!G$3:G$152, SMALL(IF(RAIDOC!$B$3:$B$152="Opportunity", ROW(RAIDOC!$B$3:$B$152)-ROW(RAIDOC!$B$3)+1), ROW(G33))), "")</f>
        <v/>
      </c>
      <c r="H34" s="27" t="str">
        <f t="array" ref="H34">IFERROR(INDEX(RAIDOC!I$3:I$152, SMALL(IF(RAIDOC!$B$3:$B$152="Opportunity", ROW(RAIDOC!$B$3:$B$152)-ROW(RAIDOC!$B$3)+1), ROW(H33))), "")</f>
        <v/>
      </c>
      <c r="I34" s="27" t="str">
        <f t="array" ref="I34">IFERROR(INDEX(RAIDOC!J$3:J$152, SMALL(IF(RAIDOC!$B$3:$B$152="Opportunity", ROW(RAIDOC!$B$3:$B$152)-ROW(RAIDOC!$B$3)+1), ROW(I33))), "")</f>
        <v/>
      </c>
      <c r="J34" s="27" t="str">
        <f t="array" ref="J34">IFERROR(INDEX(RAIDOC!K$3:K$152, SMALL(IF(RAIDOC!$B$3:$B$152="Opportunity", ROW(RAIDOC!$B$3:$B$152)-ROW(RAIDOC!$B$3)+1), ROW(J33))), "")</f>
        <v/>
      </c>
      <c r="K34" s="27" t="str">
        <f t="array" ref="K34">IFERROR(INDEX(RAIDOC!L$3:L$152, SMALL(IF(RAIDOC!$B$3:$B$152="Opportunity", ROW(RAIDOC!$B$3:$B$152)-ROW(RAIDOC!$B$3)+1), ROW(K33))), "")</f>
        <v/>
      </c>
      <c r="L34" s="27" t="str">
        <f t="array" ref="L34">IFERROR(INDEX(RAIDOC!M$3:M$152, SMALL(IF(RAIDOC!$B$3:$B$152="Opportunity", ROW(RAIDOC!$B$3:$B$152)-ROW(RAIDOC!$B$3)+1), ROW(L33))), "")</f>
        <v/>
      </c>
      <c r="M34" s="27" t="str">
        <f t="array" ref="M34">IFERROR(INDEX(RAIDOC!N$3:N$152, SMALL(IF(RAIDOC!$B$3:$B$152="Opportunity", ROW(RAIDOC!$B$3:$B$152)-ROW(RAIDOC!$B$3)+1), ROW(M33))), "")</f>
        <v/>
      </c>
      <c r="N34" s="27" t="str">
        <f t="array" ref="N34">IFERROR(INDEX(RAIDOC!O$3:O$152, SMALL(IF(RAIDOC!$B$3:$B$152="Opportunity", ROW(RAIDOC!$B$3:$B$152)-ROW(RAIDOC!$B$3)+1), ROW(N33))), "")</f>
        <v/>
      </c>
      <c r="O34" s="27" t="str">
        <f t="array" ref="O34">IFERROR(INDEX(RAIDOC!P$3:P$152, SMALL(IF(RAIDOC!$B$3:$B$152="Opportunity", ROW(RAIDOC!$B$3:$B$152)-ROW(RAIDOC!$B$3)+1), ROW(O33))), "")</f>
        <v/>
      </c>
      <c r="P34" s="27" t="str">
        <f t="array" ref="P34">IFERROR(INDEX(RAIDOC!Q$3:Q$152, SMALL(IF(RAIDOC!$B$3:$B$152="Opportunity", ROW(RAIDOC!$B$3:$B$152)-ROW(RAIDOC!$B$3)+1), ROW(P33))), "")</f>
        <v/>
      </c>
      <c r="Q34" s="27" t="str">
        <f t="array" ref="Q34">IFERROR(INDEX(RAIDOC!R$3:R$152, SMALL(IF(RAIDOC!$B$3:$B$152="Opportunity", ROW(RAIDOC!$B$3:$B$152)-ROW(RAIDOC!$B$3)+1), ROW(Q33))), "")</f>
        <v/>
      </c>
      <c r="R34" s="27" t="str">
        <f t="array" ref="R34">IFERROR(INDEX(RAIDOC!S$3:S$152, SMALL(IF(RAIDOC!$B$3:$B$152="Opportunity", ROW(RAIDOC!$B$3:$B$152)-ROW(RAIDOC!$B$3)+1), ROW(R33))), "")</f>
        <v/>
      </c>
      <c r="S34" s="27" t="str">
        <f t="array" ref="S34">IFERROR(INDEX(RAIDOC!T$3:T$152, SMALL(IF(RAIDOC!$B$3:$B$152="Opportunity", ROW(RAIDOC!$B$3:$B$152)-ROW(RAIDOC!$B$3)+1), ROW(S33))), "")</f>
        <v/>
      </c>
      <c r="T34" s="27" t="str">
        <f t="array" ref="T34">IFERROR(INDEX(RAIDOC!U$3:U$152, SMALL(IF(RAIDOC!$B$3:$B$152="Opportunity", ROW(RAIDOC!$B$3:$B$152)-ROW(RAIDOC!$B$3)+1), ROW(T33))), "")</f>
        <v/>
      </c>
      <c r="U34" s="27" t="str">
        <f t="array" ref="U34">IFERROR(INDEX(RAIDOC!V$3:V$152, SMALL(IF(RAIDOC!$B$3:$B$152="Opportunity", ROW(RAIDOC!$B$3:$B$152)-ROW(RAIDOC!$B$3)+1), ROW(U33))), "")</f>
        <v/>
      </c>
      <c r="V34" s="27" t="str">
        <f t="array" ref="V34">IFERROR(INDEX(RAIDOC!W$3:W$152, SMALL(IF(RAIDOC!$B$3:$B$152="Opportunity", ROW(RAIDOC!$B$3:$B$152)-ROW(RAIDOC!$B$3)+1), ROW(V33))), "")</f>
        <v/>
      </c>
      <c r="W34" s="27" t="str">
        <f t="array" ref="W34">IFERROR(INDEX(RAIDOC!X$3:X$152, SMALL(IF(RAIDOC!$B$3:$B$152="Opportunity", ROW(RAIDOC!$B$3:$B$152)-ROW(RAIDOC!$B$3)+1), ROW(W33))), "")</f>
        <v/>
      </c>
      <c r="X34" s="27" t="str">
        <f t="array" ref="X34">IFERROR(INDEX(RAIDOC!Y$3:Y$152, SMALL(IF(RAIDOC!$B$3:$B$152="Opportunity", ROW(RAIDOC!$B$3:$B$152)-ROW(RAIDOC!$B$3)+1), ROW(X33))), "")</f>
        <v/>
      </c>
      <c r="Y34" s="27" t="str">
        <f t="array" ref="Y34">IFERROR(INDEX(RAIDOC!Z$3:Z$152, SMALL(IF(RAIDOC!$B$3:$B$152="Opportunity", ROW(RAIDOC!$B$3:$B$152)-ROW(RAIDOC!$B$3)+1), ROW(Y33))), "")</f>
        <v/>
      </c>
      <c r="Z34" t="str">
        <f t="array" ref="Z34">IFERROR(INDEX(RAIDOC!AA$3:AA$152, SMALL(IF(RAIDOC!$B$3:$B$152="Opportunity", ROW(RAIDOC!$B$3:$B$152)-ROW(RAIDOC!$B$3)+1), ROW(Z33))), "")</f>
        <v/>
      </c>
      <c r="AA34" t="str">
        <f t="array" ref="AA34">IFERROR(INDEX(RAIDOC!AB$3:AB$152, SMALL(IF(RAIDOC!$B$3:$B$152="Opportunity", ROW(RAIDOC!$B$3:$B$152)-ROW(RAIDOC!$B$3)+1), ROW(AA33))), "")</f>
        <v/>
      </c>
      <c r="AB34" t="str">
        <f t="array" ref="AB34">IFERROR(INDEX(RAIDOC!AC$3:AC$152, SMALL(IF(RAIDOC!$B$3:$B$152="Opportunity", ROW(RAIDOC!$B$3:$B$152)-ROW(RAIDOC!$B$3)+1), ROW(AB33))), "")</f>
        <v/>
      </c>
      <c r="AC34" t="str">
        <f t="array" ref="AC34">IFERROR(INDEX(RAIDOC!AD$3:AD$152, SMALL(IF(RAIDOC!$B$3:$B$152="Opportunity", ROW(RAIDOC!$B$3:$B$152)-ROW(RAIDOC!$B$3)+1), ROW(AC33))), "")</f>
        <v/>
      </c>
      <c r="AD34" t="str">
        <f t="array" ref="AD34">IFERROR(INDEX(RAIDOC!AE$3:AE$152, SMALL(IF(RAIDOC!$B$3:$B$152="Opportunity", ROW(RAIDOC!$B$3:$B$152)-ROW(RAIDOC!$B$3)+1), ROW(AD33))), "")</f>
        <v/>
      </c>
      <c r="AE34" t="str">
        <f t="array" ref="AE34">IFERROR(INDEX(RAIDOC!AF$3:AF$102, SMALL(IF(RAIDOC!$B$3:$B$152="Opportunity", ROW(RAIDOC!$B$3:$B$152)-ROW(RAIDOC!$B$3)+1), ROW(AE33))), "")</f>
        <v/>
      </c>
    </row>
    <row r="35" spans="1:31" x14ac:dyDescent="0.25">
      <c r="A35" s="27" t="str">
        <f t="array" ref="A35">IFERROR(INDEX(RAIDOC!A$3:A$152, SMALL(IF(RAIDOC!$B$3:$B$152="Opportunity", ROW(RAIDOC!$B$3:$B$152)-ROW(RAIDOC!$B$3)+1), ROW(A34))), "")</f>
        <v/>
      </c>
      <c r="B35" s="27" t="str">
        <f t="array" ref="B35">IFERROR(INDEX(RAIDOC!B$3:B$152, SMALL(IF(RAIDOC!$B$3:$B$152="Opportunity", ROW(RAIDOC!$B$3:$B$152)-ROW(RAIDOC!$B$3)+1), ROW(B34))), "")</f>
        <v/>
      </c>
      <c r="C35" s="27" t="str">
        <f t="array" ref="C35">IFERROR(INDEX(RAIDOC!C$3:C$152, SMALL(IF(RAIDOC!$B$3:$B$152="Opportunity", ROW(RAIDOC!$B$3:$B$152)-ROW(RAIDOC!$B$3)+1), ROW(C34))), "")</f>
        <v/>
      </c>
      <c r="D35" s="27" t="str">
        <f t="array" ref="D35">IFERROR(INDEX(RAIDOC!D$3:D$152, SMALL(IF(RAIDOC!$B$3:$B$152="Opportunity", ROW(RAIDOC!$B$3:$B$152)-ROW(RAIDOC!$B$3)+1), ROW(D34))), "")</f>
        <v/>
      </c>
      <c r="E35" s="27" t="str">
        <f t="array" ref="E35">IFERROR(INDEX(RAIDOC!E$3:E$152, SMALL(IF(RAIDOC!$B$3:$B$152="Opportunity", ROW(RAIDOC!$B$3:$B$152)-ROW(RAIDOC!$B$3)+1), ROW(E34))), "")</f>
        <v/>
      </c>
      <c r="F35" s="27" t="str">
        <f t="array" ref="F35">IFERROR(INDEX(RAIDOC!F$3:F$152, SMALL(IF(RAIDOC!$B$3:$B$152="Opportunity", ROW(RAIDOC!$B$3:$B$152)-ROW(RAIDOC!$B$3)+1), ROW(F34))), "")</f>
        <v/>
      </c>
      <c r="G35" s="27" t="str">
        <f t="array" ref="G35">IFERROR(INDEX(RAIDOC!G$3:G$152, SMALL(IF(RAIDOC!$B$3:$B$152="Opportunity", ROW(RAIDOC!$B$3:$B$152)-ROW(RAIDOC!$B$3)+1), ROW(G34))), "")</f>
        <v/>
      </c>
      <c r="H35" s="27" t="str">
        <f t="array" ref="H35">IFERROR(INDEX(RAIDOC!I$3:I$152, SMALL(IF(RAIDOC!$B$3:$B$152="Opportunity", ROW(RAIDOC!$B$3:$B$152)-ROW(RAIDOC!$B$3)+1), ROW(H34))), "")</f>
        <v/>
      </c>
      <c r="I35" s="27" t="str">
        <f t="array" ref="I35">IFERROR(INDEX(RAIDOC!J$3:J$152, SMALL(IF(RAIDOC!$B$3:$B$152="Opportunity", ROW(RAIDOC!$B$3:$B$152)-ROW(RAIDOC!$B$3)+1), ROW(I34))), "")</f>
        <v/>
      </c>
      <c r="J35" s="27" t="str">
        <f t="array" ref="J35">IFERROR(INDEX(RAIDOC!K$3:K$152, SMALL(IF(RAIDOC!$B$3:$B$152="Opportunity", ROW(RAIDOC!$B$3:$B$152)-ROW(RAIDOC!$B$3)+1), ROW(J34))), "")</f>
        <v/>
      </c>
      <c r="K35" s="27" t="str">
        <f t="array" ref="K35">IFERROR(INDEX(RAIDOC!L$3:L$152, SMALL(IF(RAIDOC!$B$3:$B$152="Opportunity", ROW(RAIDOC!$B$3:$B$152)-ROW(RAIDOC!$B$3)+1), ROW(K34))), "")</f>
        <v/>
      </c>
      <c r="L35" s="27" t="str">
        <f t="array" ref="L35">IFERROR(INDEX(RAIDOC!M$3:M$152, SMALL(IF(RAIDOC!$B$3:$B$152="Opportunity", ROW(RAIDOC!$B$3:$B$152)-ROW(RAIDOC!$B$3)+1), ROW(L34))), "")</f>
        <v/>
      </c>
      <c r="M35" s="27" t="str">
        <f t="array" ref="M35">IFERROR(INDEX(RAIDOC!N$3:N$152, SMALL(IF(RAIDOC!$B$3:$B$152="Opportunity", ROW(RAIDOC!$B$3:$B$152)-ROW(RAIDOC!$B$3)+1), ROW(M34))), "")</f>
        <v/>
      </c>
      <c r="N35" s="27" t="str">
        <f t="array" ref="N35">IFERROR(INDEX(RAIDOC!O$3:O$152, SMALL(IF(RAIDOC!$B$3:$B$152="Opportunity", ROW(RAIDOC!$B$3:$B$152)-ROW(RAIDOC!$B$3)+1), ROW(N34))), "")</f>
        <v/>
      </c>
      <c r="O35" s="27" t="str">
        <f t="array" ref="O35">IFERROR(INDEX(RAIDOC!P$3:P$152, SMALL(IF(RAIDOC!$B$3:$B$152="Opportunity", ROW(RAIDOC!$B$3:$B$152)-ROW(RAIDOC!$B$3)+1), ROW(O34))), "")</f>
        <v/>
      </c>
      <c r="P35" s="27" t="str">
        <f t="array" ref="P35">IFERROR(INDEX(RAIDOC!Q$3:Q$152, SMALL(IF(RAIDOC!$B$3:$B$152="Opportunity", ROW(RAIDOC!$B$3:$B$152)-ROW(RAIDOC!$B$3)+1), ROW(P34))), "")</f>
        <v/>
      </c>
      <c r="Q35" s="27" t="str">
        <f t="array" ref="Q35">IFERROR(INDEX(RAIDOC!R$3:R$152, SMALL(IF(RAIDOC!$B$3:$B$152="Opportunity", ROW(RAIDOC!$B$3:$B$152)-ROW(RAIDOC!$B$3)+1), ROW(Q34))), "")</f>
        <v/>
      </c>
      <c r="R35" s="27" t="str">
        <f t="array" ref="R35">IFERROR(INDEX(RAIDOC!S$3:S$152, SMALL(IF(RAIDOC!$B$3:$B$152="Opportunity", ROW(RAIDOC!$B$3:$B$152)-ROW(RAIDOC!$B$3)+1), ROW(R34))), "")</f>
        <v/>
      </c>
      <c r="S35" s="27" t="str">
        <f t="array" ref="S35">IFERROR(INDEX(RAIDOC!T$3:T$152, SMALL(IF(RAIDOC!$B$3:$B$152="Opportunity", ROW(RAIDOC!$B$3:$B$152)-ROW(RAIDOC!$B$3)+1), ROW(S34))), "")</f>
        <v/>
      </c>
      <c r="T35" s="27" t="str">
        <f t="array" ref="T35">IFERROR(INDEX(RAIDOC!U$3:U$152, SMALL(IF(RAIDOC!$B$3:$B$152="Opportunity", ROW(RAIDOC!$B$3:$B$152)-ROW(RAIDOC!$B$3)+1), ROW(T34))), "")</f>
        <v/>
      </c>
      <c r="U35" s="27" t="str">
        <f t="array" ref="U35">IFERROR(INDEX(RAIDOC!V$3:V$152, SMALL(IF(RAIDOC!$B$3:$B$152="Opportunity", ROW(RAIDOC!$B$3:$B$152)-ROW(RAIDOC!$B$3)+1), ROW(U34))), "")</f>
        <v/>
      </c>
      <c r="V35" s="27" t="str">
        <f t="array" ref="V35">IFERROR(INDEX(RAIDOC!W$3:W$152, SMALL(IF(RAIDOC!$B$3:$B$152="Opportunity", ROW(RAIDOC!$B$3:$B$152)-ROW(RAIDOC!$B$3)+1), ROW(V34))), "")</f>
        <v/>
      </c>
      <c r="W35" s="27" t="str">
        <f t="array" ref="W35">IFERROR(INDEX(RAIDOC!X$3:X$152, SMALL(IF(RAIDOC!$B$3:$B$152="Opportunity", ROW(RAIDOC!$B$3:$B$152)-ROW(RAIDOC!$B$3)+1), ROW(W34))), "")</f>
        <v/>
      </c>
      <c r="X35" s="27" t="str">
        <f t="array" ref="X35">IFERROR(INDEX(RAIDOC!Y$3:Y$152, SMALL(IF(RAIDOC!$B$3:$B$152="Opportunity", ROW(RAIDOC!$B$3:$B$152)-ROW(RAIDOC!$B$3)+1), ROW(X34))), "")</f>
        <v/>
      </c>
      <c r="Y35" s="27" t="str">
        <f t="array" ref="Y35">IFERROR(INDEX(RAIDOC!Z$3:Z$152, SMALL(IF(RAIDOC!$B$3:$B$152="Opportunity", ROW(RAIDOC!$B$3:$B$152)-ROW(RAIDOC!$B$3)+1), ROW(Y34))), "")</f>
        <v/>
      </c>
      <c r="Z35" t="str">
        <f t="array" ref="Z35">IFERROR(INDEX(RAIDOC!AA$3:AA$152, SMALL(IF(RAIDOC!$B$3:$B$152="Opportunity", ROW(RAIDOC!$B$3:$B$152)-ROW(RAIDOC!$B$3)+1), ROW(Z34))), "")</f>
        <v/>
      </c>
      <c r="AA35" t="str">
        <f t="array" ref="AA35">IFERROR(INDEX(RAIDOC!AB$3:AB$152, SMALL(IF(RAIDOC!$B$3:$B$152="Opportunity", ROW(RAIDOC!$B$3:$B$152)-ROW(RAIDOC!$B$3)+1), ROW(AA34))), "")</f>
        <v/>
      </c>
      <c r="AB35" t="str">
        <f t="array" ref="AB35">IFERROR(INDEX(RAIDOC!AC$3:AC$152, SMALL(IF(RAIDOC!$B$3:$B$152="Opportunity", ROW(RAIDOC!$B$3:$B$152)-ROW(RAIDOC!$B$3)+1), ROW(AB34))), "")</f>
        <v/>
      </c>
      <c r="AC35" t="str">
        <f t="array" ref="AC35">IFERROR(INDEX(RAIDOC!AD$3:AD$152, SMALL(IF(RAIDOC!$B$3:$B$152="Opportunity", ROW(RAIDOC!$B$3:$B$152)-ROW(RAIDOC!$B$3)+1), ROW(AC34))), "")</f>
        <v/>
      </c>
      <c r="AD35" t="str">
        <f t="array" ref="AD35">IFERROR(INDEX(RAIDOC!AE$3:AE$152, SMALL(IF(RAIDOC!$B$3:$B$152="Opportunity", ROW(RAIDOC!$B$3:$B$152)-ROW(RAIDOC!$B$3)+1), ROW(AD34))), "")</f>
        <v/>
      </c>
      <c r="AE35" t="str">
        <f t="array" ref="AE35">IFERROR(INDEX(RAIDOC!AF$3:AF$102, SMALL(IF(RAIDOC!$B$3:$B$152="Opportunity", ROW(RAIDOC!$B$3:$B$152)-ROW(RAIDOC!$B$3)+1), ROW(AE34))), "")</f>
        <v/>
      </c>
    </row>
    <row r="36" spans="1:31" x14ac:dyDescent="0.25">
      <c r="A36" s="27" t="str">
        <f t="array" ref="A36">IFERROR(INDEX(RAIDOC!A$3:A$152, SMALL(IF(RAIDOC!$B$3:$B$152="Opportunity", ROW(RAIDOC!$B$3:$B$152)-ROW(RAIDOC!$B$3)+1), ROW(A35))), "")</f>
        <v/>
      </c>
      <c r="B36" s="27" t="str">
        <f t="array" ref="B36">IFERROR(INDEX(RAIDOC!B$3:B$152, SMALL(IF(RAIDOC!$B$3:$B$152="Opportunity", ROW(RAIDOC!$B$3:$B$152)-ROW(RAIDOC!$B$3)+1), ROW(B35))), "")</f>
        <v/>
      </c>
      <c r="C36" s="27" t="str">
        <f t="array" ref="C36">IFERROR(INDEX(RAIDOC!C$3:C$152, SMALL(IF(RAIDOC!$B$3:$B$152="Opportunity", ROW(RAIDOC!$B$3:$B$152)-ROW(RAIDOC!$B$3)+1), ROW(C35))), "")</f>
        <v/>
      </c>
      <c r="D36" s="27" t="str">
        <f t="array" ref="D36">IFERROR(INDEX(RAIDOC!D$3:D$152, SMALL(IF(RAIDOC!$B$3:$B$152="Opportunity", ROW(RAIDOC!$B$3:$B$152)-ROW(RAIDOC!$B$3)+1), ROW(D35))), "")</f>
        <v/>
      </c>
      <c r="E36" s="27" t="str">
        <f t="array" ref="E36">IFERROR(INDEX(RAIDOC!E$3:E$152, SMALL(IF(RAIDOC!$B$3:$B$152="Opportunity", ROW(RAIDOC!$B$3:$B$152)-ROW(RAIDOC!$B$3)+1), ROW(E35))), "")</f>
        <v/>
      </c>
      <c r="F36" s="27" t="str">
        <f t="array" ref="F36">IFERROR(INDEX(RAIDOC!F$3:F$152, SMALL(IF(RAIDOC!$B$3:$B$152="Opportunity", ROW(RAIDOC!$B$3:$B$152)-ROW(RAIDOC!$B$3)+1), ROW(F35))), "")</f>
        <v/>
      </c>
      <c r="G36" s="27" t="str">
        <f t="array" ref="G36">IFERROR(INDEX(RAIDOC!G$3:G$152, SMALL(IF(RAIDOC!$B$3:$B$152="Opportunity", ROW(RAIDOC!$B$3:$B$152)-ROW(RAIDOC!$B$3)+1), ROW(G35))), "")</f>
        <v/>
      </c>
      <c r="H36" s="27" t="str">
        <f t="array" ref="H36">IFERROR(INDEX(RAIDOC!I$3:I$152, SMALL(IF(RAIDOC!$B$3:$B$152="Opportunity", ROW(RAIDOC!$B$3:$B$152)-ROW(RAIDOC!$B$3)+1), ROW(H35))), "")</f>
        <v/>
      </c>
      <c r="I36" s="27" t="str">
        <f t="array" ref="I36">IFERROR(INDEX(RAIDOC!J$3:J$152, SMALL(IF(RAIDOC!$B$3:$B$152="Opportunity", ROW(RAIDOC!$B$3:$B$152)-ROW(RAIDOC!$B$3)+1), ROW(I35))), "")</f>
        <v/>
      </c>
      <c r="J36" s="27" t="str">
        <f t="array" ref="J36">IFERROR(INDEX(RAIDOC!K$3:K$152, SMALL(IF(RAIDOC!$B$3:$B$152="Opportunity", ROW(RAIDOC!$B$3:$B$152)-ROW(RAIDOC!$B$3)+1), ROW(J35))), "")</f>
        <v/>
      </c>
      <c r="K36" s="27" t="str">
        <f t="array" ref="K36">IFERROR(INDEX(RAIDOC!L$3:L$152, SMALL(IF(RAIDOC!$B$3:$B$152="Opportunity", ROW(RAIDOC!$B$3:$B$152)-ROW(RAIDOC!$B$3)+1), ROW(K35))), "")</f>
        <v/>
      </c>
      <c r="L36" s="27" t="str">
        <f t="array" ref="L36">IFERROR(INDEX(RAIDOC!M$3:M$152, SMALL(IF(RAIDOC!$B$3:$B$152="Opportunity", ROW(RAIDOC!$B$3:$B$152)-ROW(RAIDOC!$B$3)+1), ROW(L35))), "")</f>
        <v/>
      </c>
      <c r="M36" s="27" t="str">
        <f t="array" ref="M36">IFERROR(INDEX(RAIDOC!N$3:N$152, SMALL(IF(RAIDOC!$B$3:$B$152="Opportunity", ROW(RAIDOC!$B$3:$B$152)-ROW(RAIDOC!$B$3)+1), ROW(M35))), "")</f>
        <v/>
      </c>
      <c r="N36" s="27" t="str">
        <f t="array" ref="N36">IFERROR(INDEX(RAIDOC!O$3:O$152, SMALL(IF(RAIDOC!$B$3:$B$152="Opportunity", ROW(RAIDOC!$B$3:$B$152)-ROW(RAIDOC!$B$3)+1), ROW(N35))), "")</f>
        <v/>
      </c>
      <c r="O36" s="27" t="str">
        <f t="array" ref="O36">IFERROR(INDEX(RAIDOC!P$3:P$152, SMALL(IF(RAIDOC!$B$3:$B$152="Opportunity", ROW(RAIDOC!$B$3:$B$152)-ROW(RAIDOC!$B$3)+1), ROW(O35))), "")</f>
        <v/>
      </c>
      <c r="P36" s="27" t="str">
        <f t="array" ref="P36">IFERROR(INDEX(RAIDOC!Q$3:Q$152, SMALL(IF(RAIDOC!$B$3:$B$152="Opportunity", ROW(RAIDOC!$B$3:$B$152)-ROW(RAIDOC!$B$3)+1), ROW(P35))), "")</f>
        <v/>
      </c>
      <c r="Q36" s="27" t="str">
        <f t="array" ref="Q36">IFERROR(INDEX(RAIDOC!R$3:R$152, SMALL(IF(RAIDOC!$B$3:$B$152="Opportunity", ROW(RAIDOC!$B$3:$B$152)-ROW(RAIDOC!$B$3)+1), ROW(Q35))), "")</f>
        <v/>
      </c>
      <c r="R36" s="27" t="str">
        <f t="array" ref="R36">IFERROR(INDEX(RAIDOC!S$3:S$152, SMALL(IF(RAIDOC!$B$3:$B$152="Opportunity", ROW(RAIDOC!$B$3:$B$152)-ROW(RAIDOC!$B$3)+1), ROW(R35))), "")</f>
        <v/>
      </c>
      <c r="S36" s="27" t="str">
        <f t="array" ref="S36">IFERROR(INDEX(RAIDOC!T$3:T$152, SMALL(IF(RAIDOC!$B$3:$B$152="Opportunity", ROW(RAIDOC!$B$3:$B$152)-ROW(RAIDOC!$B$3)+1), ROW(S35))), "")</f>
        <v/>
      </c>
      <c r="T36" s="27" t="str">
        <f t="array" ref="T36">IFERROR(INDEX(RAIDOC!U$3:U$152, SMALL(IF(RAIDOC!$B$3:$B$152="Opportunity", ROW(RAIDOC!$B$3:$B$152)-ROW(RAIDOC!$B$3)+1), ROW(T35))), "")</f>
        <v/>
      </c>
      <c r="U36" s="27" t="str">
        <f t="array" ref="U36">IFERROR(INDEX(RAIDOC!V$3:V$152, SMALL(IF(RAIDOC!$B$3:$B$152="Opportunity", ROW(RAIDOC!$B$3:$B$152)-ROW(RAIDOC!$B$3)+1), ROW(U35))), "")</f>
        <v/>
      </c>
      <c r="V36" s="27" t="str">
        <f t="array" ref="V36">IFERROR(INDEX(RAIDOC!W$3:W$152, SMALL(IF(RAIDOC!$B$3:$B$152="Opportunity", ROW(RAIDOC!$B$3:$B$152)-ROW(RAIDOC!$B$3)+1), ROW(V35))), "")</f>
        <v/>
      </c>
      <c r="W36" s="27" t="str">
        <f t="array" ref="W36">IFERROR(INDEX(RAIDOC!X$3:X$152, SMALL(IF(RAIDOC!$B$3:$B$152="Opportunity", ROW(RAIDOC!$B$3:$B$152)-ROW(RAIDOC!$B$3)+1), ROW(W35))), "")</f>
        <v/>
      </c>
      <c r="X36" s="27" t="str">
        <f t="array" ref="X36">IFERROR(INDEX(RAIDOC!Y$3:Y$152, SMALL(IF(RAIDOC!$B$3:$B$152="Opportunity", ROW(RAIDOC!$B$3:$B$152)-ROW(RAIDOC!$B$3)+1), ROW(X35))), "")</f>
        <v/>
      </c>
      <c r="Y36" s="27" t="str">
        <f t="array" ref="Y36">IFERROR(INDEX(RAIDOC!Z$3:Z$152, SMALL(IF(RAIDOC!$B$3:$B$152="Opportunity", ROW(RAIDOC!$B$3:$B$152)-ROW(RAIDOC!$B$3)+1), ROW(Y35))), "")</f>
        <v/>
      </c>
      <c r="Z36" t="str">
        <f t="array" ref="Z36">IFERROR(INDEX(RAIDOC!AA$3:AA$152, SMALL(IF(RAIDOC!$B$3:$B$152="Opportunity", ROW(RAIDOC!$B$3:$B$152)-ROW(RAIDOC!$B$3)+1), ROW(Z35))), "")</f>
        <v/>
      </c>
      <c r="AA36" t="str">
        <f t="array" ref="AA36">IFERROR(INDEX(RAIDOC!AB$3:AB$152, SMALL(IF(RAIDOC!$B$3:$B$152="Opportunity", ROW(RAIDOC!$B$3:$B$152)-ROW(RAIDOC!$B$3)+1), ROW(AA35))), "")</f>
        <v/>
      </c>
      <c r="AB36" t="str">
        <f t="array" ref="AB36">IFERROR(INDEX(RAIDOC!AC$3:AC$152, SMALL(IF(RAIDOC!$B$3:$B$152="Opportunity", ROW(RAIDOC!$B$3:$B$152)-ROW(RAIDOC!$B$3)+1), ROW(AB35))), "")</f>
        <v/>
      </c>
      <c r="AC36" t="str">
        <f t="array" ref="AC36">IFERROR(INDEX(RAIDOC!AD$3:AD$152, SMALL(IF(RAIDOC!$B$3:$B$152="Opportunity", ROW(RAIDOC!$B$3:$B$152)-ROW(RAIDOC!$B$3)+1), ROW(AC35))), "")</f>
        <v/>
      </c>
      <c r="AD36" t="str">
        <f t="array" ref="AD36">IFERROR(INDEX(RAIDOC!AE$3:AE$152, SMALL(IF(RAIDOC!$B$3:$B$152="Opportunity", ROW(RAIDOC!$B$3:$B$152)-ROW(RAIDOC!$B$3)+1), ROW(AD35))), "")</f>
        <v/>
      </c>
      <c r="AE36" t="str">
        <f t="array" ref="AE36">IFERROR(INDEX(RAIDOC!AF$3:AF$102, SMALL(IF(RAIDOC!$B$3:$B$152="Opportunity", ROW(RAIDOC!$B$3:$B$152)-ROW(RAIDOC!$B$3)+1), ROW(AE35))), "")</f>
        <v/>
      </c>
    </row>
    <row r="37" spans="1:31" x14ac:dyDescent="0.25">
      <c r="A37" s="27" t="str">
        <f t="array" ref="A37">IFERROR(INDEX(RAIDOC!A$3:A$152, SMALL(IF(RAIDOC!$B$3:$B$152="Opportunity", ROW(RAIDOC!$B$3:$B$152)-ROW(RAIDOC!$B$3)+1), ROW(A36))), "")</f>
        <v/>
      </c>
      <c r="B37" s="27" t="str">
        <f t="array" ref="B37">IFERROR(INDEX(RAIDOC!B$3:B$152, SMALL(IF(RAIDOC!$B$3:$B$152="Opportunity", ROW(RAIDOC!$B$3:$B$152)-ROW(RAIDOC!$B$3)+1), ROW(B36))), "")</f>
        <v/>
      </c>
      <c r="C37" s="27" t="str">
        <f t="array" ref="C37">IFERROR(INDEX(RAIDOC!C$3:C$152, SMALL(IF(RAIDOC!$B$3:$B$152="Opportunity", ROW(RAIDOC!$B$3:$B$152)-ROW(RAIDOC!$B$3)+1), ROW(C36))), "")</f>
        <v/>
      </c>
      <c r="D37" s="27" t="str">
        <f t="array" ref="D37">IFERROR(INDEX(RAIDOC!D$3:D$152, SMALL(IF(RAIDOC!$B$3:$B$152="Opportunity", ROW(RAIDOC!$B$3:$B$152)-ROW(RAIDOC!$B$3)+1), ROW(D36))), "")</f>
        <v/>
      </c>
      <c r="E37" s="27" t="str">
        <f t="array" ref="E37">IFERROR(INDEX(RAIDOC!E$3:E$152, SMALL(IF(RAIDOC!$B$3:$B$152="Opportunity", ROW(RAIDOC!$B$3:$B$152)-ROW(RAIDOC!$B$3)+1), ROW(E36))), "")</f>
        <v/>
      </c>
      <c r="F37" s="27" t="str">
        <f t="array" ref="F37">IFERROR(INDEX(RAIDOC!F$3:F$152, SMALL(IF(RAIDOC!$B$3:$B$152="Opportunity", ROW(RAIDOC!$B$3:$B$152)-ROW(RAIDOC!$B$3)+1), ROW(F36))), "")</f>
        <v/>
      </c>
      <c r="G37" s="27" t="str">
        <f t="array" ref="G37">IFERROR(INDEX(RAIDOC!G$3:G$152, SMALL(IF(RAIDOC!$B$3:$B$152="Opportunity", ROW(RAIDOC!$B$3:$B$152)-ROW(RAIDOC!$B$3)+1), ROW(G36))), "")</f>
        <v/>
      </c>
      <c r="H37" s="27" t="str">
        <f t="array" ref="H37">IFERROR(INDEX(RAIDOC!I$3:I$152, SMALL(IF(RAIDOC!$B$3:$B$152="Opportunity", ROW(RAIDOC!$B$3:$B$152)-ROW(RAIDOC!$B$3)+1), ROW(H36))), "")</f>
        <v/>
      </c>
      <c r="I37" s="27" t="str">
        <f t="array" ref="I37">IFERROR(INDEX(RAIDOC!J$3:J$152, SMALL(IF(RAIDOC!$B$3:$B$152="Opportunity", ROW(RAIDOC!$B$3:$B$152)-ROW(RAIDOC!$B$3)+1), ROW(I36))), "")</f>
        <v/>
      </c>
      <c r="J37" s="27" t="str">
        <f t="array" ref="J37">IFERROR(INDEX(RAIDOC!K$3:K$152, SMALL(IF(RAIDOC!$B$3:$B$152="Opportunity", ROW(RAIDOC!$B$3:$B$152)-ROW(RAIDOC!$B$3)+1), ROW(J36))), "")</f>
        <v/>
      </c>
      <c r="K37" s="27" t="str">
        <f t="array" ref="K37">IFERROR(INDEX(RAIDOC!L$3:L$152, SMALL(IF(RAIDOC!$B$3:$B$152="Opportunity", ROW(RAIDOC!$B$3:$B$152)-ROW(RAIDOC!$B$3)+1), ROW(K36))), "")</f>
        <v/>
      </c>
      <c r="L37" s="27" t="str">
        <f t="array" ref="L37">IFERROR(INDEX(RAIDOC!M$3:M$152, SMALL(IF(RAIDOC!$B$3:$B$152="Opportunity", ROW(RAIDOC!$B$3:$B$152)-ROW(RAIDOC!$B$3)+1), ROW(L36))), "")</f>
        <v/>
      </c>
      <c r="M37" s="27" t="str">
        <f t="array" ref="M37">IFERROR(INDEX(RAIDOC!N$3:N$152, SMALL(IF(RAIDOC!$B$3:$B$152="Opportunity", ROW(RAIDOC!$B$3:$B$152)-ROW(RAIDOC!$B$3)+1), ROW(M36))), "")</f>
        <v/>
      </c>
      <c r="N37" s="27" t="str">
        <f t="array" ref="N37">IFERROR(INDEX(RAIDOC!O$3:O$152, SMALL(IF(RAIDOC!$B$3:$B$152="Opportunity", ROW(RAIDOC!$B$3:$B$152)-ROW(RAIDOC!$B$3)+1), ROW(N36))), "")</f>
        <v/>
      </c>
      <c r="O37" s="27" t="str">
        <f t="array" ref="O37">IFERROR(INDEX(RAIDOC!P$3:P$152, SMALL(IF(RAIDOC!$B$3:$B$152="Opportunity", ROW(RAIDOC!$B$3:$B$152)-ROW(RAIDOC!$B$3)+1), ROW(O36))), "")</f>
        <v/>
      </c>
      <c r="P37" s="27" t="str">
        <f t="array" ref="P37">IFERROR(INDEX(RAIDOC!Q$3:Q$152, SMALL(IF(RAIDOC!$B$3:$B$152="Opportunity", ROW(RAIDOC!$B$3:$B$152)-ROW(RAIDOC!$B$3)+1), ROW(P36))), "")</f>
        <v/>
      </c>
      <c r="Q37" s="27" t="str">
        <f t="array" ref="Q37">IFERROR(INDEX(RAIDOC!R$3:R$152, SMALL(IF(RAIDOC!$B$3:$B$152="Opportunity", ROW(RAIDOC!$B$3:$B$152)-ROW(RAIDOC!$B$3)+1), ROW(Q36))), "")</f>
        <v/>
      </c>
      <c r="R37" s="27" t="str">
        <f t="array" ref="R37">IFERROR(INDEX(RAIDOC!S$3:S$152, SMALL(IF(RAIDOC!$B$3:$B$152="Opportunity", ROW(RAIDOC!$B$3:$B$152)-ROW(RAIDOC!$B$3)+1), ROW(R36))), "")</f>
        <v/>
      </c>
      <c r="S37" s="27" t="str">
        <f t="array" ref="S37">IFERROR(INDEX(RAIDOC!T$3:T$152, SMALL(IF(RAIDOC!$B$3:$B$152="Opportunity", ROW(RAIDOC!$B$3:$B$152)-ROW(RAIDOC!$B$3)+1), ROW(S36))), "")</f>
        <v/>
      </c>
      <c r="T37" s="27" t="str">
        <f t="array" ref="T37">IFERROR(INDEX(RAIDOC!U$3:U$152, SMALL(IF(RAIDOC!$B$3:$B$152="Opportunity", ROW(RAIDOC!$B$3:$B$152)-ROW(RAIDOC!$B$3)+1), ROW(T36))), "")</f>
        <v/>
      </c>
      <c r="U37" s="27" t="str">
        <f t="array" ref="U37">IFERROR(INDEX(RAIDOC!V$3:V$152, SMALL(IF(RAIDOC!$B$3:$B$152="Opportunity", ROW(RAIDOC!$B$3:$B$152)-ROW(RAIDOC!$B$3)+1), ROW(U36))), "")</f>
        <v/>
      </c>
      <c r="V37" s="27" t="str">
        <f t="array" ref="V37">IFERROR(INDEX(RAIDOC!W$3:W$152, SMALL(IF(RAIDOC!$B$3:$B$152="Opportunity", ROW(RAIDOC!$B$3:$B$152)-ROW(RAIDOC!$B$3)+1), ROW(V36))), "")</f>
        <v/>
      </c>
      <c r="W37" s="27" t="str">
        <f t="array" ref="W37">IFERROR(INDEX(RAIDOC!X$3:X$152, SMALL(IF(RAIDOC!$B$3:$B$152="Opportunity", ROW(RAIDOC!$B$3:$B$152)-ROW(RAIDOC!$B$3)+1), ROW(W36))), "")</f>
        <v/>
      </c>
      <c r="X37" s="27" t="str">
        <f t="array" ref="X37">IFERROR(INDEX(RAIDOC!Y$3:Y$152, SMALL(IF(RAIDOC!$B$3:$B$152="Opportunity", ROW(RAIDOC!$B$3:$B$152)-ROW(RAIDOC!$B$3)+1), ROW(X36))), "")</f>
        <v/>
      </c>
      <c r="Y37" s="27" t="str">
        <f t="array" ref="Y37">IFERROR(INDEX(RAIDOC!Z$3:Z$152, SMALL(IF(RAIDOC!$B$3:$B$152="Opportunity", ROW(RAIDOC!$B$3:$B$152)-ROW(RAIDOC!$B$3)+1), ROW(Y36))), "")</f>
        <v/>
      </c>
      <c r="Z37" t="str">
        <f t="array" ref="Z37">IFERROR(INDEX(RAIDOC!AA$3:AA$152, SMALL(IF(RAIDOC!$B$3:$B$152="Opportunity", ROW(RAIDOC!$B$3:$B$152)-ROW(RAIDOC!$B$3)+1), ROW(Z36))), "")</f>
        <v/>
      </c>
      <c r="AA37" t="str">
        <f t="array" ref="AA37">IFERROR(INDEX(RAIDOC!AB$3:AB$152, SMALL(IF(RAIDOC!$B$3:$B$152="Opportunity", ROW(RAIDOC!$B$3:$B$152)-ROW(RAIDOC!$B$3)+1), ROW(AA36))), "")</f>
        <v/>
      </c>
      <c r="AB37" t="str">
        <f t="array" ref="AB37">IFERROR(INDEX(RAIDOC!AC$3:AC$152, SMALL(IF(RAIDOC!$B$3:$B$152="Opportunity", ROW(RAIDOC!$B$3:$B$152)-ROW(RAIDOC!$B$3)+1), ROW(AB36))), "")</f>
        <v/>
      </c>
      <c r="AC37" t="str">
        <f t="array" ref="AC37">IFERROR(INDEX(RAIDOC!AD$3:AD$152, SMALL(IF(RAIDOC!$B$3:$B$152="Opportunity", ROW(RAIDOC!$B$3:$B$152)-ROW(RAIDOC!$B$3)+1), ROW(AC36))), "")</f>
        <v/>
      </c>
      <c r="AD37" t="str">
        <f t="array" ref="AD37">IFERROR(INDEX(RAIDOC!AE$3:AE$152, SMALL(IF(RAIDOC!$B$3:$B$152="Opportunity", ROW(RAIDOC!$B$3:$B$152)-ROW(RAIDOC!$B$3)+1), ROW(AD36))), "")</f>
        <v/>
      </c>
      <c r="AE37" t="str">
        <f t="array" ref="AE37">IFERROR(INDEX(RAIDOC!AF$3:AF$102, SMALL(IF(RAIDOC!$B$3:$B$152="Opportunity", ROW(RAIDOC!$B$3:$B$152)-ROW(RAIDOC!$B$3)+1), ROW(AE36))), "")</f>
        <v/>
      </c>
    </row>
    <row r="38" spans="1:31" x14ac:dyDescent="0.25">
      <c r="A38" s="27" t="str">
        <f t="array" ref="A38">IFERROR(INDEX(RAIDOC!A$3:A$152, SMALL(IF(RAIDOC!$B$3:$B$152="Opportunity", ROW(RAIDOC!$B$3:$B$152)-ROW(RAIDOC!$B$3)+1), ROW(A37))), "")</f>
        <v/>
      </c>
      <c r="B38" s="27" t="str">
        <f t="array" ref="B38">IFERROR(INDEX(RAIDOC!B$3:B$152, SMALL(IF(RAIDOC!$B$3:$B$152="Opportunity", ROW(RAIDOC!$B$3:$B$152)-ROW(RAIDOC!$B$3)+1), ROW(B37))), "")</f>
        <v/>
      </c>
      <c r="C38" s="27" t="str">
        <f t="array" ref="C38">IFERROR(INDEX(RAIDOC!C$3:C$152, SMALL(IF(RAIDOC!$B$3:$B$152="Opportunity", ROW(RAIDOC!$B$3:$B$152)-ROW(RAIDOC!$B$3)+1), ROW(C37))), "")</f>
        <v/>
      </c>
      <c r="D38" s="27" t="str">
        <f t="array" ref="D38">IFERROR(INDEX(RAIDOC!D$3:D$152, SMALL(IF(RAIDOC!$B$3:$B$152="Opportunity", ROW(RAIDOC!$B$3:$B$152)-ROW(RAIDOC!$B$3)+1), ROW(D37))), "")</f>
        <v/>
      </c>
      <c r="E38" s="27" t="str">
        <f t="array" ref="E38">IFERROR(INDEX(RAIDOC!E$3:E$152, SMALL(IF(RAIDOC!$B$3:$B$152="Opportunity", ROW(RAIDOC!$B$3:$B$152)-ROW(RAIDOC!$B$3)+1), ROW(E37))), "")</f>
        <v/>
      </c>
      <c r="F38" s="27" t="str">
        <f t="array" ref="F38">IFERROR(INDEX(RAIDOC!F$3:F$152, SMALL(IF(RAIDOC!$B$3:$B$152="Opportunity", ROW(RAIDOC!$B$3:$B$152)-ROW(RAIDOC!$B$3)+1), ROW(F37))), "")</f>
        <v/>
      </c>
      <c r="G38" s="27" t="str">
        <f t="array" ref="G38">IFERROR(INDEX(RAIDOC!G$3:G$152, SMALL(IF(RAIDOC!$B$3:$B$152="Opportunity", ROW(RAIDOC!$B$3:$B$152)-ROW(RAIDOC!$B$3)+1), ROW(G37))), "")</f>
        <v/>
      </c>
      <c r="H38" s="27" t="str">
        <f t="array" ref="H38">IFERROR(INDEX(RAIDOC!I$3:I$152, SMALL(IF(RAIDOC!$B$3:$B$152="Opportunity", ROW(RAIDOC!$B$3:$B$152)-ROW(RAIDOC!$B$3)+1), ROW(H37))), "")</f>
        <v/>
      </c>
      <c r="I38" s="27" t="str">
        <f t="array" ref="I38">IFERROR(INDEX(RAIDOC!J$3:J$152, SMALL(IF(RAIDOC!$B$3:$B$152="Opportunity", ROW(RAIDOC!$B$3:$B$152)-ROW(RAIDOC!$B$3)+1), ROW(I37))), "")</f>
        <v/>
      </c>
      <c r="J38" s="27" t="str">
        <f t="array" ref="J38">IFERROR(INDEX(RAIDOC!K$3:K$152, SMALL(IF(RAIDOC!$B$3:$B$152="Opportunity", ROW(RAIDOC!$B$3:$B$152)-ROW(RAIDOC!$B$3)+1), ROW(J37))), "")</f>
        <v/>
      </c>
      <c r="K38" s="27" t="str">
        <f t="array" ref="K38">IFERROR(INDEX(RAIDOC!L$3:L$152, SMALL(IF(RAIDOC!$B$3:$B$152="Opportunity", ROW(RAIDOC!$B$3:$B$152)-ROW(RAIDOC!$B$3)+1), ROW(K37))), "")</f>
        <v/>
      </c>
      <c r="L38" s="27" t="str">
        <f t="array" ref="L38">IFERROR(INDEX(RAIDOC!M$3:M$152, SMALL(IF(RAIDOC!$B$3:$B$152="Opportunity", ROW(RAIDOC!$B$3:$B$152)-ROW(RAIDOC!$B$3)+1), ROW(L37))), "")</f>
        <v/>
      </c>
      <c r="M38" s="27" t="str">
        <f t="array" ref="M38">IFERROR(INDEX(RAIDOC!N$3:N$152, SMALL(IF(RAIDOC!$B$3:$B$152="Opportunity", ROW(RAIDOC!$B$3:$B$152)-ROW(RAIDOC!$B$3)+1), ROW(M37))), "")</f>
        <v/>
      </c>
      <c r="N38" s="27" t="str">
        <f t="array" ref="N38">IFERROR(INDEX(RAIDOC!O$3:O$152, SMALL(IF(RAIDOC!$B$3:$B$152="Opportunity", ROW(RAIDOC!$B$3:$B$152)-ROW(RAIDOC!$B$3)+1), ROW(N37))), "")</f>
        <v/>
      </c>
      <c r="O38" s="27" t="str">
        <f t="array" ref="O38">IFERROR(INDEX(RAIDOC!P$3:P$152, SMALL(IF(RAIDOC!$B$3:$B$152="Opportunity", ROW(RAIDOC!$B$3:$B$152)-ROW(RAIDOC!$B$3)+1), ROW(O37))), "")</f>
        <v/>
      </c>
      <c r="P38" s="27" t="str">
        <f t="array" ref="P38">IFERROR(INDEX(RAIDOC!Q$3:Q$152, SMALL(IF(RAIDOC!$B$3:$B$152="Opportunity", ROW(RAIDOC!$B$3:$B$152)-ROW(RAIDOC!$B$3)+1), ROW(P37))), "")</f>
        <v/>
      </c>
      <c r="Q38" s="27" t="str">
        <f t="array" ref="Q38">IFERROR(INDEX(RAIDOC!R$3:R$152, SMALL(IF(RAIDOC!$B$3:$B$152="Opportunity", ROW(RAIDOC!$B$3:$B$152)-ROW(RAIDOC!$B$3)+1), ROW(Q37))), "")</f>
        <v/>
      </c>
      <c r="R38" s="27" t="str">
        <f t="array" ref="R38">IFERROR(INDEX(RAIDOC!S$3:S$152, SMALL(IF(RAIDOC!$B$3:$B$152="Opportunity", ROW(RAIDOC!$B$3:$B$152)-ROW(RAIDOC!$B$3)+1), ROW(R37))), "")</f>
        <v/>
      </c>
      <c r="S38" s="27" t="str">
        <f t="array" ref="S38">IFERROR(INDEX(RAIDOC!T$3:T$152, SMALL(IF(RAIDOC!$B$3:$B$152="Opportunity", ROW(RAIDOC!$B$3:$B$152)-ROW(RAIDOC!$B$3)+1), ROW(S37))), "")</f>
        <v/>
      </c>
      <c r="T38" s="27" t="str">
        <f t="array" ref="T38">IFERROR(INDEX(RAIDOC!U$3:U$152, SMALL(IF(RAIDOC!$B$3:$B$152="Opportunity", ROW(RAIDOC!$B$3:$B$152)-ROW(RAIDOC!$B$3)+1), ROW(T37))), "")</f>
        <v/>
      </c>
      <c r="U38" s="27" t="str">
        <f t="array" ref="U38">IFERROR(INDEX(RAIDOC!V$3:V$152, SMALL(IF(RAIDOC!$B$3:$B$152="Opportunity", ROW(RAIDOC!$B$3:$B$152)-ROW(RAIDOC!$B$3)+1), ROW(U37))), "")</f>
        <v/>
      </c>
      <c r="V38" s="27" t="str">
        <f t="array" ref="V38">IFERROR(INDEX(RAIDOC!W$3:W$152, SMALL(IF(RAIDOC!$B$3:$B$152="Opportunity", ROW(RAIDOC!$B$3:$B$152)-ROW(RAIDOC!$B$3)+1), ROW(V37))), "")</f>
        <v/>
      </c>
      <c r="W38" s="27" t="str">
        <f t="array" ref="W38">IFERROR(INDEX(RAIDOC!X$3:X$152, SMALL(IF(RAIDOC!$B$3:$B$152="Opportunity", ROW(RAIDOC!$B$3:$B$152)-ROW(RAIDOC!$B$3)+1), ROW(W37))), "")</f>
        <v/>
      </c>
      <c r="X38" s="27" t="str">
        <f t="array" ref="X38">IFERROR(INDEX(RAIDOC!Y$3:Y$152, SMALL(IF(RAIDOC!$B$3:$B$152="Opportunity", ROW(RAIDOC!$B$3:$B$152)-ROW(RAIDOC!$B$3)+1), ROW(X37))), "")</f>
        <v/>
      </c>
      <c r="Y38" s="27" t="str">
        <f t="array" ref="Y38">IFERROR(INDEX(RAIDOC!Z$3:Z$152, SMALL(IF(RAIDOC!$B$3:$B$152="Opportunity", ROW(RAIDOC!$B$3:$B$152)-ROW(RAIDOC!$B$3)+1), ROW(Y37))), "")</f>
        <v/>
      </c>
      <c r="Z38" t="str">
        <f t="array" ref="Z38">IFERROR(INDEX(RAIDOC!AA$3:AA$152, SMALL(IF(RAIDOC!$B$3:$B$152="Opportunity", ROW(RAIDOC!$B$3:$B$152)-ROW(RAIDOC!$B$3)+1), ROW(Z37))), "")</f>
        <v/>
      </c>
      <c r="AA38" t="str">
        <f t="array" ref="AA38">IFERROR(INDEX(RAIDOC!AB$3:AB$152, SMALL(IF(RAIDOC!$B$3:$B$152="Opportunity", ROW(RAIDOC!$B$3:$B$152)-ROW(RAIDOC!$B$3)+1), ROW(AA37))), "")</f>
        <v/>
      </c>
      <c r="AB38" t="str">
        <f t="array" ref="AB38">IFERROR(INDEX(RAIDOC!AC$3:AC$152, SMALL(IF(RAIDOC!$B$3:$B$152="Opportunity", ROW(RAIDOC!$B$3:$B$152)-ROW(RAIDOC!$B$3)+1), ROW(AB37))), "")</f>
        <v/>
      </c>
      <c r="AC38" t="str">
        <f t="array" ref="AC38">IFERROR(INDEX(RAIDOC!AD$3:AD$152, SMALL(IF(RAIDOC!$B$3:$B$152="Opportunity", ROW(RAIDOC!$B$3:$B$152)-ROW(RAIDOC!$B$3)+1), ROW(AC37))), "")</f>
        <v/>
      </c>
      <c r="AD38" t="str">
        <f t="array" ref="AD38">IFERROR(INDEX(RAIDOC!AE$3:AE$152, SMALL(IF(RAIDOC!$B$3:$B$152="Opportunity", ROW(RAIDOC!$B$3:$B$152)-ROW(RAIDOC!$B$3)+1), ROW(AD37))), "")</f>
        <v/>
      </c>
      <c r="AE38" t="str">
        <f t="array" ref="AE38">IFERROR(INDEX(RAIDOC!AF$3:AF$102, SMALL(IF(RAIDOC!$B$3:$B$152="Opportunity", ROW(RAIDOC!$B$3:$B$152)-ROW(RAIDOC!$B$3)+1), ROW(AE37))), "")</f>
        <v/>
      </c>
    </row>
    <row r="39" spans="1:31" x14ac:dyDescent="0.25">
      <c r="A39" s="27" t="str">
        <f t="array" ref="A39">IFERROR(INDEX(RAIDOC!A$3:A$152, SMALL(IF(RAIDOC!$B$3:$B$152="Opportunity", ROW(RAIDOC!$B$3:$B$152)-ROW(RAIDOC!$B$3)+1), ROW(A38))), "")</f>
        <v/>
      </c>
      <c r="B39" s="27" t="str">
        <f t="array" ref="B39">IFERROR(INDEX(RAIDOC!B$3:B$152, SMALL(IF(RAIDOC!$B$3:$B$152="Opportunity", ROW(RAIDOC!$B$3:$B$152)-ROW(RAIDOC!$B$3)+1), ROW(B38))), "")</f>
        <v/>
      </c>
      <c r="C39" s="27" t="str">
        <f t="array" ref="C39">IFERROR(INDEX(RAIDOC!C$3:C$152, SMALL(IF(RAIDOC!$B$3:$B$152="Opportunity", ROW(RAIDOC!$B$3:$B$152)-ROW(RAIDOC!$B$3)+1), ROW(C38))), "")</f>
        <v/>
      </c>
      <c r="D39" s="27" t="str">
        <f t="array" ref="D39">IFERROR(INDEX(RAIDOC!D$3:D$152, SMALL(IF(RAIDOC!$B$3:$B$152="Opportunity", ROW(RAIDOC!$B$3:$B$152)-ROW(RAIDOC!$B$3)+1), ROW(D38))), "")</f>
        <v/>
      </c>
      <c r="E39" s="27" t="str">
        <f t="array" ref="E39">IFERROR(INDEX(RAIDOC!E$3:E$152, SMALL(IF(RAIDOC!$B$3:$B$152="Opportunity", ROW(RAIDOC!$B$3:$B$152)-ROW(RAIDOC!$B$3)+1), ROW(E38))), "")</f>
        <v/>
      </c>
      <c r="F39" s="27" t="str">
        <f t="array" ref="F39">IFERROR(INDEX(RAIDOC!F$3:F$152, SMALL(IF(RAIDOC!$B$3:$B$152="Opportunity", ROW(RAIDOC!$B$3:$B$152)-ROW(RAIDOC!$B$3)+1), ROW(F38))), "")</f>
        <v/>
      </c>
      <c r="G39" s="27" t="str">
        <f t="array" ref="G39">IFERROR(INDEX(RAIDOC!G$3:G$152, SMALL(IF(RAIDOC!$B$3:$B$152="Opportunity", ROW(RAIDOC!$B$3:$B$152)-ROW(RAIDOC!$B$3)+1), ROW(G38))), "")</f>
        <v/>
      </c>
      <c r="H39" s="27" t="str">
        <f t="array" ref="H39">IFERROR(INDEX(RAIDOC!I$3:I$152, SMALL(IF(RAIDOC!$B$3:$B$152="Opportunity", ROW(RAIDOC!$B$3:$B$152)-ROW(RAIDOC!$B$3)+1), ROW(H38))), "")</f>
        <v/>
      </c>
      <c r="I39" s="27" t="str">
        <f t="array" ref="I39">IFERROR(INDEX(RAIDOC!J$3:J$152, SMALL(IF(RAIDOC!$B$3:$B$152="Opportunity", ROW(RAIDOC!$B$3:$B$152)-ROW(RAIDOC!$B$3)+1), ROW(I38))), "")</f>
        <v/>
      </c>
      <c r="J39" s="27" t="str">
        <f t="array" ref="J39">IFERROR(INDEX(RAIDOC!K$3:K$152, SMALL(IF(RAIDOC!$B$3:$B$152="Opportunity", ROW(RAIDOC!$B$3:$B$152)-ROW(RAIDOC!$B$3)+1), ROW(J38))), "")</f>
        <v/>
      </c>
      <c r="K39" s="27" t="str">
        <f t="array" ref="K39">IFERROR(INDEX(RAIDOC!L$3:L$152, SMALL(IF(RAIDOC!$B$3:$B$152="Opportunity", ROW(RAIDOC!$B$3:$B$152)-ROW(RAIDOC!$B$3)+1), ROW(K38))), "")</f>
        <v/>
      </c>
      <c r="L39" s="27" t="str">
        <f t="array" ref="L39">IFERROR(INDEX(RAIDOC!M$3:M$152, SMALL(IF(RAIDOC!$B$3:$B$152="Opportunity", ROW(RAIDOC!$B$3:$B$152)-ROW(RAIDOC!$B$3)+1), ROW(L38))), "")</f>
        <v/>
      </c>
      <c r="M39" s="27" t="str">
        <f t="array" ref="M39">IFERROR(INDEX(RAIDOC!N$3:N$152, SMALL(IF(RAIDOC!$B$3:$B$152="Opportunity", ROW(RAIDOC!$B$3:$B$152)-ROW(RAIDOC!$B$3)+1), ROW(M38))), "")</f>
        <v/>
      </c>
      <c r="N39" s="27" t="str">
        <f t="array" ref="N39">IFERROR(INDEX(RAIDOC!O$3:O$152, SMALL(IF(RAIDOC!$B$3:$B$152="Opportunity", ROW(RAIDOC!$B$3:$B$152)-ROW(RAIDOC!$B$3)+1), ROW(N38))), "")</f>
        <v/>
      </c>
      <c r="O39" s="27" t="str">
        <f t="array" ref="O39">IFERROR(INDEX(RAIDOC!P$3:P$152, SMALL(IF(RAIDOC!$B$3:$B$152="Opportunity", ROW(RAIDOC!$B$3:$B$152)-ROW(RAIDOC!$B$3)+1), ROW(O38))), "")</f>
        <v/>
      </c>
      <c r="P39" s="27" t="str">
        <f t="array" ref="P39">IFERROR(INDEX(RAIDOC!Q$3:Q$152, SMALL(IF(RAIDOC!$B$3:$B$152="Opportunity", ROW(RAIDOC!$B$3:$B$152)-ROW(RAIDOC!$B$3)+1), ROW(P38))), "")</f>
        <v/>
      </c>
      <c r="Q39" s="27" t="str">
        <f t="array" ref="Q39">IFERROR(INDEX(RAIDOC!R$3:R$152, SMALL(IF(RAIDOC!$B$3:$B$152="Opportunity", ROW(RAIDOC!$B$3:$B$152)-ROW(RAIDOC!$B$3)+1), ROW(Q38))), "")</f>
        <v/>
      </c>
      <c r="R39" s="27" t="str">
        <f t="array" ref="R39">IFERROR(INDEX(RAIDOC!S$3:S$152, SMALL(IF(RAIDOC!$B$3:$B$152="Opportunity", ROW(RAIDOC!$B$3:$B$152)-ROW(RAIDOC!$B$3)+1), ROW(R38))), "")</f>
        <v/>
      </c>
      <c r="S39" s="27" t="str">
        <f t="array" ref="S39">IFERROR(INDEX(RAIDOC!T$3:T$152, SMALL(IF(RAIDOC!$B$3:$B$152="Opportunity", ROW(RAIDOC!$B$3:$B$152)-ROW(RAIDOC!$B$3)+1), ROW(S38))), "")</f>
        <v/>
      </c>
      <c r="T39" s="27" t="str">
        <f t="array" ref="T39">IFERROR(INDEX(RAIDOC!U$3:U$152, SMALL(IF(RAIDOC!$B$3:$B$152="Opportunity", ROW(RAIDOC!$B$3:$B$152)-ROW(RAIDOC!$B$3)+1), ROW(T38))), "")</f>
        <v/>
      </c>
      <c r="U39" s="27" t="str">
        <f t="array" ref="U39">IFERROR(INDEX(RAIDOC!V$3:V$152, SMALL(IF(RAIDOC!$B$3:$B$152="Opportunity", ROW(RAIDOC!$B$3:$B$152)-ROW(RAIDOC!$B$3)+1), ROW(U38))), "")</f>
        <v/>
      </c>
      <c r="V39" s="27" t="str">
        <f t="array" ref="V39">IFERROR(INDEX(RAIDOC!W$3:W$152, SMALL(IF(RAIDOC!$B$3:$B$152="Opportunity", ROW(RAIDOC!$B$3:$B$152)-ROW(RAIDOC!$B$3)+1), ROW(V38))), "")</f>
        <v/>
      </c>
      <c r="W39" s="27" t="str">
        <f t="array" ref="W39">IFERROR(INDEX(RAIDOC!X$3:X$152, SMALL(IF(RAIDOC!$B$3:$B$152="Opportunity", ROW(RAIDOC!$B$3:$B$152)-ROW(RAIDOC!$B$3)+1), ROW(W38))), "")</f>
        <v/>
      </c>
      <c r="X39" s="27" t="str">
        <f t="array" ref="X39">IFERROR(INDEX(RAIDOC!Y$3:Y$152, SMALL(IF(RAIDOC!$B$3:$B$152="Opportunity", ROW(RAIDOC!$B$3:$B$152)-ROW(RAIDOC!$B$3)+1), ROW(X38))), "")</f>
        <v/>
      </c>
      <c r="Y39" s="27" t="str">
        <f t="array" ref="Y39">IFERROR(INDEX(RAIDOC!Z$3:Z$152, SMALL(IF(RAIDOC!$B$3:$B$152="Opportunity", ROW(RAIDOC!$B$3:$B$152)-ROW(RAIDOC!$B$3)+1), ROW(Y38))), "")</f>
        <v/>
      </c>
      <c r="Z39" t="str">
        <f t="array" ref="Z39">IFERROR(INDEX(RAIDOC!AA$3:AA$152, SMALL(IF(RAIDOC!$B$3:$B$152="Opportunity", ROW(RAIDOC!$B$3:$B$152)-ROW(RAIDOC!$B$3)+1), ROW(Z38))), "")</f>
        <v/>
      </c>
      <c r="AA39" t="str">
        <f t="array" ref="AA39">IFERROR(INDEX(RAIDOC!AB$3:AB$152, SMALL(IF(RAIDOC!$B$3:$B$152="Opportunity", ROW(RAIDOC!$B$3:$B$152)-ROW(RAIDOC!$B$3)+1), ROW(AA38))), "")</f>
        <v/>
      </c>
      <c r="AB39" t="str">
        <f t="array" ref="AB39">IFERROR(INDEX(RAIDOC!AC$3:AC$152, SMALL(IF(RAIDOC!$B$3:$B$152="Opportunity", ROW(RAIDOC!$B$3:$B$152)-ROW(RAIDOC!$B$3)+1), ROW(AB38))), "")</f>
        <v/>
      </c>
      <c r="AC39" t="str">
        <f t="array" ref="AC39">IFERROR(INDEX(RAIDOC!AD$3:AD$152, SMALL(IF(RAIDOC!$B$3:$B$152="Opportunity", ROW(RAIDOC!$B$3:$B$152)-ROW(RAIDOC!$B$3)+1), ROW(AC38))), "")</f>
        <v/>
      </c>
      <c r="AD39" t="str">
        <f t="array" ref="AD39">IFERROR(INDEX(RAIDOC!AE$3:AE$152, SMALL(IF(RAIDOC!$B$3:$B$152="Opportunity", ROW(RAIDOC!$B$3:$B$152)-ROW(RAIDOC!$B$3)+1), ROW(AD38))), "")</f>
        <v/>
      </c>
      <c r="AE39" t="str">
        <f t="array" ref="AE39">IFERROR(INDEX(RAIDOC!AF$3:AF$102, SMALL(IF(RAIDOC!$B$3:$B$152="Opportunity", ROW(RAIDOC!$B$3:$B$152)-ROW(RAIDOC!$B$3)+1), ROW(AE38))), "")</f>
        <v/>
      </c>
    </row>
    <row r="40" spans="1:31" x14ac:dyDescent="0.25">
      <c r="A40" s="27" t="str">
        <f t="array" ref="A40">IFERROR(INDEX(RAIDOC!A$3:A$152, SMALL(IF(RAIDOC!$B$3:$B$152="Opportunity", ROW(RAIDOC!$B$3:$B$152)-ROW(RAIDOC!$B$3)+1), ROW(A39))), "")</f>
        <v/>
      </c>
      <c r="B40" s="27" t="str">
        <f t="array" ref="B40">IFERROR(INDEX(RAIDOC!B$3:B$152, SMALL(IF(RAIDOC!$B$3:$B$152="Opportunity", ROW(RAIDOC!$B$3:$B$152)-ROW(RAIDOC!$B$3)+1), ROW(B39))), "")</f>
        <v/>
      </c>
      <c r="C40" s="27" t="str">
        <f t="array" ref="C40">IFERROR(INDEX(RAIDOC!C$3:C$152, SMALL(IF(RAIDOC!$B$3:$B$152="Opportunity", ROW(RAIDOC!$B$3:$B$152)-ROW(RAIDOC!$B$3)+1), ROW(C39))), "")</f>
        <v/>
      </c>
      <c r="D40" s="27" t="str">
        <f t="array" ref="D40">IFERROR(INDEX(RAIDOC!D$3:D$152, SMALL(IF(RAIDOC!$B$3:$B$152="Opportunity", ROW(RAIDOC!$B$3:$B$152)-ROW(RAIDOC!$B$3)+1), ROW(D39))), "")</f>
        <v/>
      </c>
      <c r="E40" s="27" t="str">
        <f t="array" ref="E40">IFERROR(INDEX(RAIDOC!E$3:E$152, SMALL(IF(RAIDOC!$B$3:$B$152="Opportunity", ROW(RAIDOC!$B$3:$B$152)-ROW(RAIDOC!$B$3)+1), ROW(E39))), "")</f>
        <v/>
      </c>
      <c r="F40" s="27" t="str">
        <f t="array" ref="F40">IFERROR(INDEX(RAIDOC!F$3:F$152, SMALL(IF(RAIDOC!$B$3:$B$152="Opportunity", ROW(RAIDOC!$B$3:$B$152)-ROW(RAIDOC!$B$3)+1), ROW(F39))), "")</f>
        <v/>
      </c>
      <c r="G40" s="27" t="str">
        <f t="array" ref="G40">IFERROR(INDEX(RAIDOC!G$3:G$152, SMALL(IF(RAIDOC!$B$3:$B$152="Opportunity", ROW(RAIDOC!$B$3:$B$152)-ROW(RAIDOC!$B$3)+1), ROW(G39))), "")</f>
        <v/>
      </c>
      <c r="H40" s="27" t="str">
        <f t="array" ref="H40">IFERROR(INDEX(RAIDOC!I$3:I$152, SMALL(IF(RAIDOC!$B$3:$B$152="Opportunity", ROW(RAIDOC!$B$3:$B$152)-ROW(RAIDOC!$B$3)+1), ROW(H39))), "")</f>
        <v/>
      </c>
      <c r="I40" s="27" t="str">
        <f t="array" ref="I40">IFERROR(INDEX(RAIDOC!J$3:J$152, SMALL(IF(RAIDOC!$B$3:$B$152="Opportunity", ROW(RAIDOC!$B$3:$B$152)-ROW(RAIDOC!$B$3)+1), ROW(I39))), "")</f>
        <v/>
      </c>
      <c r="J40" s="27" t="str">
        <f t="array" ref="J40">IFERROR(INDEX(RAIDOC!K$3:K$152, SMALL(IF(RAIDOC!$B$3:$B$152="Opportunity", ROW(RAIDOC!$B$3:$B$152)-ROW(RAIDOC!$B$3)+1), ROW(J39))), "")</f>
        <v/>
      </c>
      <c r="K40" s="27" t="str">
        <f t="array" ref="K40">IFERROR(INDEX(RAIDOC!L$3:L$152, SMALL(IF(RAIDOC!$B$3:$B$152="Opportunity", ROW(RAIDOC!$B$3:$B$152)-ROW(RAIDOC!$B$3)+1), ROW(K39))), "")</f>
        <v/>
      </c>
      <c r="L40" s="27" t="str">
        <f t="array" ref="L40">IFERROR(INDEX(RAIDOC!M$3:M$152, SMALL(IF(RAIDOC!$B$3:$B$152="Opportunity", ROW(RAIDOC!$B$3:$B$152)-ROW(RAIDOC!$B$3)+1), ROW(L39))), "")</f>
        <v/>
      </c>
      <c r="M40" s="27" t="str">
        <f t="array" ref="M40">IFERROR(INDEX(RAIDOC!N$3:N$152, SMALL(IF(RAIDOC!$B$3:$B$152="Opportunity", ROW(RAIDOC!$B$3:$B$152)-ROW(RAIDOC!$B$3)+1), ROW(M39))), "")</f>
        <v/>
      </c>
      <c r="N40" s="27" t="str">
        <f t="array" ref="N40">IFERROR(INDEX(RAIDOC!O$3:O$152, SMALL(IF(RAIDOC!$B$3:$B$152="Opportunity", ROW(RAIDOC!$B$3:$B$152)-ROW(RAIDOC!$B$3)+1), ROW(N39))), "")</f>
        <v/>
      </c>
      <c r="O40" s="27" t="str">
        <f t="array" ref="O40">IFERROR(INDEX(RAIDOC!P$3:P$152, SMALL(IF(RAIDOC!$B$3:$B$152="Opportunity", ROW(RAIDOC!$B$3:$B$152)-ROW(RAIDOC!$B$3)+1), ROW(O39))), "")</f>
        <v/>
      </c>
      <c r="P40" s="27" t="str">
        <f t="array" ref="P40">IFERROR(INDEX(RAIDOC!Q$3:Q$152, SMALL(IF(RAIDOC!$B$3:$B$152="Opportunity", ROW(RAIDOC!$B$3:$B$152)-ROW(RAIDOC!$B$3)+1), ROW(P39))), "")</f>
        <v/>
      </c>
      <c r="Q40" s="27" t="str">
        <f t="array" ref="Q40">IFERROR(INDEX(RAIDOC!R$3:R$152, SMALL(IF(RAIDOC!$B$3:$B$152="Opportunity", ROW(RAIDOC!$B$3:$B$152)-ROW(RAIDOC!$B$3)+1), ROW(Q39))), "")</f>
        <v/>
      </c>
      <c r="R40" s="27" t="str">
        <f t="array" ref="R40">IFERROR(INDEX(RAIDOC!S$3:S$152, SMALL(IF(RAIDOC!$B$3:$B$152="Opportunity", ROW(RAIDOC!$B$3:$B$152)-ROW(RAIDOC!$B$3)+1), ROW(R39))), "")</f>
        <v/>
      </c>
      <c r="S40" s="27" t="str">
        <f t="array" ref="S40">IFERROR(INDEX(RAIDOC!T$3:T$152, SMALL(IF(RAIDOC!$B$3:$B$152="Opportunity", ROW(RAIDOC!$B$3:$B$152)-ROW(RAIDOC!$B$3)+1), ROW(S39))), "")</f>
        <v/>
      </c>
      <c r="T40" s="27" t="str">
        <f t="array" ref="T40">IFERROR(INDEX(RAIDOC!U$3:U$152, SMALL(IF(RAIDOC!$B$3:$B$152="Opportunity", ROW(RAIDOC!$B$3:$B$152)-ROW(RAIDOC!$B$3)+1), ROW(T39))), "")</f>
        <v/>
      </c>
      <c r="U40" s="27" t="str">
        <f t="array" ref="U40">IFERROR(INDEX(RAIDOC!V$3:V$152, SMALL(IF(RAIDOC!$B$3:$B$152="Opportunity", ROW(RAIDOC!$B$3:$B$152)-ROW(RAIDOC!$B$3)+1), ROW(U39))), "")</f>
        <v/>
      </c>
      <c r="V40" s="27" t="str">
        <f t="array" ref="V40">IFERROR(INDEX(RAIDOC!W$3:W$152, SMALL(IF(RAIDOC!$B$3:$B$152="Opportunity", ROW(RAIDOC!$B$3:$B$152)-ROW(RAIDOC!$B$3)+1), ROW(V39))), "")</f>
        <v/>
      </c>
      <c r="W40" s="27" t="str">
        <f t="array" ref="W40">IFERROR(INDEX(RAIDOC!X$3:X$152, SMALL(IF(RAIDOC!$B$3:$B$152="Opportunity", ROW(RAIDOC!$B$3:$B$152)-ROW(RAIDOC!$B$3)+1), ROW(W39))), "")</f>
        <v/>
      </c>
      <c r="X40" s="27" t="str">
        <f t="array" ref="X40">IFERROR(INDEX(RAIDOC!Y$3:Y$152, SMALL(IF(RAIDOC!$B$3:$B$152="Opportunity", ROW(RAIDOC!$B$3:$B$152)-ROW(RAIDOC!$B$3)+1), ROW(X39))), "")</f>
        <v/>
      </c>
      <c r="Y40" s="27" t="str">
        <f t="array" ref="Y40">IFERROR(INDEX(RAIDOC!Z$3:Z$152, SMALL(IF(RAIDOC!$B$3:$B$152="Opportunity", ROW(RAIDOC!$B$3:$B$152)-ROW(RAIDOC!$B$3)+1), ROW(Y39))), "")</f>
        <v/>
      </c>
      <c r="Z40" t="str">
        <f t="array" ref="Z40">IFERROR(INDEX(RAIDOC!AA$3:AA$152, SMALL(IF(RAIDOC!$B$3:$B$152="Opportunity", ROW(RAIDOC!$B$3:$B$152)-ROW(RAIDOC!$B$3)+1), ROW(Z39))), "")</f>
        <v/>
      </c>
      <c r="AA40" t="str">
        <f t="array" ref="AA40">IFERROR(INDEX(RAIDOC!AB$3:AB$152, SMALL(IF(RAIDOC!$B$3:$B$152="Opportunity", ROW(RAIDOC!$B$3:$B$152)-ROW(RAIDOC!$B$3)+1), ROW(AA39))), "")</f>
        <v/>
      </c>
      <c r="AB40" t="str">
        <f t="array" ref="AB40">IFERROR(INDEX(RAIDOC!AC$3:AC$152, SMALL(IF(RAIDOC!$B$3:$B$152="Opportunity", ROW(RAIDOC!$B$3:$B$152)-ROW(RAIDOC!$B$3)+1), ROW(AB39))), "")</f>
        <v/>
      </c>
      <c r="AC40" t="str">
        <f t="array" ref="AC40">IFERROR(INDEX(RAIDOC!AD$3:AD$152, SMALL(IF(RAIDOC!$B$3:$B$152="Opportunity", ROW(RAIDOC!$B$3:$B$152)-ROW(RAIDOC!$B$3)+1), ROW(AC39))), "")</f>
        <v/>
      </c>
      <c r="AD40" t="str">
        <f t="array" ref="AD40">IFERROR(INDEX(RAIDOC!AE$3:AE$152, SMALL(IF(RAIDOC!$B$3:$B$152="Opportunity", ROW(RAIDOC!$B$3:$B$152)-ROW(RAIDOC!$B$3)+1), ROW(AD39))), "")</f>
        <v/>
      </c>
      <c r="AE40" t="str">
        <f t="array" ref="AE40">IFERROR(INDEX(RAIDOC!AF$3:AF$102, SMALL(IF(RAIDOC!$B$3:$B$152="Opportunity", ROW(RAIDOC!$B$3:$B$152)-ROW(RAIDOC!$B$3)+1), ROW(AE39))), "")</f>
        <v/>
      </c>
    </row>
    <row r="41" spans="1:31" x14ac:dyDescent="0.25">
      <c r="A41" s="27" t="str">
        <f t="array" ref="A41">IFERROR(INDEX(RAIDOC!A$3:A$152, SMALL(IF(RAIDOC!$B$3:$B$152="Opportunity", ROW(RAIDOC!$B$3:$B$152)-ROW(RAIDOC!$B$3)+1), ROW(A40))), "")</f>
        <v/>
      </c>
      <c r="B41" s="27" t="str">
        <f t="array" ref="B41">IFERROR(INDEX(RAIDOC!B$3:B$152, SMALL(IF(RAIDOC!$B$3:$B$152="Opportunity", ROW(RAIDOC!$B$3:$B$152)-ROW(RAIDOC!$B$3)+1), ROW(B40))), "")</f>
        <v/>
      </c>
      <c r="C41" s="27" t="str">
        <f t="array" ref="C41">IFERROR(INDEX(RAIDOC!C$3:C$152, SMALL(IF(RAIDOC!$B$3:$B$152="Opportunity", ROW(RAIDOC!$B$3:$B$152)-ROW(RAIDOC!$B$3)+1), ROW(C40))), "")</f>
        <v/>
      </c>
      <c r="D41" s="27" t="str">
        <f t="array" ref="D41">IFERROR(INDEX(RAIDOC!D$3:D$152, SMALL(IF(RAIDOC!$B$3:$B$152="Opportunity", ROW(RAIDOC!$B$3:$B$152)-ROW(RAIDOC!$B$3)+1), ROW(D40))), "")</f>
        <v/>
      </c>
      <c r="E41" s="27" t="str">
        <f t="array" ref="E41">IFERROR(INDEX(RAIDOC!E$3:E$152, SMALL(IF(RAIDOC!$B$3:$B$152="Opportunity", ROW(RAIDOC!$B$3:$B$152)-ROW(RAIDOC!$B$3)+1), ROW(E40))), "")</f>
        <v/>
      </c>
      <c r="F41" s="27" t="str">
        <f t="array" ref="F41">IFERROR(INDEX(RAIDOC!F$3:F$152, SMALL(IF(RAIDOC!$B$3:$B$152="Opportunity", ROW(RAIDOC!$B$3:$B$152)-ROW(RAIDOC!$B$3)+1), ROW(F40))), "")</f>
        <v/>
      </c>
      <c r="G41" s="27" t="str">
        <f t="array" ref="G41">IFERROR(INDEX(RAIDOC!G$3:G$152, SMALL(IF(RAIDOC!$B$3:$B$152="Opportunity", ROW(RAIDOC!$B$3:$B$152)-ROW(RAIDOC!$B$3)+1), ROW(G40))), "")</f>
        <v/>
      </c>
      <c r="H41" s="27" t="str">
        <f t="array" ref="H41">IFERROR(INDEX(RAIDOC!I$3:I$152, SMALL(IF(RAIDOC!$B$3:$B$152="Opportunity", ROW(RAIDOC!$B$3:$B$152)-ROW(RAIDOC!$B$3)+1), ROW(H40))), "")</f>
        <v/>
      </c>
      <c r="I41" s="27" t="str">
        <f t="array" ref="I41">IFERROR(INDEX(RAIDOC!J$3:J$152, SMALL(IF(RAIDOC!$B$3:$B$152="Opportunity", ROW(RAIDOC!$B$3:$B$152)-ROW(RAIDOC!$B$3)+1), ROW(I40))), "")</f>
        <v/>
      </c>
      <c r="J41" s="27" t="str">
        <f t="array" ref="J41">IFERROR(INDEX(RAIDOC!K$3:K$152, SMALL(IF(RAIDOC!$B$3:$B$152="Opportunity", ROW(RAIDOC!$B$3:$B$152)-ROW(RAIDOC!$B$3)+1), ROW(J40))), "")</f>
        <v/>
      </c>
      <c r="K41" s="27" t="str">
        <f t="array" ref="K41">IFERROR(INDEX(RAIDOC!L$3:L$152, SMALL(IF(RAIDOC!$B$3:$B$152="Opportunity", ROW(RAIDOC!$B$3:$B$152)-ROW(RAIDOC!$B$3)+1), ROW(K40))), "")</f>
        <v/>
      </c>
      <c r="L41" s="27" t="str">
        <f t="array" ref="L41">IFERROR(INDEX(RAIDOC!M$3:M$152, SMALL(IF(RAIDOC!$B$3:$B$152="Opportunity", ROW(RAIDOC!$B$3:$B$152)-ROW(RAIDOC!$B$3)+1), ROW(L40))), "")</f>
        <v/>
      </c>
      <c r="M41" s="27" t="str">
        <f t="array" ref="M41">IFERROR(INDEX(RAIDOC!N$3:N$152, SMALL(IF(RAIDOC!$B$3:$B$152="Opportunity", ROW(RAIDOC!$B$3:$B$152)-ROW(RAIDOC!$B$3)+1), ROW(M40))), "")</f>
        <v/>
      </c>
      <c r="N41" s="27" t="str">
        <f t="array" ref="N41">IFERROR(INDEX(RAIDOC!O$3:O$152, SMALL(IF(RAIDOC!$B$3:$B$152="Opportunity", ROW(RAIDOC!$B$3:$B$152)-ROW(RAIDOC!$B$3)+1), ROW(N40))), "")</f>
        <v/>
      </c>
      <c r="O41" s="27" t="str">
        <f t="array" ref="O41">IFERROR(INDEX(RAIDOC!P$3:P$152, SMALL(IF(RAIDOC!$B$3:$B$152="Opportunity", ROW(RAIDOC!$B$3:$B$152)-ROW(RAIDOC!$B$3)+1), ROW(O40))), "")</f>
        <v/>
      </c>
      <c r="P41" s="27" t="str">
        <f t="array" ref="P41">IFERROR(INDEX(RAIDOC!Q$3:Q$152, SMALL(IF(RAIDOC!$B$3:$B$152="Opportunity", ROW(RAIDOC!$B$3:$B$152)-ROW(RAIDOC!$B$3)+1), ROW(P40))), "")</f>
        <v/>
      </c>
      <c r="Q41" s="27" t="str">
        <f t="array" ref="Q41">IFERROR(INDEX(RAIDOC!R$3:R$152, SMALL(IF(RAIDOC!$B$3:$B$152="Opportunity", ROW(RAIDOC!$B$3:$B$152)-ROW(RAIDOC!$B$3)+1), ROW(Q40))), "")</f>
        <v/>
      </c>
      <c r="R41" s="27" t="str">
        <f t="array" ref="R41">IFERROR(INDEX(RAIDOC!S$3:S$152, SMALL(IF(RAIDOC!$B$3:$B$152="Opportunity", ROW(RAIDOC!$B$3:$B$152)-ROW(RAIDOC!$B$3)+1), ROW(R40))), "")</f>
        <v/>
      </c>
      <c r="S41" s="27" t="str">
        <f t="array" ref="S41">IFERROR(INDEX(RAIDOC!T$3:T$152, SMALL(IF(RAIDOC!$B$3:$B$152="Opportunity", ROW(RAIDOC!$B$3:$B$152)-ROW(RAIDOC!$B$3)+1), ROW(S40))), "")</f>
        <v/>
      </c>
      <c r="T41" s="27" t="str">
        <f t="array" ref="T41">IFERROR(INDEX(RAIDOC!U$3:U$152, SMALL(IF(RAIDOC!$B$3:$B$152="Opportunity", ROW(RAIDOC!$B$3:$B$152)-ROW(RAIDOC!$B$3)+1), ROW(T40))), "")</f>
        <v/>
      </c>
      <c r="U41" s="27" t="str">
        <f t="array" ref="U41">IFERROR(INDEX(RAIDOC!V$3:V$152, SMALL(IF(RAIDOC!$B$3:$B$152="Opportunity", ROW(RAIDOC!$B$3:$B$152)-ROW(RAIDOC!$B$3)+1), ROW(U40))), "")</f>
        <v/>
      </c>
      <c r="V41" s="27" t="str">
        <f t="array" ref="V41">IFERROR(INDEX(RAIDOC!W$3:W$152, SMALL(IF(RAIDOC!$B$3:$B$152="Opportunity", ROW(RAIDOC!$B$3:$B$152)-ROW(RAIDOC!$B$3)+1), ROW(V40))), "")</f>
        <v/>
      </c>
      <c r="W41" s="27" t="str">
        <f t="array" ref="W41">IFERROR(INDEX(RAIDOC!X$3:X$152, SMALL(IF(RAIDOC!$B$3:$B$152="Opportunity", ROW(RAIDOC!$B$3:$B$152)-ROW(RAIDOC!$B$3)+1), ROW(W40))), "")</f>
        <v/>
      </c>
      <c r="X41" s="27" t="str">
        <f t="array" ref="X41">IFERROR(INDEX(RAIDOC!Y$3:Y$152, SMALL(IF(RAIDOC!$B$3:$B$152="Opportunity", ROW(RAIDOC!$B$3:$B$152)-ROW(RAIDOC!$B$3)+1), ROW(X40))), "")</f>
        <v/>
      </c>
      <c r="Y41" s="27" t="str">
        <f t="array" ref="Y41">IFERROR(INDEX(RAIDOC!Z$3:Z$152, SMALL(IF(RAIDOC!$B$3:$B$152="Opportunity", ROW(RAIDOC!$B$3:$B$152)-ROW(RAIDOC!$B$3)+1), ROW(Y40))), "")</f>
        <v/>
      </c>
      <c r="Z41" t="str">
        <f t="array" ref="Z41">IFERROR(INDEX(RAIDOC!AA$3:AA$152, SMALL(IF(RAIDOC!$B$3:$B$152="Opportunity", ROW(RAIDOC!$B$3:$B$152)-ROW(RAIDOC!$B$3)+1), ROW(Z40))), "")</f>
        <v/>
      </c>
      <c r="AA41" t="str">
        <f t="array" ref="AA41">IFERROR(INDEX(RAIDOC!AB$3:AB$152, SMALL(IF(RAIDOC!$B$3:$B$152="Opportunity", ROW(RAIDOC!$B$3:$B$152)-ROW(RAIDOC!$B$3)+1), ROW(AA40))), "")</f>
        <v/>
      </c>
      <c r="AB41" t="str">
        <f t="array" ref="AB41">IFERROR(INDEX(RAIDOC!AC$3:AC$152, SMALL(IF(RAIDOC!$B$3:$B$152="Opportunity", ROW(RAIDOC!$B$3:$B$152)-ROW(RAIDOC!$B$3)+1), ROW(AB40))), "")</f>
        <v/>
      </c>
      <c r="AC41" t="str">
        <f t="array" ref="AC41">IFERROR(INDEX(RAIDOC!AD$3:AD$152, SMALL(IF(RAIDOC!$B$3:$B$152="Opportunity", ROW(RAIDOC!$B$3:$B$152)-ROW(RAIDOC!$B$3)+1), ROW(AC40))), "")</f>
        <v/>
      </c>
      <c r="AD41" t="str">
        <f t="array" ref="AD41">IFERROR(INDEX(RAIDOC!AE$3:AE$152, SMALL(IF(RAIDOC!$B$3:$B$152="Opportunity", ROW(RAIDOC!$B$3:$B$152)-ROW(RAIDOC!$B$3)+1), ROW(AD40))), "")</f>
        <v/>
      </c>
      <c r="AE41" t="str">
        <f t="array" ref="AE41">IFERROR(INDEX(RAIDOC!AF$3:AF$102, SMALL(IF(RAIDOC!$B$3:$B$152="Opportunity", ROW(RAIDOC!$B$3:$B$152)-ROW(RAIDOC!$B$3)+1), ROW(AE40))), "")</f>
        <v/>
      </c>
    </row>
    <row r="42" spans="1:31" x14ac:dyDescent="0.25">
      <c r="A42" s="27" t="str">
        <f t="array" ref="A42">IFERROR(INDEX(RAIDOC!A$3:A$152, SMALL(IF(RAIDOC!$B$3:$B$152="Opportunity", ROW(RAIDOC!$B$3:$B$152)-ROW(RAIDOC!$B$3)+1), ROW(A41))), "")</f>
        <v/>
      </c>
      <c r="B42" s="27" t="str">
        <f t="array" ref="B42">IFERROR(INDEX(RAIDOC!B$3:B$152, SMALL(IF(RAIDOC!$B$3:$B$152="Opportunity", ROW(RAIDOC!$B$3:$B$152)-ROW(RAIDOC!$B$3)+1), ROW(B41))), "")</f>
        <v/>
      </c>
      <c r="C42" s="27" t="str">
        <f t="array" ref="C42">IFERROR(INDEX(RAIDOC!C$3:C$152, SMALL(IF(RAIDOC!$B$3:$B$152="Opportunity", ROW(RAIDOC!$B$3:$B$152)-ROW(RAIDOC!$B$3)+1), ROW(C41))), "")</f>
        <v/>
      </c>
      <c r="D42" s="27" t="str">
        <f t="array" ref="D42">IFERROR(INDEX(RAIDOC!D$3:D$152, SMALL(IF(RAIDOC!$B$3:$B$152="Opportunity", ROW(RAIDOC!$B$3:$B$152)-ROW(RAIDOC!$B$3)+1), ROW(D41))), "")</f>
        <v/>
      </c>
      <c r="E42" s="27" t="str">
        <f t="array" ref="E42">IFERROR(INDEX(RAIDOC!E$3:E$152, SMALL(IF(RAIDOC!$B$3:$B$152="Opportunity", ROW(RAIDOC!$B$3:$B$152)-ROW(RAIDOC!$B$3)+1), ROW(E41))), "")</f>
        <v/>
      </c>
      <c r="F42" s="27" t="str">
        <f t="array" ref="F42">IFERROR(INDEX(RAIDOC!F$3:F$152, SMALL(IF(RAIDOC!$B$3:$B$152="Opportunity", ROW(RAIDOC!$B$3:$B$152)-ROW(RAIDOC!$B$3)+1), ROW(F41))), "")</f>
        <v/>
      </c>
      <c r="G42" s="27" t="str">
        <f t="array" ref="G42">IFERROR(INDEX(RAIDOC!G$3:G$152, SMALL(IF(RAIDOC!$B$3:$B$152="Opportunity", ROW(RAIDOC!$B$3:$B$152)-ROW(RAIDOC!$B$3)+1), ROW(G41))), "")</f>
        <v/>
      </c>
      <c r="H42" s="27" t="str">
        <f t="array" ref="H42">IFERROR(INDEX(RAIDOC!I$3:I$152, SMALL(IF(RAIDOC!$B$3:$B$152="Opportunity", ROW(RAIDOC!$B$3:$B$152)-ROW(RAIDOC!$B$3)+1), ROW(H41))), "")</f>
        <v/>
      </c>
      <c r="I42" s="27" t="str">
        <f t="array" ref="I42">IFERROR(INDEX(RAIDOC!J$3:J$152, SMALL(IF(RAIDOC!$B$3:$B$152="Opportunity", ROW(RAIDOC!$B$3:$B$152)-ROW(RAIDOC!$B$3)+1), ROW(I41))), "")</f>
        <v/>
      </c>
      <c r="J42" s="27" t="str">
        <f t="array" ref="J42">IFERROR(INDEX(RAIDOC!K$3:K$152, SMALL(IF(RAIDOC!$B$3:$B$152="Opportunity", ROW(RAIDOC!$B$3:$B$152)-ROW(RAIDOC!$B$3)+1), ROW(J41))), "")</f>
        <v/>
      </c>
      <c r="K42" s="27" t="str">
        <f t="array" ref="K42">IFERROR(INDEX(RAIDOC!L$3:L$152, SMALL(IF(RAIDOC!$B$3:$B$152="Opportunity", ROW(RAIDOC!$B$3:$B$152)-ROW(RAIDOC!$B$3)+1), ROW(K41))), "")</f>
        <v/>
      </c>
      <c r="L42" s="27" t="str">
        <f t="array" ref="L42">IFERROR(INDEX(RAIDOC!M$3:M$152, SMALL(IF(RAIDOC!$B$3:$B$152="Opportunity", ROW(RAIDOC!$B$3:$B$152)-ROW(RAIDOC!$B$3)+1), ROW(L41))), "")</f>
        <v/>
      </c>
      <c r="M42" s="27" t="str">
        <f t="array" ref="M42">IFERROR(INDEX(RAIDOC!N$3:N$152, SMALL(IF(RAIDOC!$B$3:$B$152="Opportunity", ROW(RAIDOC!$B$3:$B$152)-ROW(RAIDOC!$B$3)+1), ROW(M41))), "")</f>
        <v/>
      </c>
      <c r="N42" s="27" t="str">
        <f t="array" ref="N42">IFERROR(INDEX(RAIDOC!O$3:O$152, SMALL(IF(RAIDOC!$B$3:$B$152="Opportunity", ROW(RAIDOC!$B$3:$B$152)-ROW(RAIDOC!$B$3)+1), ROW(N41))), "")</f>
        <v/>
      </c>
      <c r="O42" s="27" t="str">
        <f t="array" ref="O42">IFERROR(INDEX(RAIDOC!P$3:P$152, SMALL(IF(RAIDOC!$B$3:$B$152="Opportunity", ROW(RAIDOC!$B$3:$B$152)-ROW(RAIDOC!$B$3)+1), ROW(O41))), "")</f>
        <v/>
      </c>
      <c r="P42" s="27" t="str">
        <f t="array" ref="P42">IFERROR(INDEX(RAIDOC!Q$3:Q$152, SMALL(IF(RAIDOC!$B$3:$B$152="Opportunity", ROW(RAIDOC!$B$3:$B$152)-ROW(RAIDOC!$B$3)+1), ROW(P41))), "")</f>
        <v/>
      </c>
      <c r="Q42" s="27" t="str">
        <f t="array" ref="Q42">IFERROR(INDEX(RAIDOC!R$3:R$152, SMALL(IF(RAIDOC!$B$3:$B$152="Opportunity", ROW(RAIDOC!$B$3:$B$152)-ROW(RAIDOC!$B$3)+1), ROW(Q41))), "")</f>
        <v/>
      </c>
      <c r="R42" s="27" t="str">
        <f t="array" ref="R42">IFERROR(INDEX(RAIDOC!S$3:S$152, SMALL(IF(RAIDOC!$B$3:$B$152="Opportunity", ROW(RAIDOC!$B$3:$B$152)-ROW(RAIDOC!$B$3)+1), ROW(R41))), "")</f>
        <v/>
      </c>
      <c r="S42" s="27" t="str">
        <f t="array" ref="S42">IFERROR(INDEX(RAIDOC!T$3:T$152, SMALL(IF(RAIDOC!$B$3:$B$152="Opportunity", ROW(RAIDOC!$B$3:$B$152)-ROW(RAIDOC!$B$3)+1), ROW(S41))), "")</f>
        <v/>
      </c>
      <c r="T42" s="27" t="str">
        <f t="array" ref="T42">IFERROR(INDEX(RAIDOC!U$3:U$152, SMALL(IF(RAIDOC!$B$3:$B$152="Opportunity", ROW(RAIDOC!$B$3:$B$152)-ROW(RAIDOC!$B$3)+1), ROW(T41))), "")</f>
        <v/>
      </c>
      <c r="U42" s="27" t="str">
        <f t="array" ref="U42">IFERROR(INDEX(RAIDOC!V$3:V$152, SMALL(IF(RAIDOC!$B$3:$B$152="Opportunity", ROW(RAIDOC!$B$3:$B$152)-ROW(RAIDOC!$B$3)+1), ROW(U41))), "")</f>
        <v/>
      </c>
      <c r="V42" s="27" t="str">
        <f t="array" ref="V42">IFERROR(INDEX(RAIDOC!W$3:W$152, SMALL(IF(RAIDOC!$B$3:$B$152="Opportunity", ROW(RAIDOC!$B$3:$B$152)-ROW(RAIDOC!$B$3)+1), ROW(V41))), "")</f>
        <v/>
      </c>
      <c r="W42" s="27" t="str">
        <f t="array" ref="W42">IFERROR(INDEX(RAIDOC!X$3:X$152, SMALL(IF(RAIDOC!$B$3:$B$152="Opportunity", ROW(RAIDOC!$B$3:$B$152)-ROW(RAIDOC!$B$3)+1), ROW(W41))), "")</f>
        <v/>
      </c>
      <c r="X42" s="27" t="str">
        <f t="array" ref="X42">IFERROR(INDEX(RAIDOC!Y$3:Y$152, SMALL(IF(RAIDOC!$B$3:$B$152="Opportunity", ROW(RAIDOC!$B$3:$B$152)-ROW(RAIDOC!$B$3)+1), ROW(X41))), "")</f>
        <v/>
      </c>
      <c r="Y42" s="27" t="str">
        <f t="array" ref="Y42">IFERROR(INDEX(RAIDOC!Z$3:Z$152, SMALL(IF(RAIDOC!$B$3:$B$152="Opportunity", ROW(RAIDOC!$B$3:$B$152)-ROW(RAIDOC!$B$3)+1), ROW(Y41))), "")</f>
        <v/>
      </c>
      <c r="Z42" t="str">
        <f t="array" ref="Z42">IFERROR(INDEX(RAIDOC!AA$3:AA$152, SMALL(IF(RAIDOC!$B$3:$B$152="Opportunity", ROW(RAIDOC!$B$3:$B$152)-ROW(RAIDOC!$B$3)+1), ROW(Z41))), "")</f>
        <v/>
      </c>
      <c r="AA42" t="str">
        <f t="array" ref="AA42">IFERROR(INDEX(RAIDOC!AB$3:AB$152, SMALL(IF(RAIDOC!$B$3:$B$152="Opportunity", ROW(RAIDOC!$B$3:$B$152)-ROW(RAIDOC!$B$3)+1), ROW(AA41))), "")</f>
        <v/>
      </c>
      <c r="AB42" t="str">
        <f t="array" ref="AB42">IFERROR(INDEX(RAIDOC!AC$3:AC$152, SMALL(IF(RAIDOC!$B$3:$B$152="Opportunity", ROW(RAIDOC!$B$3:$B$152)-ROW(RAIDOC!$B$3)+1), ROW(AB41))), "")</f>
        <v/>
      </c>
      <c r="AC42" t="str">
        <f t="array" ref="AC42">IFERROR(INDEX(RAIDOC!AD$3:AD$152, SMALL(IF(RAIDOC!$B$3:$B$152="Opportunity", ROW(RAIDOC!$B$3:$B$152)-ROW(RAIDOC!$B$3)+1), ROW(AC41))), "")</f>
        <v/>
      </c>
      <c r="AD42" t="str">
        <f t="array" ref="AD42">IFERROR(INDEX(RAIDOC!AE$3:AE$152, SMALL(IF(RAIDOC!$B$3:$B$152="Opportunity", ROW(RAIDOC!$B$3:$B$152)-ROW(RAIDOC!$B$3)+1), ROW(AD41))), "")</f>
        <v/>
      </c>
      <c r="AE42" t="str">
        <f t="array" ref="AE42">IFERROR(INDEX(RAIDOC!AF$3:AF$102, SMALL(IF(RAIDOC!$B$3:$B$152="Opportunity", ROW(RAIDOC!$B$3:$B$152)-ROW(RAIDOC!$B$3)+1), ROW(AE41))), "")</f>
        <v/>
      </c>
    </row>
    <row r="43" spans="1:31" x14ac:dyDescent="0.25">
      <c r="A43" s="27" t="str">
        <f t="array" ref="A43">IFERROR(INDEX(RAIDOC!A$3:A$152, SMALL(IF(RAIDOC!$B$3:$B$152="Opportunity", ROW(RAIDOC!$B$3:$B$152)-ROW(RAIDOC!$B$3)+1), ROW(A42))), "")</f>
        <v/>
      </c>
      <c r="B43" s="27" t="str">
        <f t="array" ref="B43">IFERROR(INDEX(RAIDOC!B$3:B$152, SMALL(IF(RAIDOC!$B$3:$B$152="Opportunity", ROW(RAIDOC!$B$3:$B$152)-ROW(RAIDOC!$B$3)+1), ROW(B42))), "")</f>
        <v/>
      </c>
      <c r="C43" s="27" t="str">
        <f t="array" ref="C43">IFERROR(INDEX(RAIDOC!C$3:C$152, SMALL(IF(RAIDOC!$B$3:$B$152="Opportunity", ROW(RAIDOC!$B$3:$B$152)-ROW(RAIDOC!$B$3)+1), ROW(C42))), "")</f>
        <v/>
      </c>
      <c r="D43" s="27" t="str">
        <f t="array" ref="D43">IFERROR(INDEX(RAIDOC!D$3:D$152, SMALL(IF(RAIDOC!$B$3:$B$152="Opportunity", ROW(RAIDOC!$B$3:$B$152)-ROW(RAIDOC!$B$3)+1), ROW(D42))), "")</f>
        <v/>
      </c>
      <c r="E43" s="27" t="str">
        <f t="array" ref="E43">IFERROR(INDEX(RAIDOC!E$3:E$152, SMALL(IF(RAIDOC!$B$3:$B$152="Opportunity", ROW(RAIDOC!$B$3:$B$152)-ROW(RAIDOC!$B$3)+1), ROW(E42))), "")</f>
        <v/>
      </c>
      <c r="F43" s="27" t="str">
        <f t="array" ref="F43">IFERROR(INDEX(RAIDOC!F$3:F$152, SMALL(IF(RAIDOC!$B$3:$B$152="Opportunity", ROW(RAIDOC!$B$3:$B$152)-ROW(RAIDOC!$B$3)+1), ROW(F42))), "")</f>
        <v/>
      </c>
      <c r="G43" s="27" t="str">
        <f t="array" ref="G43">IFERROR(INDEX(RAIDOC!G$3:G$152, SMALL(IF(RAIDOC!$B$3:$B$152="Opportunity", ROW(RAIDOC!$B$3:$B$152)-ROW(RAIDOC!$B$3)+1), ROW(G42))), "")</f>
        <v/>
      </c>
      <c r="H43" s="27" t="str">
        <f t="array" ref="H43">IFERROR(INDEX(RAIDOC!I$3:I$152, SMALL(IF(RAIDOC!$B$3:$B$152="Opportunity", ROW(RAIDOC!$B$3:$B$152)-ROW(RAIDOC!$B$3)+1), ROW(H42))), "")</f>
        <v/>
      </c>
      <c r="I43" s="27" t="str">
        <f t="array" ref="I43">IFERROR(INDEX(RAIDOC!J$3:J$152, SMALL(IF(RAIDOC!$B$3:$B$152="Opportunity", ROW(RAIDOC!$B$3:$B$152)-ROW(RAIDOC!$B$3)+1), ROW(I42))), "")</f>
        <v/>
      </c>
      <c r="J43" s="27" t="str">
        <f t="array" ref="J43">IFERROR(INDEX(RAIDOC!K$3:K$152, SMALL(IF(RAIDOC!$B$3:$B$152="Opportunity", ROW(RAIDOC!$B$3:$B$152)-ROW(RAIDOC!$B$3)+1), ROW(J42))), "")</f>
        <v/>
      </c>
      <c r="K43" s="27" t="str">
        <f t="array" ref="K43">IFERROR(INDEX(RAIDOC!L$3:L$152, SMALL(IF(RAIDOC!$B$3:$B$152="Opportunity", ROW(RAIDOC!$B$3:$B$152)-ROW(RAIDOC!$B$3)+1), ROW(K42))), "")</f>
        <v/>
      </c>
      <c r="L43" s="27" t="str">
        <f t="array" ref="L43">IFERROR(INDEX(RAIDOC!M$3:M$152, SMALL(IF(RAIDOC!$B$3:$B$152="Opportunity", ROW(RAIDOC!$B$3:$B$152)-ROW(RAIDOC!$B$3)+1), ROW(L42))), "")</f>
        <v/>
      </c>
      <c r="M43" s="27" t="str">
        <f t="array" ref="M43">IFERROR(INDEX(RAIDOC!N$3:N$152, SMALL(IF(RAIDOC!$B$3:$B$152="Opportunity", ROW(RAIDOC!$B$3:$B$152)-ROW(RAIDOC!$B$3)+1), ROW(M42))), "")</f>
        <v/>
      </c>
      <c r="N43" s="27" t="str">
        <f t="array" ref="N43">IFERROR(INDEX(RAIDOC!O$3:O$152, SMALL(IF(RAIDOC!$B$3:$B$152="Opportunity", ROW(RAIDOC!$B$3:$B$152)-ROW(RAIDOC!$B$3)+1), ROW(N42))), "")</f>
        <v/>
      </c>
      <c r="O43" s="27" t="str">
        <f t="array" ref="O43">IFERROR(INDEX(RAIDOC!P$3:P$152, SMALL(IF(RAIDOC!$B$3:$B$152="Opportunity", ROW(RAIDOC!$B$3:$B$152)-ROW(RAIDOC!$B$3)+1), ROW(O42))), "")</f>
        <v/>
      </c>
      <c r="P43" s="27" t="str">
        <f t="array" ref="P43">IFERROR(INDEX(RAIDOC!Q$3:Q$152, SMALL(IF(RAIDOC!$B$3:$B$152="Opportunity", ROW(RAIDOC!$B$3:$B$152)-ROW(RAIDOC!$B$3)+1), ROW(P42))), "")</f>
        <v/>
      </c>
      <c r="Q43" s="27" t="str">
        <f t="array" ref="Q43">IFERROR(INDEX(RAIDOC!R$3:R$152, SMALL(IF(RAIDOC!$B$3:$B$152="Opportunity", ROW(RAIDOC!$B$3:$B$152)-ROW(RAIDOC!$B$3)+1), ROW(Q42))), "")</f>
        <v/>
      </c>
      <c r="R43" s="27" t="str">
        <f t="array" ref="R43">IFERROR(INDEX(RAIDOC!S$3:S$152, SMALL(IF(RAIDOC!$B$3:$B$152="Opportunity", ROW(RAIDOC!$B$3:$B$152)-ROW(RAIDOC!$B$3)+1), ROW(R42))), "")</f>
        <v/>
      </c>
      <c r="S43" s="27" t="str">
        <f t="array" ref="S43">IFERROR(INDEX(RAIDOC!T$3:T$152, SMALL(IF(RAIDOC!$B$3:$B$152="Opportunity", ROW(RAIDOC!$B$3:$B$152)-ROW(RAIDOC!$B$3)+1), ROW(S42))), "")</f>
        <v/>
      </c>
      <c r="T43" s="27" t="str">
        <f t="array" ref="T43">IFERROR(INDEX(RAIDOC!U$3:U$152, SMALL(IF(RAIDOC!$B$3:$B$152="Opportunity", ROW(RAIDOC!$B$3:$B$152)-ROW(RAIDOC!$B$3)+1), ROW(T42))), "")</f>
        <v/>
      </c>
      <c r="U43" s="27" t="str">
        <f t="array" ref="U43">IFERROR(INDEX(RAIDOC!V$3:V$152, SMALL(IF(RAIDOC!$B$3:$B$152="Opportunity", ROW(RAIDOC!$B$3:$B$152)-ROW(RAIDOC!$B$3)+1), ROW(U42))), "")</f>
        <v/>
      </c>
      <c r="V43" s="27" t="str">
        <f t="array" ref="V43">IFERROR(INDEX(RAIDOC!W$3:W$152, SMALL(IF(RAIDOC!$B$3:$B$152="Opportunity", ROW(RAIDOC!$B$3:$B$152)-ROW(RAIDOC!$B$3)+1), ROW(V42))), "")</f>
        <v/>
      </c>
      <c r="W43" s="27" t="str">
        <f t="array" ref="W43">IFERROR(INDEX(RAIDOC!X$3:X$152, SMALL(IF(RAIDOC!$B$3:$B$152="Opportunity", ROW(RAIDOC!$B$3:$B$152)-ROW(RAIDOC!$B$3)+1), ROW(W42))), "")</f>
        <v/>
      </c>
      <c r="X43" s="27" t="str">
        <f t="array" ref="X43">IFERROR(INDEX(RAIDOC!Y$3:Y$152, SMALL(IF(RAIDOC!$B$3:$B$152="Opportunity", ROW(RAIDOC!$B$3:$B$152)-ROW(RAIDOC!$B$3)+1), ROW(X42))), "")</f>
        <v/>
      </c>
      <c r="Y43" s="27" t="str">
        <f t="array" ref="Y43">IFERROR(INDEX(RAIDOC!Z$3:Z$152, SMALL(IF(RAIDOC!$B$3:$B$152="Opportunity", ROW(RAIDOC!$B$3:$B$152)-ROW(RAIDOC!$B$3)+1), ROW(Y42))), "")</f>
        <v/>
      </c>
      <c r="Z43" t="str">
        <f t="array" ref="Z43">IFERROR(INDEX(RAIDOC!AA$3:AA$152, SMALL(IF(RAIDOC!$B$3:$B$152="Opportunity", ROW(RAIDOC!$B$3:$B$152)-ROW(RAIDOC!$B$3)+1), ROW(Z42))), "")</f>
        <v/>
      </c>
      <c r="AA43" t="str">
        <f t="array" ref="AA43">IFERROR(INDEX(RAIDOC!AB$3:AB$152, SMALL(IF(RAIDOC!$B$3:$B$152="Opportunity", ROW(RAIDOC!$B$3:$B$152)-ROW(RAIDOC!$B$3)+1), ROW(AA42))), "")</f>
        <v/>
      </c>
      <c r="AB43" t="str">
        <f t="array" ref="AB43">IFERROR(INDEX(RAIDOC!AC$3:AC$152, SMALL(IF(RAIDOC!$B$3:$B$152="Opportunity", ROW(RAIDOC!$B$3:$B$152)-ROW(RAIDOC!$B$3)+1), ROW(AB42))), "")</f>
        <v/>
      </c>
      <c r="AC43" t="str">
        <f t="array" ref="AC43">IFERROR(INDEX(RAIDOC!AD$3:AD$152, SMALL(IF(RAIDOC!$B$3:$B$152="Opportunity", ROW(RAIDOC!$B$3:$B$152)-ROW(RAIDOC!$B$3)+1), ROW(AC42))), "")</f>
        <v/>
      </c>
      <c r="AD43" t="str">
        <f t="array" ref="AD43">IFERROR(INDEX(RAIDOC!AE$3:AE$152, SMALL(IF(RAIDOC!$B$3:$B$152="Opportunity", ROW(RAIDOC!$B$3:$B$152)-ROW(RAIDOC!$B$3)+1), ROW(AD42))), "")</f>
        <v/>
      </c>
      <c r="AE43" t="str">
        <f t="array" ref="AE43">IFERROR(INDEX(RAIDOC!AF$3:AF$102, SMALL(IF(RAIDOC!$B$3:$B$152="Opportunity", ROW(RAIDOC!$B$3:$B$152)-ROW(RAIDOC!$B$3)+1), ROW(AE42))), "")</f>
        <v/>
      </c>
    </row>
    <row r="44" spans="1:31" x14ac:dyDescent="0.25">
      <c r="A44" s="27" t="str">
        <f t="array" ref="A44">IFERROR(INDEX(RAIDOC!A$3:A$152, SMALL(IF(RAIDOC!$B$3:$B$152="Opportunity", ROW(RAIDOC!$B$3:$B$152)-ROW(RAIDOC!$B$3)+1), ROW(A43))), "")</f>
        <v/>
      </c>
      <c r="B44" s="27" t="str">
        <f t="array" ref="B44">IFERROR(INDEX(RAIDOC!B$3:B$152, SMALL(IF(RAIDOC!$B$3:$B$152="Opportunity", ROW(RAIDOC!$B$3:$B$152)-ROW(RAIDOC!$B$3)+1), ROW(B43))), "")</f>
        <v/>
      </c>
      <c r="C44" s="27" t="str">
        <f t="array" ref="C44">IFERROR(INDEX(RAIDOC!C$3:C$152, SMALL(IF(RAIDOC!$B$3:$B$152="Opportunity", ROW(RAIDOC!$B$3:$B$152)-ROW(RAIDOC!$B$3)+1), ROW(C43))), "")</f>
        <v/>
      </c>
      <c r="D44" s="27" t="str">
        <f t="array" ref="D44">IFERROR(INDEX(RAIDOC!D$3:D$152, SMALL(IF(RAIDOC!$B$3:$B$152="Opportunity", ROW(RAIDOC!$B$3:$B$152)-ROW(RAIDOC!$B$3)+1), ROW(D43))), "")</f>
        <v/>
      </c>
      <c r="E44" s="27" t="str">
        <f t="array" ref="E44">IFERROR(INDEX(RAIDOC!E$3:E$152, SMALL(IF(RAIDOC!$B$3:$B$152="Opportunity", ROW(RAIDOC!$B$3:$B$152)-ROW(RAIDOC!$B$3)+1), ROW(E43))), "")</f>
        <v/>
      </c>
      <c r="F44" s="27" t="str">
        <f t="array" ref="F44">IFERROR(INDEX(RAIDOC!F$3:F$152, SMALL(IF(RAIDOC!$B$3:$B$152="Opportunity", ROW(RAIDOC!$B$3:$B$152)-ROW(RAIDOC!$B$3)+1), ROW(F43))), "")</f>
        <v/>
      </c>
      <c r="G44" s="27" t="str">
        <f t="array" ref="G44">IFERROR(INDEX(RAIDOC!G$3:G$152, SMALL(IF(RAIDOC!$B$3:$B$152="Opportunity", ROW(RAIDOC!$B$3:$B$152)-ROW(RAIDOC!$B$3)+1), ROW(G43))), "")</f>
        <v/>
      </c>
      <c r="H44" s="27" t="str">
        <f t="array" ref="H44">IFERROR(INDEX(RAIDOC!I$3:I$152, SMALL(IF(RAIDOC!$B$3:$B$152="Opportunity", ROW(RAIDOC!$B$3:$B$152)-ROW(RAIDOC!$B$3)+1), ROW(H43))), "")</f>
        <v/>
      </c>
      <c r="I44" s="27" t="str">
        <f t="array" ref="I44">IFERROR(INDEX(RAIDOC!J$3:J$152, SMALL(IF(RAIDOC!$B$3:$B$152="Opportunity", ROW(RAIDOC!$B$3:$B$152)-ROW(RAIDOC!$B$3)+1), ROW(I43))), "")</f>
        <v/>
      </c>
      <c r="J44" s="27" t="str">
        <f t="array" ref="J44">IFERROR(INDEX(RAIDOC!K$3:K$152, SMALL(IF(RAIDOC!$B$3:$B$152="Opportunity", ROW(RAIDOC!$B$3:$B$152)-ROW(RAIDOC!$B$3)+1), ROW(J43))), "")</f>
        <v/>
      </c>
      <c r="K44" s="27" t="str">
        <f t="array" ref="K44">IFERROR(INDEX(RAIDOC!L$3:L$152, SMALL(IF(RAIDOC!$B$3:$B$152="Opportunity", ROW(RAIDOC!$B$3:$B$152)-ROW(RAIDOC!$B$3)+1), ROW(K43))), "")</f>
        <v/>
      </c>
      <c r="L44" s="27" t="str">
        <f t="array" ref="L44">IFERROR(INDEX(RAIDOC!M$3:M$152, SMALL(IF(RAIDOC!$B$3:$B$152="Opportunity", ROW(RAIDOC!$B$3:$B$152)-ROW(RAIDOC!$B$3)+1), ROW(L43))), "")</f>
        <v/>
      </c>
      <c r="M44" s="27" t="str">
        <f t="array" ref="M44">IFERROR(INDEX(RAIDOC!N$3:N$152, SMALL(IF(RAIDOC!$B$3:$B$152="Opportunity", ROW(RAIDOC!$B$3:$B$152)-ROW(RAIDOC!$B$3)+1), ROW(M43))), "")</f>
        <v/>
      </c>
      <c r="N44" s="27" t="str">
        <f t="array" ref="N44">IFERROR(INDEX(RAIDOC!O$3:O$152, SMALL(IF(RAIDOC!$B$3:$B$152="Opportunity", ROW(RAIDOC!$B$3:$B$152)-ROW(RAIDOC!$B$3)+1), ROW(N43))), "")</f>
        <v/>
      </c>
      <c r="O44" s="27" t="str">
        <f t="array" ref="O44">IFERROR(INDEX(RAIDOC!P$3:P$152, SMALL(IF(RAIDOC!$B$3:$B$152="Opportunity", ROW(RAIDOC!$B$3:$B$152)-ROW(RAIDOC!$B$3)+1), ROW(O43))), "")</f>
        <v/>
      </c>
      <c r="P44" s="27" t="str">
        <f t="array" ref="P44">IFERROR(INDEX(RAIDOC!Q$3:Q$152, SMALL(IF(RAIDOC!$B$3:$B$152="Opportunity", ROW(RAIDOC!$B$3:$B$152)-ROW(RAIDOC!$B$3)+1), ROW(P43))), "")</f>
        <v/>
      </c>
      <c r="Q44" s="27" t="str">
        <f t="array" ref="Q44">IFERROR(INDEX(RAIDOC!R$3:R$152, SMALL(IF(RAIDOC!$B$3:$B$152="Opportunity", ROW(RAIDOC!$B$3:$B$152)-ROW(RAIDOC!$B$3)+1), ROW(Q43))), "")</f>
        <v/>
      </c>
      <c r="R44" s="27" t="str">
        <f t="array" ref="R44">IFERROR(INDEX(RAIDOC!S$3:S$152, SMALL(IF(RAIDOC!$B$3:$B$152="Opportunity", ROW(RAIDOC!$B$3:$B$152)-ROW(RAIDOC!$B$3)+1), ROW(R43))), "")</f>
        <v/>
      </c>
      <c r="S44" s="27" t="str">
        <f t="array" ref="S44">IFERROR(INDEX(RAIDOC!T$3:T$152, SMALL(IF(RAIDOC!$B$3:$B$152="Opportunity", ROW(RAIDOC!$B$3:$B$152)-ROW(RAIDOC!$B$3)+1), ROW(S43))), "")</f>
        <v/>
      </c>
      <c r="T44" s="27" t="str">
        <f t="array" ref="T44">IFERROR(INDEX(RAIDOC!U$3:U$152, SMALL(IF(RAIDOC!$B$3:$B$152="Opportunity", ROW(RAIDOC!$B$3:$B$152)-ROW(RAIDOC!$B$3)+1), ROW(T43))), "")</f>
        <v/>
      </c>
      <c r="U44" s="27" t="str">
        <f t="array" ref="U44">IFERROR(INDEX(RAIDOC!V$3:V$152, SMALL(IF(RAIDOC!$B$3:$B$152="Opportunity", ROW(RAIDOC!$B$3:$B$152)-ROW(RAIDOC!$B$3)+1), ROW(U43))), "")</f>
        <v/>
      </c>
      <c r="V44" s="27" t="str">
        <f t="array" ref="V44">IFERROR(INDEX(RAIDOC!W$3:W$152, SMALL(IF(RAIDOC!$B$3:$B$152="Opportunity", ROW(RAIDOC!$B$3:$B$152)-ROW(RAIDOC!$B$3)+1), ROW(V43))), "")</f>
        <v/>
      </c>
      <c r="W44" s="27" t="str">
        <f t="array" ref="W44">IFERROR(INDEX(RAIDOC!X$3:X$152, SMALL(IF(RAIDOC!$B$3:$B$152="Opportunity", ROW(RAIDOC!$B$3:$B$152)-ROW(RAIDOC!$B$3)+1), ROW(W43))), "")</f>
        <v/>
      </c>
      <c r="X44" s="27" t="str">
        <f t="array" ref="X44">IFERROR(INDEX(RAIDOC!Y$3:Y$152, SMALL(IF(RAIDOC!$B$3:$B$152="Opportunity", ROW(RAIDOC!$B$3:$B$152)-ROW(RAIDOC!$B$3)+1), ROW(X43))), "")</f>
        <v/>
      </c>
      <c r="Y44" s="27" t="str">
        <f t="array" ref="Y44">IFERROR(INDEX(RAIDOC!Z$3:Z$152, SMALL(IF(RAIDOC!$B$3:$B$152="Opportunity", ROW(RAIDOC!$B$3:$B$152)-ROW(RAIDOC!$B$3)+1), ROW(Y43))), "")</f>
        <v/>
      </c>
      <c r="Z44" t="str">
        <f t="array" ref="Z44">IFERROR(INDEX(RAIDOC!AA$3:AA$152, SMALL(IF(RAIDOC!$B$3:$B$152="Opportunity", ROW(RAIDOC!$B$3:$B$152)-ROW(RAIDOC!$B$3)+1), ROW(Z43))), "")</f>
        <v/>
      </c>
      <c r="AA44" t="str">
        <f t="array" ref="AA44">IFERROR(INDEX(RAIDOC!AB$3:AB$152, SMALL(IF(RAIDOC!$B$3:$B$152="Opportunity", ROW(RAIDOC!$B$3:$B$152)-ROW(RAIDOC!$B$3)+1), ROW(AA43))), "")</f>
        <v/>
      </c>
      <c r="AB44" t="str">
        <f t="array" ref="AB44">IFERROR(INDEX(RAIDOC!AC$3:AC$152, SMALL(IF(RAIDOC!$B$3:$B$152="Opportunity", ROW(RAIDOC!$B$3:$B$152)-ROW(RAIDOC!$B$3)+1), ROW(AB43))), "")</f>
        <v/>
      </c>
      <c r="AC44" t="str">
        <f t="array" ref="AC44">IFERROR(INDEX(RAIDOC!AD$3:AD$152, SMALL(IF(RAIDOC!$B$3:$B$152="Opportunity", ROW(RAIDOC!$B$3:$B$152)-ROW(RAIDOC!$B$3)+1), ROW(AC43))), "")</f>
        <v/>
      </c>
      <c r="AD44" t="str">
        <f t="array" ref="AD44">IFERROR(INDEX(RAIDOC!AE$3:AE$152, SMALL(IF(RAIDOC!$B$3:$B$152="Opportunity", ROW(RAIDOC!$B$3:$B$152)-ROW(RAIDOC!$B$3)+1), ROW(AD43))), "")</f>
        <v/>
      </c>
      <c r="AE44" t="str">
        <f t="array" ref="AE44">IFERROR(INDEX(RAIDOC!AF$3:AF$102, SMALL(IF(RAIDOC!$B$3:$B$152="Opportunity", ROW(RAIDOC!$B$3:$B$152)-ROW(RAIDOC!$B$3)+1), ROW(AE43))), "")</f>
        <v/>
      </c>
    </row>
    <row r="45" spans="1:31" x14ac:dyDescent="0.25">
      <c r="A45" s="27" t="str">
        <f t="array" ref="A45">IFERROR(INDEX(RAIDOC!A$3:A$152, SMALL(IF(RAIDOC!$B$3:$B$152="Opportunity", ROW(RAIDOC!$B$3:$B$152)-ROW(RAIDOC!$B$3)+1), ROW(A44))), "")</f>
        <v/>
      </c>
      <c r="B45" s="27" t="str">
        <f t="array" ref="B45">IFERROR(INDEX(RAIDOC!B$3:B$152, SMALL(IF(RAIDOC!$B$3:$B$152="Opportunity", ROW(RAIDOC!$B$3:$B$152)-ROW(RAIDOC!$B$3)+1), ROW(B44))), "")</f>
        <v/>
      </c>
      <c r="C45" s="27" t="str">
        <f t="array" ref="C45">IFERROR(INDEX(RAIDOC!C$3:C$152, SMALL(IF(RAIDOC!$B$3:$B$152="Opportunity", ROW(RAIDOC!$B$3:$B$152)-ROW(RAIDOC!$B$3)+1), ROW(C44))), "")</f>
        <v/>
      </c>
      <c r="D45" s="27" t="str">
        <f t="array" ref="D45">IFERROR(INDEX(RAIDOC!D$3:D$152, SMALL(IF(RAIDOC!$B$3:$B$152="Opportunity", ROW(RAIDOC!$B$3:$B$152)-ROW(RAIDOC!$B$3)+1), ROW(D44))), "")</f>
        <v/>
      </c>
      <c r="E45" s="27" t="str">
        <f t="array" ref="E45">IFERROR(INDEX(RAIDOC!E$3:E$152, SMALL(IF(RAIDOC!$B$3:$B$152="Opportunity", ROW(RAIDOC!$B$3:$B$152)-ROW(RAIDOC!$B$3)+1), ROW(E44))), "")</f>
        <v/>
      </c>
      <c r="F45" s="27" t="str">
        <f t="array" ref="F45">IFERROR(INDEX(RAIDOC!F$3:F$152, SMALL(IF(RAIDOC!$B$3:$B$152="Opportunity", ROW(RAIDOC!$B$3:$B$152)-ROW(RAIDOC!$B$3)+1), ROW(F44))), "")</f>
        <v/>
      </c>
      <c r="G45" s="27" t="str">
        <f t="array" ref="G45">IFERROR(INDEX(RAIDOC!G$3:G$152, SMALL(IF(RAIDOC!$B$3:$B$152="Opportunity", ROW(RAIDOC!$B$3:$B$152)-ROW(RAIDOC!$B$3)+1), ROW(G44))), "")</f>
        <v/>
      </c>
      <c r="H45" s="27" t="str">
        <f t="array" ref="H45">IFERROR(INDEX(RAIDOC!I$3:I$152, SMALL(IF(RAIDOC!$B$3:$B$152="Opportunity", ROW(RAIDOC!$B$3:$B$152)-ROW(RAIDOC!$B$3)+1), ROW(H44))), "")</f>
        <v/>
      </c>
      <c r="I45" s="27" t="str">
        <f t="array" ref="I45">IFERROR(INDEX(RAIDOC!J$3:J$152, SMALL(IF(RAIDOC!$B$3:$B$152="Opportunity", ROW(RAIDOC!$B$3:$B$152)-ROW(RAIDOC!$B$3)+1), ROW(I44))), "")</f>
        <v/>
      </c>
      <c r="J45" s="27" t="str">
        <f t="array" ref="J45">IFERROR(INDEX(RAIDOC!K$3:K$152, SMALL(IF(RAIDOC!$B$3:$B$152="Opportunity", ROW(RAIDOC!$B$3:$B$152)-ROW(RAIDOC!$B$3)+1), ROW(J44))), "")</f>
        <v/>
      </c>
      <c r="K45" s="27" t="str">
        <f t="array" ref="K45">IFERROR(INDEX(RAIDOC!L$3:L$152, SMALL(IF(RAIDOC!$B$3:$B$152="Opportunity", ROW(RAIDOC!$B$3:$B$152)-ROW(RAIDOC!$B$3)+1), ROW(K44))), "")</f>
        <v/>
      </c>
      <c r="L45" s="27" t="str">
        <f t="array" ref="L45">IFERROR(INDEX(RAIDOC!M$3:M$152, SMALL(IF(RAIDOC!$B$3:$B$152="Opportunity", ROW(RAIDOC!$B$3:$B$152)-ROW(RAIDOC!$B$3)+1), ROW(L44))), "")</f>
        <v/>
      </c>
      <c r="M45" s="27" t="str">
        <f t="array" ref="M45">IFERROR(INDEX(RAIDOC!N$3:N$152, SMALL(IF(RAIDOC!$B$3:$B$152="Opportunity", ROW(RAIDOC!$B$3:$B$152)-ROW(RAIDOC!$B$3)+1), ROW(M44))), "")</f>
        <v/>
      </c>
      <c r="N45" s="27" t="str">
        <f t="array" ref="N45">IFERROR(INDEX(RAIDOC!O$3:O$152, SMALL(IF(RAIDOC!$B$3:$B$152="Opportunity", ROW(RAIDOC!$B$3:$B$152)-ROW(RAIDOC!$B$3)+1), ROW(N44))), "")</f>
        <v/>
      </c>
      <c r="O45" s="27" t="str">
        <f t="array" ref="O45">IFERROR(INDEX(RAIDOC!P$3:P$152, SMALL(IF(RAIDOC!$B$3:$B$152="Opportunity", ROW(RAIDOC!$B$3:$B$152)-ROW(RAIDOC!$B$3)+1), ROW(O44))), "")</f>
        <v/>
      </c>
      <c r="P45" s="27" t="str">
        <f t="array" ref="P45">IFERROR(INDEX(RAIDOC!Q$3:Q$152, SMALL(IF(RAIDOC!$B$3:$B$152="Opportunity", ROW(RAIDOC!$B$3:$B$152)-ROW(RAIDOC!$B$3)+1), ROW(P44))), "")</f>
        <v/>
      </c>
      <c r="Q45" s="27" t="str">
        <f t="array" ref="Q45">IFERROR(INDEX(RAIDOC!R$3:R$152, SMALL(IF(RAIDOC!$B$3:$B$152="Opportunity", ROW(RAIDOC!$B$3:$B$152)-ROW(RAIDOC!$B$3)+1), ROW(Q44))), "")</f>
        <v/>
      </c>
      <c r="R45" s="27" t="str">
        <f t="array" ref="R45">IFERROR(INDEX(RAIDOC!S$3:S$152, SMALL(IF(RAIDOC!$B$3:$B$152="Opportunity", ROW(RAIDOC!$B$3:$B$152)-ROW(RAIDOC!$B$3)+1), ROW(R44))), "")</f>
        <v/>
      </c>
      <c r="S45" s="27" t="str">
        <f t="array" ref="S45">IFERROR(INDEX(RAIDOC!T$3:T$152, SMALL(IF(RAIDOC!$B$3:$B$152="Opportunity", ROW(RAIDOC!$B$3:$B$152)-ROW(RAIDOC!$B$3)+1), ROW(S44))), "")</f>
        <v/>
      </c>
      <c r="T45" s="27" t="str">
        <f t="array" ref="T45">IFERROR(INDEX(RAIDOC!U$3:U$152, SMALL(IF(RAIDOC!$B$3:$B$152="Opportunity", ROW(RAIDOC!$B$3:$B$152)-ROW(RAIDOC!$B$3)+1), ROW(T44))), "")</f>
        <v/>
      </c>
      <c r="U45" s="27" t="str">
        <f t="array" ref="U45">IFERROR(INDEX(RAIDOC!V$3:V$152, SMALL(IF(RAIDOC!$B$3:$B$152="Opportunity", ROW(RAIDOC!$B$3:$B$152)-ROW(RAIDOC!$B$3)+1), ROW(U44))), "")</f>
        <v/>
      </c>
      <c r="V45" s="27" t="str">
        <f t="array" ref="V45">IFERROR(INDEX(RAIDOC!W$3:W$152, SMALL(IF(RAIDOC!$B$3:$B$152="Opportunity", ROW(RAIDOC!$B$3:$B$152)-ROW(RAIDOC!$B$3)+1), ROW(V44))), "")</f>
        <v/>
      </c>
      <c r="W45" s="27" t="str">
        <f t="array" ref="W45">IFERROR(INDEX(RAIDOC!X$3:X$152, SMALL(IF(RAIDOC!$B$3:$B$152="Opportunity", ROW(RAIDOC!$B$3:$B$152)-ROW(RAIDOC!$B$3)+1), ROW(W44))), "")</f>
        <v/>
      </c>
      <c r="X45" s="27" t="str">
        <f t="array" ref="X45">IFERROR(INDEX(RAIDOC!Y$3:Y$152, SMALL(IF(RAIDOC!$B$3:$B$152="Opportunity", ROW(RAIDOC!$B$3:$B$152)-ROW(RAIDOC!$B$3)+1), ROW(X44))), "")</f>
        <v/>
      </c>
      <c r="Y45" s="27" t="str">
        <f t="array" ref="Y45">IFERROR(INDEX(RAIDOC!Z$3:Z$152, SMALL(IF(RAIDOC!$B$3:$B$152="Opportunity", ROW(RAIDOC!$B$3:$B$152)-ROW(RAIDOC!$B$3)+1), ROW(Y44))), "")</f>
        <v/>
      </c>
      <c r="Z45" t="str">
        <f t="array" ref="Z45">IFERROR(INDEX(RAIDOC!AA$3:AA$152, SMALL(IF(RAIDOC!$B$3:$B$152="Opportunity", ROW(RAIDOC!$B$3:$B$152)-ROW(RAIDOC!$B$3)+1), ROW(Z44))), "")</f>
        <v/>
      </c>
      <c r="AA45" t="str">
        <f t="array" ref="AA45">IFERROR(INDEX(RAIDOC!AB$3:AB$152, SMALL(IF(RAIDOC!$B$3:$B$152="Opportunity", ROW(RAIDOC!$B$3:$B$152)-ROW(RAIDOC!$B$3)+1), ROW(AA44))), "")</f>
        <v/>
      </c>
      <c r="AB45" t="str">
        <f t="array" ref="AB45">IFERROR(INDEX(RAIDOC!AC$3:AC$152, SMALL(IF(RAIDOC!$B$3:$B$152="Opportunity", ROW(RAIDOC!$B$3:$B$152)-ROW(RAIDOC!$B$3)+1), ROW(AB44))), "")</f>
        <v/>
      </c>
      <c r="AC45" t="str">
        <f t="array" ref="AC45">IFERROR(INDEX(RAIDOC!AD$3:AD$152, SMALL(IF(RAIDOC!$B$3:$B$152="Opportunity", ROW(RAIDOC!$B$3:$B$152)-ROW(RAIDOC!$B$3)+1), ROW(AC44))), "")</f>
        <v/>
      </c>
      <c r="AD45" t="str">
        <f t="array" ref="AD45">IFERROR(INDEX(RAIDOC!AE$3:AE$152, SMALL(IF(RAIDOC!$B$3:$B$152="Opportunity", ROW(RAIDOC!$B$3:$B$152)-ROW(RAIDOC!$B$3)+1), ROW(AD44))), "")</f>
        <v/>
      </c>
      <c r="AE45" t="str">
        <f t="array" ref="AE45">IFERROR(INDEX(RAIDOC!AF$3:AF$102, SMALL(IF(RAIDOC!$B$3:$B$152="Opportunity", ROW(RAIDOC!$B$3:$B$152)-ROW(RAIDOC!$B$3)+1), ROW(AE44))), "")</f>
        <v/>
      </c>
    </row>
    <row r="46" spans="1:31" x14ac:dyDescent="0.25">
      <c r="A46" s="27" t="str">
        <f t="array" ref="A46">IFERROR(INDEX(RAIDOC!A$3:A$152, SMALL(IF(RAIDOC!$B$3:$B$152="Opportunity", ROW(RAIDOC!$B$3:$B$152)-ROW(RAIDOC!$B$3)+1), ROW(A45))), "")</f>
        <v/>
      </c>
      <c r="B46" s="27" t="str">
        <f t="array" ref="B46">IFERROR(INDEX(RAIDOC!B$3:B$152, SMALL(IF(RAIDOC!$B$3:$B$152="Opportunity", ROW(RAIDOC!$B$3:$B$152)-ROW(RAIDOC!$B$3)+1), ROW(B45))), "")</f>
        <v/>
      </c>
      <c r="C46" s="27" t="str">
        <f t="array" ref="C46">IFERROR(INDEX(RAIDOC!C$3:C$152, SMALL(IF(RAIDOC!$B$3:$B$152="Opportunity", ROW(RAIDOC!$B$3:$B$152)-ROW(RAIDOC!$B$3)+1), ROW(C45))), "")</f>
        <v/>
      </c>
      <c r="D46" s="27" t="str">
        <f t="array" ref="D46">IFERROR(INDEX(RAIDOC!D$3:D$152, SMALL(IF(RAIDOC!$B$3:$B$152="Opportunity", ROW(RAIDOC!$B$3:$B$152)-ROW(RAIDOC!$B$3)+1), ROW(D45))), "")</f>
        <v/>
      </c>
      <c r="E46" s="27" t="str">
        <f t="array" ref="E46">IFERROR(INDEX(RAIDOC!E$3:E$152, SMALL(IF(RAIDOC!$B$3:$B$152="Opportunity", ROW(RAIDOC!$B$3:$B$152)-ROW(RAIDOC!$B$3)+1), ROW(E45))), "")</f>
        <v/>
      </c>
      <c r="F46" s="27" t="str">
        <f t="array" ref="F46">IFERROR(INDEX(RAIDOC!F$3:F$152, SMALL(IF(RAIDOC!$B$3:$B$152="Opportunity", ROW(RAIDOC!$B$3:$B$152)-ROW(RAIDOC!$B$3)+1), ROW(F45))), "")</f>
        <v/>
      </c>
      <c r="G46" s="27" t="str">
        <f t="array" ref="G46">IFERROR(INDEX(RAIDOC!G$3:G$152, SMALL(IF(RAIDOC!$B$3:$B$152="Opportunity", ROW(RAIDOC!$B$3:$B$152)-ROW(RAIDOC!$B$3)+1), ROW(G45))), "")</f>
        <v/>
      </c>
      <c r="H46" s="27" t="str">
        <f t="array" ref="H46">IFERROR(INDEX(RAIDOC!I$3:I$152, SMALL(IF(RAIDOC!$B$3:$B$152="Opportunity", ROW(RAIDOC!$B$3:$B$152)-ROW(RAIDOC!$B$3)+1), ROW(H45))), "")</f>
        <v/>
      </c>
      <c r="I46" s="27" t="str">
        <f t="array" ref="I46">IFERROR(INDEX(RAIDOC!J$3:J$152, SMALL(IF(RAIDOC!$B$3:$B$152="Opportunity", ROW(RAIDOC!$B$3:$B$152)-ROW(RAIDOC!$B$3)+1), ROW(I45))), "")</f>
        <v/>
      </c>
      <c r="J46" s="27" t="str">
        <f t="array" ref="J46">IFERROR(INDEX(RAIDOC!K$3:K$152, SMALL(IF(RAIDOC!$B$3:$B$152="Opportunity", ROW(RAIDOC!$B$3:$B$152)-ROW(RAIDOC!$B$3)+1), ROW(J45))), "")</f>
        <v/>
      </c>
      <c r="K46" s="27" t="str">
        <f t="array" ref="K46">IFERROR(INDEX(RAIDOC!L$3:L$152, SMALL(IF(RAIDOC!$B$3:$B$152="Opportunity", ROW(RAIDOC!$B$3:$B$152)-ROW(RAIDOC!$B$3)+1), ROW(K45))), "")</f>
        <v/>
      </c>
      <c r="L46" s="27" t="str">
        <f t="array" ref="L46">IFERROR(INDEX(RAIDOC!M$3:M$152, SMALL(IF(RAIDOC!$B$3:$B$152="Opportunity", ROW(RAIDOC!$B$3:$B$152)-ROW(RAIDOC!$B$3)+1), ROW(L45))), "")</f>
        <v/>
      </c>
      <c r="M46" s="27" t="str">
        <f t="array" ref="M46">IFERROR(INDEX(RAIDOC!N$3:N$152, SMALL(IF(RAIDOC!$B$3:$B$152="Opportunity", ROW(RAIDOC!$B$3:$B$152)-ROW(RAIDOC!$B$3)+1), ROW(M45))), "")</f>
        <v/>
      </c>
      <c r="N46" s="27" t="str">
        <f t="array" ref="N46">IFERROR(INDEX(RAIDOC!O$3:O$152, SMALL(IF(RAIDOC!$B$3:$B$152="Opportunity", ROW(RAIDOC!$B$3:$B$152)-ROW(RAIDOC!$B$3)+1), ROW(N45))), "")</f>
        <v/>
      </c>
      <c r="O46" s="27" t="str">
        <f t="array" ref="O46">IFERROR(INDEX(RAIDOC!P$3:P$152, SMALL(IF(RAIDOC!$B$3:$B$152="Opportunity", ROW(RAIDOC!$B$3:$B$152)-ROW(RAIDOC!$B$3)+1), ROW(O45))), "")</f>
        <v/>
      </c>
      <c r="P46" s="27" t="str">
        <f t="array" ref="P46">IFERROR(INDEX(RAIDOC!Q$3:Q$152, SMALL(IF(RAIDOC!$B$3:$B$152="Opportunity", ROW(RAIDOC!$B$3:$B$152)-ROW(RAIDOC!$B$3)+1), ROW(P45))), "")</f>
        <v/>
      </c>
      <c r="Q46" s="27" t="str">
        <f t="array" ref="Q46">IFERROR(INDEX(RAIDOC!R$3:R$152, SMALL(IF(RAIDOC!$B$3:$B$152="Opportunity", ROW(RAIDOC!$B$3:$B$152)-ROW(RAIDOC!$B$3)+1), ROW(Q45))), "")</f>
        <v/>
      </c>
      <c r="R46" s="27" t="str">
        <f t="array" ref="R46">IFERROR(INDEX(RAIDOC!S$3:S$152, SMALL(IF(RAIDOC!$B$3:$B$152="Opportunity", ROW(RAIDOC!$B$3:$B$152)-ROW(RAIDOC!$B$3)+1), ROW(R45))), "")</f>
        <v/>
      </c>
      <c r="S46" s="27" t="str">
        <f t="array" ref="S46">IFERROR(INDEX(RAIDOC!T$3:T$152, SMALL(IF(RAIDOC!$B$3:$B$152="Opportunity", ROW(RAIDOC!$B$3:$B$152)-ROW(RAIDOC!$B$3)+1), ROW(S45))), "")</f>
        <v/>
      </c>
      <c r="T46" s="27" t="str">
        <f t="array" ref="T46">IFERROR(INDEX(RAIDOC!U$3:U$152, SMALL(IF(RAIDOC!$B$3:$B$152="Opportunity", ROW(RAIDOC!$B$3:$B$152)-ROW(RAIDOC!$B$3)+1), ROW(T45))), "")</f>
        <v/>
      </c>
      <c r="U46" s="27" t="str">
        <f t="array" ref="U46">IFERROR(INDEX(RAIDOC!V$3:V$152, SMALL(IF(RAIDOC!$B$3:$B$152="Opportunity", ROW(RAIDOC!$B$3:$B$152)-ROW(RAIDOC!$B$3)+1), ROW(U45))), "")</f>
        <v/>
      </c>
      <c r="V46" s="27" t="str">
        <f t="array" ref="V46">IFERROR(INDEX(RAIDOC!W$3:W$152, SMALL(IF(RAIDOC!$B$3:$B$152="Opportunity", ROW(RAIDOC!$B$3:$B$152)-ROW(RAIDOC!$B$3)+1), ROW(V45))), "")</f>
        <v/>
      </c>
      <c r="W46" s="27" t="str">
        <f t="array" ref="W46">IFERROR(INDEX(RAIDOC!X$3:X$152, SMALL(IF(RAIDOC!$B$3:$B$152="Opportunity", ROW(RAIDOC!$B$3:$B$152)-ROW(RAIDOC!$B$3)+1), ROW(W45))), "")</f>
        <v/>
      </c>
      <c r="X46" s="27" t="str">
        <f t="array" ref="X46">IFERROR(INDEX(RAIDOC!Y$3:Y$152, SMALL(IF(RAIDOC!$B$3:$B$152="Opportunity", ROW(RAIDOC!$B$3:$B$152)-ROW(RAIDOC!$B$3)+1), ROW(X45))), "")</f>
        <v/>
      </c>
      <c r="Y46" s="27" t="str">
        <f t="array" ref="Y46">IFERROR(INDEX(RAIDOC!Z$3:Z$152, SMALL(IF(RAIDOC!$B$3:$B$152="Opportunity", ROW(RAIDOC!$B$3:$B$152)-ROW(RAIDOC!$B$3)+1), ROW(Y45))), "")</f>
        <v/>
      </c>
      <c r="Z46" t="str">
        <f t="array" ref="Z46">IFERROR(INDEX(RAIDOC!AA$3:AA$152, SMALL(IF(RAIDOC!$B$3:$B$152="Opportunity", ROW(RAIDOC!$B$3:$B$152)-ROW(RAIDOC!$B$3)+1), ROW(Z45))), "")</f>
        <v/>
      </c>
      <c r="AA46" t="str">
        <f t="array" ref="AA46">IFERROR(INDEX(RAIDOC!AB$3:AB$152, SMALL(IF(RAIDOC!$B$3:$B$152="Opportunity", ROW(RAIDOC!$B$3:$B$152)-ROW(RAIDOC!$B$3)+1), ROW(AA45))), "")</f>
        <v/>
      </c>
      <c r="AB46" t="str">
        <f t="array" ref="AB46">IFERROR(INDEX(RAIDOC!AC$3:AC$152, SMALL(IF(RAIDOC!$B$3:$B$152="Opportunity", ROW(RAIDOC!$B$3:$B$152)-ROW(RAIDOC!$B$3)+1), ROW(AB45))), "")</f>
        <v/>
      </c>
      <c r="AC46" t="str">
        <f t="array" ref="AC46">IFERROR(INDEX(RAIDOC!AD$3:AD$152, SMALL(IF(RAIDOC!$B$3:$B$152="Opportunity", ROW(RAIDOC!$B$3:$B$152)-ROW(RAIDOC!$B$3)+1), ROW(AC45))), "")</f>
        <v/>
      </c>
      <c r="AD46" t="str">
        <f t="array" ref="AD46">IFERROR(INDEX(RAIDOC!AE$3:AE$152, SMALL(IF(RAIDOC!$B$3:$B$152="Opportunity", ROW(RAIDOC!$B$3:$B$152)-ROW(RAIDOC!$B$3)+1), ROW(AD45))), "")</f>
        <v/>
      </c>
      <c r="AE46" t="str">
        <f t="array" ref="AE46">IFERROR(INDEX(RAIDOC!AF$3:AF$102, SMALL(IF(RAIDOC!$B$3:$B$152="Opportunity", ROW(RAIDOC!$B$3:$B$152)-ROW(RAIDOC!$B$3)+1), ROW(AE45))), "")</f>
        <v/>
      </c>
    </row>
    <row r="47" spans="1:31" x14ac:dyDescent="0.25">
      <c r="A47" s="27" t="str">
        <f t="array" ref="A47">IFERROR(INDEX(RAIDOC!A$3:A$152, SMALL(IF(RAIDOC!$B$3:$B$152="Opportunity", ROW(RAIDOC!$B$3:$B$152)-ROW(RAIDOC!$B$3)+1), ROW(A46))), "")</f>
        <v/>
      </c>
      <c r="B47" s="27" t="str">
        <f t="array" ref="B47">IFERROR(INDEX(RAIDOC!B$3:B$152, SMALL(IF(RAIDOC!$B$3:$B$152="Opportunity", ROW(RAIDOC!$B$3:$B$152)-ROW(RAIDOC!$B$3)+1), ROW(B46))), "")</f>
        <v/>
      </c>
      <c r="C47" s="27" t="str">
        <f t="array" ref="C47">IFERROR(INDEX(RAIDOC!C$3:C$152, SMALL(IF(RAIDOC!$B$3:$B$152="Opportunity", ROW(RAIDOC!$B$3:$B$152)-ROW(RAIDOC!$B$3)+1), ROW(C46))), "")</f>
        <v/>
      </c>
      <c r="D47" s="27" t="str">
        <f t="array" ref="D47">IFERROR(INDEX(RAIDOC!D$3:D$152, SMALL(IF(RAIDOC!$B$3:$B$152="Opportunity", ROW(RAIDOC!$B$3:$B$152)-ROW(RAIDOC!$B$3)+1), ROW(D46))), "")</f>
        <v/>
      </c>
      <c r="E47" s="27" t="str">
        <f t="array" ref="E47">IFERROR(INDEX(RAIDOC!E$3:E$152, SMALL(IF(RAIDOC!$B$3:$B$152="Opportunity", ROW(RAIDOC!$B$3:$B$152)-ROW(RAIDOC!$B$3)+1), ROW(E46))), "")</f>
        <v/>
      </c>
      <c r="F47" s="27" t="str">
        <f t="array" ref="F47">IFERROR(INDEX(RAIDOC!F$3:F$152, SMALL(IF(RAIDOC!$B$3:$B$152="Opportunity", ROW(RAIDOC!$B$3:$B$152)-ROW(RAIDOC!$B$3)+1), ROW(F46))), "")</f>
        <v/>
      </c>
      <c r="G47" s="27" t="str">
        <f t="array" ref="G47">IFERROR(INDEX(RAIDOC!G$3:G$152, SMALL(IF(RAIDOC!$B$3:$B$152="Opportunity", ROW(RAIDOC!$B$3:$B$152)-ROW(RAIDOC!$B$3)+1), ROW(G46))), "")</f>
        <v/>
      </c>
      <c r="H47" s="27" t="str">
        <f t="array" ref="H47">IFERROR(INDEX(RAIDOC!I$3:I$152, SMALL(IF(RAIDOC!$B$3:$B$152="Opportunity", ROW(RAIDOC!$B$3:$B$152)-ROW(RAIDOC!$B$3)+1), ROW(H46))), "")</f>
        <v/>
      </c>
      <c r="I47" s="27" t="str">
        <f t="array" ref="I47">IFERROR(INDEX(RAIDOC!J$3:J$152, SMALL(IF(RAIDOC!$B$3:$B$152="Opportunity", ROW(RAIDOC!$B$3:$B$152)-ROW(RAIDOC!$B$3)+1), ROW(I46))), "")</f>
        <v/>
      </c>
      <c r="J47" s="27" t="str">
        <f t="array" ref="J47">IFERROR(INDEX(RAIDOC!K$3:K$152, SMALL(IF(RAIDOC!$B$3:$B$152="Opportunity", ROW(RAIDOC!$B$3:$B$152)-ROW(RAIDOC!$B$3)+1), ROW(J46))), "")</f>
        <v/>
      </c>
      <c r="K47" s="27" t="str">
        <f t="array" ref="K47">IFERROR(INDEX(RAIDOC!L$3:L$152, SMALL(IF(RAIDOC!$B$3:$B$152="Opportunity", ROW(RAIDOC!$B$3:$B$152)-ROW(RAIDOC!$B$3)+1), ROW(K46))), "")</f>
        <v/>
      </c>
      <c r="L47" s="27" t="str">
        <f t="array" ref="L47">IFERROR(INDEX(RAIDOC!M$3:M$152, SMALL(IF(RAIDOC!$B$3:$B$152="Opportunity", ROW(RAIDOC!$B$3:$B$152)-ROW(RAIDOC!$B$3)+1), ROW(L46))), "")</f>
        <v/>
      </c>
      <c r="M47" s="27" t="str">
        <f t="array" ref="M47">IFERROR(INDEX(RAIDOC!N$3:N$152, SMALL(IF(RAIDOC!$B$3:$B$152="Opportunity", ROW(RAIDOC!$B$3:$B$152)-ROW(RAIDOC!$B$3)+1), ROW(M46))), "")</f>
        <v/>
      </c>
      <c r="N47" s="27" t="str">
        <f t="array" ref="N47">IFERROR(INDEX(RAIDOC!O$3:O$152, SMALL(IF(RAIDOC!$B$3:$B$152="Opportunity", ROW(RAIDOC!$B$3:$B$152)-ROW(RAIDOC!$B$3)+1), ROW(N46))), "")</f>
        <v/>
      </c>
      <c r="O47" s="27" t="str">
        <f t="array" ref="O47">IFERROR(INDEX(RAIDOC!P$3:P$152, SMALL(IF(RAIDOC!$B$3:$B$152="Opportunity", ROW(RAIDOC!$B$3:$B$152)-ROW(RAIDOC!$B$3)+1), ROW(O46))), "")</f>
        <v/>
      </c>
      <c r="P47" s="27" t="str">
        <f t="array" ref="P47">IFERROR(INDEX(RAIDOC!Q$3:Q$152, SMALL(IF(RAIDOC!$B$3:$B$152="Opportunity", ROW(RAIDOC!$B$3:$B$152)-ROW(RAIDOC!$B$3)+1), ROW(P46))), "")</f>
        <v/>
      </c>
      <c r="Q47" s="27" t="str">
        <f t="array" ref="Q47">IFERROR(INDEX(RAIDOC!R$3:R$152, SMALL(IF(RAIDOC!$B$3:$B$152="Opportunity", ROW(RAIDOC!$B$3:$B$152)-ROW(RAIDOC!$B$3)+1), ROW(Q46))), "")</f>
        <v/>
      </c>
      <c r="R47" s="27" t="str">
        <f t="array" ref="R47">IFERROR(INDEX(RAIDOC!S$3:S$152, SMALL(IF(RAIDOC!$B$3:$B$152="Opportunity", ROW(RAIDOC!$B$3:$B$152)-ROW(RAIDOC!$B$3)+1), ROW(R46))), "")</f>
        <v/>
      </c>
      <c r="S47" s="27" t="str">
        <f t="array" ref="S47">IFERROR(INDEX(RAIDOC!T$3:T$152, SMALL(IF(RAIDOC!$B$3:$B$152="Opportunity", ROW(RAIDOC!$B$3:$B$152)-ROW(RAIDOC!$B$3)+1), ROW(S46))), "")</f>
        <v/>
      </c>
      <c r="T47" s="27" t="str">
        <f t="array" ref="T47">IFERROR(INDEX(RAIDOC!U$3:U$152, SMALL(IF(RAIDOC!$B$3:$B$152="Opportunity", ROW(RAIDOC!$B$3:$B$152)-ROW(RAIDOC!$B$3)+1), ROW(T46))), "")</f>
        <v/>
      </c>
      <c r="U47" s="27" t="str">
        <f t="array" ref="U47">IFERROR(INDEX(RAIDOC!V$3:V$152, SMALL(IF(RAIDOC!$B$3:$B$152="Opportunity", ROW(RAIDOC!$B$3:$B$152)-ROW(RAIDOC!$B$3)+1), ROW(U46))), "")</f>
        <v/>
      </c>
      <c r="V47" s="27" t="str">
        <f t="array" ref="V47">IFERROR(INDEX(RAIDOC!W$3:W$152, SMALL(IF(RAIDOC!$B$3:$B$152="Opportunity", ROW(RAIDOC!$B$3:$B$152)-ROW(RAIDOC!$B$3)+1), ROW(V46))), "")</f>
        <v/>
      </c>
      <c r="W47" s="27" t="str">
        <f t="array" ref="W47">IFERROR(INDEX(RAIDOC!X$3:X$152, SMALL(IF(RAIDOC!$B$3:$B$152="Opportunity", ROW(RAIDOC!$B$3:$B$152)-ROW(RAIDOC!$B$3)+1), ROW(W46))), "")</f>
        <v/>
      </c>
      <c r="X47" s="27" t="str">
        <f t="array" ref="X47">IFERROR(INDEX(RAIDOC!Y$3:Y$152, SMALL(IF(RAIDOC!$B$3:$B$152="Opportunity", ROW(RAIDOC!$B$3:$B$152)-ROW(RAIDOC!$B$3)+1), ROW(X46))), "")</f>
        <v/>
      </c>
      <c r="Y47" s="27" t="str">
        <f t="array" ref="Y47">IFERROR(INDEX(RAIDOC!Z$3:Z$152, SMALL(IF(RAIDOC!$B$3:$B$152="Opportunity", ROW(RAIDOC!$B$3:$B$152)-ROW(RAIDOC!$B$3)+1), ROW(Y46))), "")</f>
        <v/>
      </c>
      <c r="Z47" t="str">
        <f t="array" ref="Z47">IFERROR(INDEX(RAIDOC!AA$3:AA$152, SMALL(IF(RAIDOC!$B$3:$B$152="Opportunity", ROW(RAIDOC!$B$3:$B$152)-ROW(RAIDOC!$B$3)+1), ROW(Z46))), "")</f>
        <v/>
      </c>
      <c r="AA47" t="str">
        <f t="array" ref="AA47">IFERROR(INDEX(RAIDOC!AB$3:AB$152, SMALL(IF(RAIDOC!$B$3:$B$152="Opportunity", ROW(RAIDOC!$B$3:$B$152)-ROW(RAIDOC!$B$3)+1), ROW(AA46))), "")</f>
        <v/>
      </c>
      <c r="AB47" t="str">
        <f t="array" ref="AB47">IFERROR(INDEX(RAIDOC!AC$3:AC$152, SMALL(IF(RAIDOC!$B$3:$B$152="Opportunity", ROW(RAIDOC!$B$3:$B$152)-ROW(RAIDOC!$B$3)+1), ROW(AB46))), "")</f>
        <v/>
      </c>
      <c r="AC47" t="str">
        <f t="array" ref="AC47">IFERROR(INDEX(RAIDOC!AD$3:AD$152, SMALL(IF(RAIDOC!$B$3:$B$152="Opportunity", ROW(RAIDOC!$B$3:$B$152)-ROW(RAIDOC!$B$3)+1), ROW(AC46))), "")</f>
        <v/>
      </c>
      <c r="AD47" t="str">
        <f t="array" ref="AD47">IFERROR(INDEX(RAIDOC!AE$3:AE$152, SMALL(IF(RAIDOC!$B$3:$B$152="Opportunity", ROW(RAIDOC!$B$3:$B$152)-ROW(RAIDOC!$B$3)+1), ROW(AD46))), "")</f>
        <v/>
      </c>
      <c r="AE47" t="str">
        <f t="array" ref="AE47">IFERROR(INDEX(RAIDOC!AF$3:AF$102, SMALL(IF(RAIDOC!$B$3:$B$152="Opportunity", ROW(RAIDOC!$B$3:$B$152)-ROW(RAIDOC!$B$3)+1), ROW(AE46))), "")</f>
        <v/>
      </c>
    </row>
    <row r="48" spans="1:31" x14ac:dyDescent="0.25">
      <c r="A48" s="27" t="str">
        <f t="array" ref="A48">IFERROR(INDEX(RAIDOC!A$3:A$152, SMALL(IF(RAIDOC!$B$3:$B$152="Opportunity", ROW(RAIDOC!$B$3:$B$152)-ROW(RAIDOC!$B$3)+1), ROW(A47))), "")</f>
        <v/>
      </c>
      <c r="B48" s="27" t="str">
        <f t="array" ref="B48">IFERROR(INDEX(RAIDOC!B$3:B$152, SMALL(IF(RAIDOC!$B$3:$B$152="Opportunity", ROW(RAIDOC!$B$3:$B$152)-ROW(RAIDOC!$B$3)+1), ROW(B47))), "")</f>
        <v/>
      </c>
      <c r="C48" s="27" t="str">
        <f t="array" ref="C48">IFERROR(INDEX(RAIDOC!C$3:C$152, SMALL(IF(RAIDOC!$B$3:$B$152="Opportunity", ROW(RAIDOC!$B$3:$B$152)-ROW(RAIDOC!$B$3)+1), ROW(C47))), "")</f>
        <v/>
      </c>
      <c r="D48" s="27" t="str">
        <f t="array" ref="D48">IFERROR(INDEX(RAIDOC!D$3:D$152, SMALL(IF(RAIDOC!$B$3:$B$152="Opportunity", ROW(RAIDOC!$B$3:$B$152)-ROW(RAIDOC!$B$3)+1), ROW(D47))), "")</f>
        <v/>
      </c>
      <c r="E48" s="27" t="str">
        <f t="array" ref="E48">IFERROR(INDEX(RAIDOC!E$3:E$152, SMALL(IF(RAIDOC!$B$3:$B$152="Opportunity", ROW(RAIDOC!$B$3:$B$152)-ROW(RAIDOC!$B$3)+1), ROW(E47))), "")</f>
        <v/>
      </c>
      <c r="F48" s="27" t="str">
        <f t="array" ref="F48">IFERROR(INDEX(RAIDOC!F$3:F$152, SMALL(IF(RAIDOC!$B$3:$B$152="Opportunity", ROW(RAIDOC!$B$3:$B$152)-ROW(RAIDOC!$B$3)+1), ROW(F47))), "")</f>
        <v/>
      </c>
      <c r="G48" s="27" t="str">
        <f t="array" ref="G48">IFERROR(INDEX(RAIDOC!G$3:G$152, SMALL(IF(RAIDOC!$B$3:$B$152="Opportunity", ROW(RAIDOC!$B$3:$B$152)-ROW(RAIDOC!$B$3)+1), ROW(G47))), "")</f>
        <v/>
      </c>
      <c r="H48" s="27" t="str">
        <f t="array" ref="H48">IFERROR(INDEX(RAIDOC!I$3:I$152, SMALL(IF(RAIDOC!$B$3:$B$152="Opportunity", ROW(RAIDOC!$B$3:$B$152)-ROW(RAIDOC!$B$3)+1), ROW(H47))), "")</f>
        <v/>
      </c>
      <c r="I48" s="27" t="str">
        <f t="array" ref="I48">IFERROR(INDEX(RAIDOC!J$3:J$152, SMALL(IF(RAIDOC!$B$3:$B$152="Opportunity", ROW(RAIDOC!$B$3:$B$152)-ROW(RAIDOC!$B$3)+1), ROW(I47))), "")</f>
        <v/>
      </c>
      <c r="J48" s="27" t="str">
        <f t="array" ref="J48">IFERROR(INDEX(RAIDOC!K$3:K$152, SMALL(IF(RAIDOC!$B$3:$B$152="Opportunity", ROW(RAIDOC!$B$3:$B$152)-ROW(RAIDOC!$B$3)+1), ROW(J47))), "")</f>
        <v/>
      </c>
      <c r="K48" s="27" t="str">
        <f t="array" ref="K48">IFERROR(INDEX(RAIDOC!L$3:L$152, SMALL(IF(RAIDOC!$B$3:$B$152="Opportunity", ROW(RAIDOC!$B$3:$B$152)-ROW(RAIDOC!$B$3)+1), ROW(K47))), "")</f>
        <v/>
      </c>
      <c r="L48" s="27" t="str">
        <f t="array" ref="L48">IFERROR(INDEX(RAIDOC!M$3:M$152, SMALL(IF(RAIDOC!$B$3:$B$152="Opportunity", ROW(RAIDOC!$B$3:$B$152)-ROW(RAIDOC!$B$3)+1), ROW(L47))), "")</f>
        <v/>
      </c>
      <c r="M48" s="27" t="str">
        <f t="array" ref="M48">IFERROR(INDEX(RAIDOC!N$3:N$152, SMALL(IF(RAIDOC!$B$3:$B$152="Opportunity", ROW(RAIDOC!$B$3:$B$152)-ROW(RAIDOC!$B$3)+1), ROW(M47))), "")</f>
        <v/>
      </c>
      <c r="N48" s="27" t="str">
        <f t="array" ref="N48">IFERROR(INDEX(RAIDOC!O$3:O$152, SMALL(IF(RAIDOC!$B$3:$B$152="Opportunity", ROW(RAIDOC!$B$3:$B$152)-ROW(RAIDOC!$B$3)+1), ROW(N47))), "")</f>
        <v/>
      </c>
      <c r="O48" s="27" t="str">
        <f t="array" ref="O48">IFERROR(INDEX(RAIDOC!P$3:P$152, SMALL(IF(RAIDOC!$B$3:$B$152="Opportunity", ROW(RAIDOC!$B$3:$B$152)-ROW(RAIDOC!$B$3)+1), ROW(O47))), "")</f>
        <v/>
      </c>
      <c r="P48" s="27" t="str">
        <f t="array" ref="P48">IFERROR(INDEX(RAIDOC!Q$3:Q$152, SMALL(IF(RAIDOC!$B$3:$B$152="Opportunity", ROW(RAIDOC!$B$3:$B$152)-ROW(RAIDOC!$B$3)+1), ROW(P47))), "")</f>
        <v/>
      </c>
      <c r="Q48" s="27" t="str">
        <f t="array" ref="Q48">IFERROR(INDEX(RAIDOC!R$3:R$152, SMALL(IF(RAIDOC!$B$3:$B$152="Opportunity", ROW(RAIDOC!$B$3:$B$152)-ROW(RAIDOC!$B$3)+1), ROW(Q47))), "")</f>
        <v/>
      </c>
      <c r="R48" s="27" t="str">
        <f t="array" ref="R48">IFERROR(INDEX(RAIDOC!S$3:S$152, SMALL(IF(RAIDOC!$B$3:$B$152="Opportunity", ROW(RAIDOC!$B$3:$B$152)-ROW(RAIDOC!$B$3)+1), ROW(R47))), "")</f>
        <v/>
      </c>
      <c r="S48" s="27" t="str">
        <f t="array" ref="S48">IFERROR(INDEX(RAIDOC!T$3:T$152, SMALL(IF(RAIDOC!$B$3:$B$152="Opportunity", ROW(RAIDOC!$B$3:$B$152)-ROW(RAIDOC!$B$3)+1), ROW(S47))), "")</f>
        <v/>
      </c>
      <c r="T48" s="27" t="str">
        <f t="array" ref="T48">IFERROR(INDEX(RAIDOC!U$3:U$152, SMALL(IF(RAIDOC!$B$3:$B$152="Opportunity", ROW(RAIDOC!$B$3:$B$152)-ROW(RAIDOC!$B$3)+1), ROW(T47))), "")</f>
        <v/>
      </c>
      <c r="U48" s="27" t="str">
        <f t="array" ref="U48">IFERROR(INDEX(RAIDOC!V$3:V$152, SMALL(IF(RAIDOC!$B$3:$B$152="Opportunity", ROW(RAIDOC!$B$3:$B$152)-ROW(RAIDOC!$B$3)+1), ROW(U47))), "")</f>
        <v/>
      </c>
      <c r="V48" s="27" t="str">
        <f t="array" ref="V48">IFERROR(INDEX(RAIDOC!W$3:W$152, SMALL(IF(RAIDOC!$B$3:$B$152="Opportunity", ROW(RAIDOC!$B$3:$B$152)-ROW(RAIDOC!$B$3)+1), ROW(V47))), "")</f>
        <v/>
      </c>
      <c r="W48" s="27" t="str">
        <f t="array" ref="W48">IFERROR(INDEX(RAIDOC!X$3:X$152, SMALL(IF(RAIDOC!$B$3:$B$152="Opportunity", ROW(RAIDOC!$B$3:$B$152)-ROW(RAIDOC!$B$3)+1), ROW(W47))), "")</f>
        <v/>
      </c>
      <c r="X48" s="27" t="str">
        <f t="array" ref="X48">IFERROR(INDEX(RAIDOC!Y$3:Y$152, SMALL(IF(RAIDOC!$B$3:$B$152="Opportunity", ROW(RAIDOC!$B$3:$B$152)-ROW(RAIDOC!$B$3)+1), ROW(X47))), "")</f>
        <v/>
      </c>
      <c r="Y48" s="27" t="str">
        <f t="array" ref="Y48">IFERROR(INDEX(RAIDOC!Z$3:Z$152, SMALL(IF(RAIDOC!$B$3:$B$152="Opportunity", ROW(RAIDOC!$B$3:$B$152)-ROW(RAIDOC!$B$3)+1), ROW(Y47))), "")</f>
        <v/>
      </c>
      <c r="Z48" t="str">
        <f t="array" ref="Z48">IFERROR(INDEX(RAIDOC!AA$3:AA$152, SMALL(IF(RAIDOC!$B$3:$B$152="Opportunity", ROW(RAIDOC!$B$3:$B$152)-ROW(RAIDOC!$B$3)+1), ROW(Z47))), "")</f>
        <v/>
      </c>
      <c r="AA48" t="str">
        <f t="array" ref="AA48">IFERROR(INDEX(RAIDOC!AB$3:AB$152, SMALL(IF(RAIDOC!$B$3:$B$152="Opportunity", ROW(RAIDOC!$B$3:$B$152)-ROW(RAIDOC!$B$3)+1), ROW(AA47))), "")</f>
        <v/>
      </c>
      <c r="AB48" t="str">
        <f t="array" ref="AB48">IFERROR(INDEX(RAIDOC!AC$3:AC$152, SMALL(IF(RAIDOC!$B$3:$B$152="Opportunity", ROW(RAIDOC!$B$3:$B$152)-ROW(RAIDOC!$B$3)+1), ROW(AB47))), "")</f>
        <v/>
      </c>
      <c r="AC48" t="str">
        <f t="array" ref="AC48">IFERROR(INDEX(RAIDOC!AD$3:AD$152, SMALL(IF(RAIDOC!$B$3:$B$152="Opportunity", ROW(RAIDOC!$B$3:$B$152)-ROW(RAIDOC!$B$3)+1), ROW(AC47))), "")</f>
        <v/>
      </c>
      <c r="AD48" t="str">
        <f t="array" ref="AD48">IFERROR(INDEX(RAIDOC!AE$3:AE$152, SMALL(IF(RAIDOC!$B$3:$B$152="Opportunity", ROW(RAIDOC!$B$3:$B$152)-ROW(RAIDOC!$B$3)+1), ROW(AD47))), "")</f>
        <v/>
      </c>
      <c r="AE48" t="str">
        <f t="array" ref="AE48">IFERROR(INDEX(RAIDOC!AF$3:AF$102, SMALL(IF(RAIDOC!$B$3:$B$152="Opportunity", ROW(RAIDOC!$B$3:$B$152)-ROW(RAIDOC!$B$3)+1), ROW(AE47))), "")</f>
        <v/>
      </c>
    </row>
    <row r="49" spans="1:31" x14ac:dyDescent="0.25">
      <c r="A49" s="27" t="str">
        <f t="array" ref="A49">IFERROR(INDEX(RAIDOC!A$3:A$152, SMALL(IF(RAIDOC!$B$3:$B$152="Opportunity", ROW(RAIDOC!$B$3:$B$152)-ROW(RAIDOC!$B$3)+1), ROW(A48))), "")</f>
        <v/>
      </c>
      <c r="B49" s="27" t="str">
        <f t="array" ref="B49">IFERROR(INDEX(RAIDOC!B$3:B$152, SMALL(IF(RAIDOC!$B$3:$B$152="Opportunity", ROW(RAIDOC!$B$3:$B$152)-ROW(RAIDOC!$B$3)+1), ROW(B48))), "")</f>
        <v/>
      </c>
      <c r="C49" s="27" t="str">
        <f t="array" ref="C49">IFERROR(INDEX(RAIDOC!C$3:C$152, SMALL(IF(RAIDOC!$B$3:$B$152="Opportunity", ROW(RAIDOC!$B$3:$B$152)-ROW(RAIDOC!$B$3)+1), ROW(C48))), "")</f>
        <v/>
      </c>
      <c r="D49" s="27" t="str">
        <f t="array" ref="D49">IFERROR(INDEX(RAIDOC!D$3:D$152, SMALL(IF(RAIDOC!$B$3:$B$152="Opportunity", ROW(RAIDOC!$B$3:$B$152)-ROW(RAIDOC!$B$3)+1), ROW(D48))), "")</f>
        <v/>
      </c>
      <c r="E49" s="27" t="str">
        <f t="array" ref="E49">IFERROR(INDEX(RAIDOC!E$3:E$152, SMALL(IF(RAIDOC!$B$3:$B$152="Opportunity", ROW(RAIDOC!$B$3:$B$152)-ROW(RAIDOC!$B$3)+1), ROW(E48))), "")</f>
        <v/>
      </c>
      <c r="F49" s="27" t="str">
        <f t="array" ref="F49">IFERROR(INDEX(RAIDOC!F$3:F$152, SMALL(IF(RAIDOC!$B$3:$B$152="Opportunity", ROW(RAIDOC!$B$3:$B$152)-ROW(RAIDOC!$B$3)+1), ROW(F48))), "")</f>
        <v/>
      </c>
      <c r="G49" s="27" t="str">
        <f t="array" ref="G49">IFERROR(INDEX(RAIDOC!G$3:G$152, SMALL(IF(RAIDOC!$B$3:$B$152="Opportunity", ROW(RAIDOC!$B$3:$B$152)-ROW(RAIDOC!$B$3)+1), ROW(G48))), "")</f>
        <v/>
      </c>
      <c r="H49" s="27" t="str">
        <f t="array" ref="H49">IFERROR(INDEX(RAIDOC!I$3:I$152, SMALL(IF(RAIDOC!$B$3:$B$152="Opportunity", ROW(RAIDOC!$B$3:$B$152)-ROW(RAIDOC!$B$3)+1), ROW(H48))), "")</f>
        <v/>
      </c>
      <c r="I49" s="27" t="str">
        <f t="array" ref="I49">IFERROR(INDEX(RAIDOC!J$3:J$152, SMALL(IF(RAIDOC!$B$3:$B$152="Opportunity", ROW(RAIDOC!$B$3:$B$152)-ROW(RAIDOC!$B$3)+1), ROW(I48))), "")</f>
        <v/>
      </c>
      <c r="J49" s="27" t="str">
        <f t="array" ref="J49">IFERROR(INDEX(RAIDOC!K$3:K$152, SMALL(IF(RAIDOC!$B$3:$B$152="Opportunity", ROW(RAIDOC!$B$3:$B$152)-ROW(RAIDOC!$B$3)+1), ROW(J48))), "")</f>
        <v/>
      </c>
      <c r="K49" s="27" t="str">
        <f t="array" ref="K49">IFERROR(INDEX(RAIDOC!L$3:L$152, SMALL(IF(RAIDOC!$B$3:$B$152="Opportunity", ROW(RAIDOC!$B$3:$B$152)-ROW(RAIDOC!$B$3)+1), ROW(K48))), "")</f>
        <v/>
      </c>
      <c r="L49" s="27" t="str">
        <f t="array" ref="L49">IFERROR(INDEX(RAIDOC!M$3:M$152, SMALL(IF(RAIDOC!$B$3:$B$152="Opportunity", ROW(RAIDOC!$B$3:$B$152)-ROW(RAIDOC!$B$3)+1), ROW(L48))), "")</f>
        <v/>
      </c>
      <c r="M49" s="27" t="str">
        <f t="array" ref="M49">IFERROR(INDEX(RAIDOC!N$3:N$152, SMALL(IF(RAIDOC!$B$3:$B$152="Opportunity", ROW(RAIDOC!$B$3:$B$152)-ROW(RAIDOC!$B$3)+1), ROW(M48))), "")</f>
        <v/>
      </c>
      <c r="N49" s="27" t="str">
        <f t="array" ref="N49">IFERROR(INDEX(RAIDOC!O$3:O$152, SMALL(IF(RAIDOC!$B$3:$B$152="Opportunity", ROW(RAIDOC!$B$3:$B$152)-ROW(RAIDOC!$B$3)+1), ROW(N48))), "")</f>
        <v/>
      </c>
      <c r="O49" s="27" t="str">
        <f t="array" ref="O49">IFERROR(INDEX(RAIDOC!P$3:P$152, SMALL(IF(RAIDOC!$B$3:$B$152="Opportunity", ROW(RAIDOC!$B$3:$B$152)-ROW(RAIDOC!$B$3)+1), ROW(O48))), "")</f>
        <v/>
      </c>
      <c r="P49" s="27" t="str">
        <f t="array" ref="P49">IFERROR(INDEX(RAIDOC!Q$3:Q$152, SMALL(IF(RAIDOC!$B$3:$B$152="Opportunity", ROW(RAIDOC!$B$3:$B$152)-ROW(RAIDOC!$B$3)+1), ROW(P48))), "")</f>
        <v/>
      </c>
      <c r="Q49" s="27" t="str">
        <f t="array" ref="Q49">IFERROR(INDEX(RAIDOC!R$3:R$152, SMALL(IF(RAIDOC!$B$3:$B$152="Opportunity", ROW(RAIDOC!$B$3:$B$152)-ROW(RAIDOC!$B$3)+1), ROW(Q48))), "")</f>
        <v/>
      </c>
      <c r="R49" s="27" t="str">
        <f t="array" ref="R49">IFERROR(INDEX(RAIDOC!S$3:S$152, SMALL(IF(RAIDOC!$B$3:$B$152="Opportunity", ROW(RAIDOC!$B$3:$B$152)-ROW(RAIDOC!$B$3)+1), ROW(R48))), "")</f>
        <v/>
      </c>
      <c r="S49" s="27" t="str">
        <f t="array" ref="S49">IFERROR(INDEX(RAIDOC!T$3:T$152, SMALL(IF(RAIDOC!$B$3:$B$152="Opportunity", ROW(RAIDOC!$B$3:$B$152)-ROW(RAIDOC!$B$3)+1), ROW(S48))), "")</f>
        <v/>
      </c>
      <c r="T49" s="27" t="str">
        <f t="array" ref="T49">IFERROR(INDEX(RAIDOC!U$3:U$152, SMALL(IF(RAIDOC!$B$3:$B$152="Opportunity", ROW(RAIDOC!$B$3:$B$152)-ROW(RAIDOC!$B$3)+1), ROW(T48))), "")</f>
        <v/>
      </c>
      <c r="U49" s="27" t="str">
        <f t="array" ref="U49">IFERROR(INDEX(RAIDOC!V$3:V$152, SMALL(IF(RAIDOC!$B$3:$B$152="Opportunity", ROW(RAIDOC!$B$3:$B$152)-ROW(RAIDOC!$B$3)+1), ROW(U48))), "")</f>
        <v/>
      </c>
      <c r="V49" s="27" t="str">
        <f t="array" ref="V49">IFERROR(INDEX(RAIDOC!W$3:W$152, SMALL(IF(RAIDOC!$B$3:$B$152="Opportunity", ROW(RAIDOC!$B$3:$B$152)-ROW(RAIDOC!$B$3)+1), ROW(V48))), "")</f>
        <v/>
      </c>
      <c r="W49" s="27" t="str">
        <f t="array" ref="W49">IFERROR(INDEX(RAIDOC!X$3:X$152, SMALL(IF(RAIDOC!$B$3:$B$152="Opportunity", ROW(RAIDOC!$B$3:$B$152)-ROW(RAIDOC!$B$3)+1), ROW(W48))), "")</f>
        <v/>
      </c>
      <c r="X49" s="27" t="str">
        <f t="array" ref="X49">IFERROR(INDEX(RAIDOC!Y$3:Y$152, SMALL(IF(RAIDOC!$B$3:$B$152="Opportunity", ROW(RAIDOC!$B$3:$B$152)-ROW(RAIDOC!$B$3)+1), ROW(X48))), "")</f>
        <v/>
      </c>
      <c r="Y49" s="27" t="str">
        <f t="array" ref="Y49">IFERROR(INDEX(RAIDOC!Z$3:Z$152, SMALL(IF(RAIDOC!$B$3:$B$152="Opportunity", ROW(RAIDOC!$B$3:$B$152)-ROW(RAIDOC!$B$3)+1), ROW(Y48))), "")</f>
        <v/>
      </c>
      <c r="Z49" t="str">
        <f t="array" ref="Z49">IFERROR(INDEX(RAIDOC!AA$3:AA$152, SMALL(IF(RAIDOC!$B$3:$B$152="Opportunity", ROW(RAIDOC!$B$3:$B$152)-ROW(RAIDOC!$B$3)+1), ROW(Z48))), "")</f>
        <v/>
      </c>
      <c r="AA49" t="str">
        <f t="array" ref="AA49">IFERROR(INDEX(RAIDOC!AB$3:AB$152, SMALL(IF(RAIDOC!$B$3:$B$152="Opportunity", ROW(RAIDOC!$B$3:$B$152)-ROW(RAIDOC!$B$3)+1), ROW(AA48))), "")</f>
        <v/>
      </c>
      <c r="AB49" t="str">
        <f t="array" ref="AB49">IFERROR(INDEX(RAIDOC!AC$3:AC$152, SMALL(IF(RAIDOC!$B$3:$B$152="Opportunity", ROW(RAIDOC!$B$3:$B$152)-ROW(RAIDOC!$B$3)+1), ROW(AB48))), "")</f>
        <v/>
      </c>
      <c r="AC49" t="str">
        <f t="array" ref="AC49">IFERROR(INDEX(RAIDOC!AD$3:AD$152, SMALL(IF(RAIDOC!$B$3:$B$152="Opportunity", ROW(RAIDOC!$B$3:$B$152)-ROW(RAIDOC!$B$3)+1), ROW(AC48))), "")</f>
        <v/>
      </c>
      <c r="AD49" t="str">
        <f t="array" ref="AD49">IFERROR(INDEX(RAIDOC!AE$3:AE$152, SMALL(IF(RAIDOC!$B$3:$B$152="Opportunity", ROW(RAIDOC!$B$3:$B$152)-ROW(RAIDOC!$B$3)+1), ROW(AD48))), "")</f>
        <v/>
      </c>
      <c r="AE49" t="str">
        <f t="array" ref="AE49">IFERROR(INDEX(RAIDOC!AF$3:AF$102, SMALL(IF(RAIDOC!$B$3:$B$152="Opportunity", ROW(RAIDOC!$B$3:$B$152)-ROW(RAIDOC!$B$3)+1), ROW(AE48))), "")</f>
        <v/>
      </c>
    </row>
    <row r="50" spans="1:31" x14ac:dyDescent="0.25">
      <c r="A50" s="27" t="str">
        <f t="array" ref="A50">IFERROR(INDEX(RAIDOC!A$3:A$152, SMALL(IF(RAIDOC!$B$3:$B$152="Opportunity", ROW(RAIDOC!$B$3:$B$152)-ROW(RAIDOC!$B$3)+1), ROW(A49))), "")</f>
        <v/>
      </c>
      <c r="B50" s="27" t="str">
        <f t="array" ref="B50">IFERROR(INDEX(RAIDOC!B$3:B$152, SMALL(IF(RAIDOC!$B$3:$B$152="Opportunity", ROW(RAIDOC!$B$3:$B$152)-ROW(RAIDOC!$B$3)+1), ROW(B49))), "")</f>
        <v/>
      </c>
      <c r="C50" s="27" t="str">
        <f t="array" ref="C50">IFERROR(INDEX(RAIDOC!C$3:C$152, SMALL(IF(RAIDOC!$B$3:$B$152="Opportunity", ROW(RAIDOC!$B$3:$B$152)-ROW(RAIDOC!$B$3)+1), ROW(C49))), "")</f>
        <v/>
      </c>
      <c r="D50" s="27" t="str">
        <f t="array" ref="D50">IFERROR(INDEX(RAIDOC!D$3:D$152, SMALL(IF(RAIDOC!$B$3:$B$152="Opportunity", ROW(RAIDOC!$B$3:$B$152)-ROW(RAIDOC!$B$3)+1), ROW(D49))), "")</f>
        <v/>
      </c>
      <c r="E50" s="27" t="str">
        <f t="array" ref="E50">IFERROR(INDEX(RAIDOC!E$3:E$152, SMALL(IF(RAIDOC!$B$3:$B$152="Opportunity", ROW(RAIDOC!$B$3:$B$152)-ROW(RAIDOC!$B$3)+1), ROW(E49))), "")</f>
        <v/>
      </c>
      <c r="F50" s="27" t="str">
        <f t="array" ref="F50">IFERROR(INDEX(RAIDOC!F$3:F$152, SMALL(IF(RAIDOC!$B$3:$B$152="Opportunity", ROW(RAIDOC!$B$3:$B$152)-ROW(RAIDOC!$B$3)+1), ROW(F49))), "")</f>
        <v/>
      </c>
      <c r="G50" s="27" t="str">
        <f t="array" ref="G50">IFERROR(INDEX(RAIDOC!G$3:G$152, SMALL(IF(RAIDOC!$B$3:$B$152="Opportunity", ROW(RAIDOC!$B$3:$B$152)-ROW(RAIDOC!$B$3)+1), ROW(G49))), "")</f>
        <v/>
      </c>
      <c r="H50" s="27" t="str">
        <f t="array" ref="H50">IFERROR(INDEX(RAIDOC!I$3:I$152, SMALL(IF(RAIDOC!$B$3:$B$152="Opportunity", ROW(RAIDOC!$B$3:$B$152)-ROW(RAIDOC!$B$3)+1), ROW(H49))), "")</f>
        <v/>
      </c>
      <c r="I50" s="27" t="str">
        <f t="array" ref="I50">IFERROR(INDEX(RAIDOC!J$3:J$152, SMALL(IF(RAIDOC!$B$3:$B$152="Opportunity", ROW(RAIDOC!$B$3:$B$152)-ROW(RAIDOC!$B$3)+1), ROW(I49))), "")</f>
        <v/>
      </c>
      <c r="J50" s="27" t="str">
        <f t="array" ref="J50">IFERROR(INDEX(RAIDOC!K$3:K$152, SMALL(IF(RAIDOC!$B$3:$B$152="Opportunity", ROW(RAIDOC!$B$3:$B$152)-ROW(RAIDOC!$B$3)+1), ROW(J49))), "")</f>
        <v/>
      </c>
      <c r="K50" s="27" t="str">
        <f t="array" ref="K50">IFERROR(INDEX(RAIDOC!L$3:L$152, SMALL(IF(RAIDOC!$B$3:$B$152="Opportunity", ROW(RAIDOC!$B$3:$B$152)-ROW(RAIDOC!$B$3)+1), ROW(K49))), "")</f>
        <v/>
      </c>
      <c r="L50" s="27" t="str">
        <f t="array" ref="L50">IFERROR(INDEX(RAIDOC!M$3:M$152, SMALL(IF(RAIDOC!$B$3:$B$152="Opportunity", ROW(RAIDOC!$B$3:$B$152)-ROW(RAIDOC!$B$3)+1), ROW(L49))), "")</f>
        <v/>
      </c>
      <c r="M50" s="27" t="str">
        <f t="array" ref="M50">IFERROR(INDEX(RAIDOC!N$3:N$152, SMALL(IF(RAIDOC!$B$3:$B$152="Opportunity", ROW(RAIDOC!$B$3:$B$152)-ROW(RAIDOC!$B$3)+1), ROW(M49))), "")</f>
        <v/>
      </c>
      <c r="N50" s="27" t="str">
        <f t="array" ref="N50">IFERROR(INDEX(RAIDOC!O$3:O$152, SMALL(IF(RAIDOC!$B$3:$B$152="Opportunity", ROW(RAIDOC!$B$3:$B$152)-ROW(RAIDOC!$B$3)+1), ROW(N49))), "")</f>
        <v/>
      </c>
      <c r="O50" s="27" t="str">
        <f t="array" ref="O50">IFERROR(INDEX(RAIDOC!P$3:P$152, SMALL(IF(RAIDOC!$B$3:$B$152="Opportunity", ROW(RAIDOC!$B$3:$B$152)-ROW(RAIDOC!$B$3)+1), ROW(O49))), "")</f>
        <v/>
      </c>
      <c r="P50" s="27" t="str">
        <f t="array" ref="P50">IFERROR(INDEX(RAIDOC!Q$3:Q$152, SMALL(IF(RAIDOC!$B$3:$B$152="Opportunity", ROW(RAIDOC!$B$3:$B$152)-ROW(RAIDOC!$B$3)+1), ROW(P49))), "")</f>
        <v/>
      </c>
      <c r="Q50" s="27" t="str">
        <f t="array" ref="Q50">IFERROR(INDEX(RAIDOC!R$3:R$152, SMALL(IF(RAIDOC!$B$3:$B$152="Opportunity", ROW(RAIDOC!$B$3:$B$152)-ROW(RAIDOC!$B$3)+1), ROW(Q49))), "")</f>
        <v/>
      </c>
      <c r="R50" s="27" t="str">
        <f t="array" ref="R50">IFERROR(INDEX(RAIDOC!S$3:S$152, SMALL(IF(RAIDOC!$B$3:$B$152="Opportunity", ROW(RAIDOC!$B$3:$B$152)-ROW(RAIDOC!$B$3)+1), ROW(R49))), "")</f>
        <v/>
      </c>
      <c r="S50" s="27" t="str">
        <f t="array" ref="S50">IFERROR(INDEX(RAIDOC!T$3:T$152, SMALL(IF(RAIDOC!$B$3:$B$152="Opportunity", ROW(RAIDOC!$B$3:$B$152)-ROW(RAIDOC!$B$3)+1), ROW(S49))), "")</f>
        <v/>
      </c>
      <c r="T50" s="27" t="str">
        <f t="array" ref="T50">IFERROR(INDEX(RAIDOC!U$3:U$152, SMALL(IF(RAIDOC!$B$3:$B$152="Opportunity", ROW(RAIDOC!$B$3:$B$152)-ROW(RAIDOC!$B$3)+1), ROW(T49))), "")</f>
        <v/>
      </c>
      <c r="U50" s="27" t="str">
        <f t="array" ref="U50">IFERROR(INDEX(RAIDOC!V$3:V$152, SMALL(IF(RAIDOC!$B$3:$B$152="Opportunity", ROW(RAIDOC!$B$3:$B$152)-ROW(RAIDOC!$B$3)+1), ROW(U49))), "")</f>
        <v/>
      </c>
      <c r="V50" s="27" t="str">
        <f t="array" ref="V50">IFERROR(INDEX(RAIDOC!W$3:W$152, SMALL(IF(RAIDOC!$B$3:$B$152="Opportunity", ROW(RAIDOC!$B$3:$B$152)-ROW(RAIDOC!$B$3)+1), ROW(V49))), "")</f>
        <v/>
      </c>
      <c r="W50" s="27" t="str">
        <f t="array" ref="W50">IFERROR(INDEX(RAIDOC!X$3:X$152, SMALL(IF(RAIDOC!$B$3:$B$152="Opportunity", ROW(RAIDOC!$B$3:$B$152)-ROW(RAIDOC!$B$3)+1), ROW(W49))), "")</f>
        <v/>
      </c>
      <c r="X50" s="27" t="str">
        <f t="array" ref="X50">IFERROR(INDEX(RAIDOC!Y$3:Y$152, SMALL(IF(RAIDOC!$B$3:$B$152="Opportunity", ROW(RAIDOC!$B$3:$B$152)-ROW(RAIDOC!$B$3)+1), ROW(X49))), "")</f>
        <v/>
      </c>
      <c r="Y50" s="27" t="str">
        <f t="array" ref="Y50">IFERROR(INDEX(RAIDOC!Z$3:Z$152, SMALL(IF(RAIDOC!$B$3:$B$152="Opportunity", ROW(RAIDOC!$B$3:$B$152)-ROW(RAIDOC!$B$3)+1), ROW(Y49))), "")</f>
        <v/>
      </c>
      <c r="Z50" t="str">
        <f t="array" ref="Z50">IFERROR(INDEX(RAIDOC!AA$3:AA$152, SMALL(IF(RAIDOC!$B$3:$B$152="Opportunity", ROW(RAIDOC!$B$3:$B$152)-ROW(RAIDOC!$B$3)+1), ROW(Z49))), "")</f>
        <v/>
      </c>
      <c r="AA50" t="str">
        <f t="array" ref="AA50">IFERROR(INDEX(RAIDOC!AB$3:AB$152, SMALL(IF(RAIDOC!$B$3:$B$152="Opportunity", ROW(RAIDOC!$B$3:$B$152)-ROW(RAIDOC!$B$3)+1), ROW(AA49))), "")</f>
        <v/>
      </c>
      <c r="AB50" t="str">
        <f t="array" ref="AB50">IFERROR(INDEX(RAIDOC!AC$3:AC$152, SMALL(IF(RAIDOC!$B$3:$B$152="Opportunity", ROW(RAIDOC!$B$3:$B$152)-ROW(RAIDOC!$B$3)+1), ROW(AB49))), "")</f>
        <v/>
      </c>
      <c r="AC50" t="str">
        <f t="array" ref="AC50">IFERROR(INDEX(RAIDOC!AD$3:AD$152, SMALL(IF(RAIDOC!$B$3:$B$152="Opportunity", ROW(RAIDOC!$B$3:$B$152)-ROW(RAIDOC!$B$3)+1), ROW(AC49))), "")</f>
        <v/>
      </c>
      <c r="AD50" t="str">
        <f t="array" ref="AD50">IFERROR(INDEX(RAIDOC!AE$3:AE$152, SMALL(IF(RAIDOC!$B$3:$B$152="Opportunity", ROW(RAIDOC!$B$3:$B$152)-ROW(RAIDOC!$B$3)+1), ROW(AD49))), "")</f>
        <v/>
      </c>
      <c r="AE50" t="str">
        <f t="array" ref="AE50">IFERROR(INDEX(RAIDOC!AF$3:AF$102, SMALL(IF(RAIDOC!$B$3:$B$152="Opportunity", ROW(RAIDOC!$B$3:$B$152)-ROW(RAIDOC!$B$3)+1), ROW(AE49))), "")</f>
        <v/>
      </c>
    </row>
    <row r="51" spans="1:31" x14ac:dyDescent="0.25">
      <c r="A51" s="27" t="str">
        <f t="array" ref="A51">IFERROR(INDEX(RAIDOC!A$3:A$152, SMALL(IF(RAIDOC!$B$3:$B$152="Opportunity", ROW(RAIDOC!$B$3:$B$152)-ROW(RAIDOC!$B$3)+1), ROW(A50))), "")</f>
        <v/>
      </c>
      <c r="B51" s="27" t="str">
        <f t="array" ref="B51">IFERROR(INDEX(RAIDOC!B$3:B$152, SMALL(IF(RAIDOC!$B$3:$B$152="Opportunity", ROW(RAIDOC!$B$3:$B$152)-ROW(RAIDOC!$B$3)+1), ROW(B50))), "")</f>
        <v/>
      </c>
      <c r="C51" s="27" t="str">
        <f t="array" ref="C51">IFERROR(INDEX(RAIDOC!C$3:C$152, SMALL(IF(RAIDOC!$B$3:$B$152="Opportunity", ROW(RAIDOC!$B$3:$B$152)-ROW(RAIDOC!$B$3)+1), ROW(C50))), "")</f>
        <v/>
      </c>
      <c r="D51" s="27" t="str">
        <f t="array" ref="D51">IFERROR(INDEX(RAIDOC!D$3:D$152, SMALL(IF(RAIDOC!$B$3:$B$152="Opportunity", ROW(RAIDOC!$B$3:$B$152)-ROW(RAIDOC!$B$3)+1), ROW(D50))), "")</f>
        <v/>
      </c>
      <c r="E51" s="27" t="str">
        <f t="array" ref="E51">IFERROR(INDEX(RAIDOC!E$3:E$152, SMALL(IF(RAIDOC!$B$3:$B$152="Opportunity", ROW(RAIDOC!$B$3:$B$152)-ROW(RAIDOC!$B$3)+1), ROW(E50))), "")</f>
        <v/>
      </c>
      <c r="F51" s="27" t="str">
        <f t="array" ref="F51">IFERROR(INDEX(RAIDOC!F$3:F$152, SMALL(IF(RAIDOC!$B$3:$B$152="Opportunity", ROW(RAIDOC!$B$3:$B$152)-ROW(RAIDOC!$B$3)+1), ROW(F50))), "")</f>
        <v/>
      </c>
      <c r="G51" s="27" t="str">
        <f t="array" ref="G51">IFERROR(INDEX(RAIDOC!G$3:G$152, SMALL(IF(RAIDOC!$B$3:$B$152="Opportunity", ROW(RAIDOC!$B$3:$B$152)-ROW(RAIDOC!$B$3)+1), ROW(G50))), "")</f>
        <v/>
      </c>
      <c r="H51" s="27" t="str">
        <f t="array" ref="H51">IFERROR(INDEX(RAIDOC!I$3:I$152, SMALL(IF(RAIDOC!$B$3:$B$152="Opportunity", ROW(RAIDOC!$B$3:$B$152)-ROW(RAIDOC!$B$3)+1), ROW(H50))), "")</f>
        <v/>
      </c>
      <c r="I51" s="27" t="str">
        <f t="array" ref="I51">IFERROR(INDEX(RAIDOC!J$3:J$152, SMALL(IF(RAIDOC!$B$3:$B$152="Opportunity", ROW(RAIDOC!$B$3:$B$152)-ROW(RAIDOC!$B$3)+1), ROW(I50))), "")</f>
        <v/>
      </c>
      <c r="J51" s="27" t="str">
        <f t="array" ref="J51">IFERROR(INDEX(RAIDOC!K$3:K$152, SMALL(IF(RAIDOC!$B$3:$B$152="Opportunity", ROW(RAIDOC!$B$3:$B$152)-ROW(RAIDOC!$B$3)+1), ROW(J50))), "")</f>
        <v/>
      </c>
      <c r="K51" s="27" t="str">
        <f t="array" ref="K51">IFERROR(INDEX(RAIDOC!L$3:L$152, SMALL(IF(RAIDOC!$B$3:$B$152="Opportunity", ROW(RAIDOC!$B$3:$B$152)-ROW(RAIDOC!$B$3)+1), ROW(K50))), "")</f>
        <v/>
      </c>
      <c r="L51" s="27" t="str">
        <f t="array" ref="L51">IFERROR(INDEX(RAIDOC!M$3:M$152, SMALL(IF(RAIDOC!$B$3:$B$152="Opportunity", ROW(RAIDOC!$B$3:$B$152)-ROW(RAIDOC!$B$3)+1), ROW(L50))), "")</f>
        <v/>
      </c>
      <c r="M51" s="27" t="str">
        <f t="array" ref="M51">IFERROR(INDEX(RAIDOC!N$3:N$152, SMALL(IF(RAIDOC!$B$3:$B$152="Opportunity", ROW(RAIDOC!$B$3:$B$152)-ROW(RAIDOC!$B$3)+1), ROW(M50))), "")</f>
        <v/>
      </c>
      <c r="N51" s="27" t="str">
        <f t="array" ref="N51">IFERROR(INDEX(RAIDOC!O$3:O$152, SMALL(IF(RAIDOC!$B$3:$B$152="Opportunity", ROW(RAIDOC!$B$3:$B$152)-ROW(RAIDOC!$B$3)+1), ROW(N50))), "")</f>
        <v/>
      </c>
      <c r="O51" s="27" t="str">
        <f t="array" ref="O51">IFERROR(INDEX(RAIDOC!P$3:P$152, SMALL(IF(RAIDOC!$B$3:$B$152="Opportunity", ROW(RAIDOC!$B$3:$B$152)-ROW(RAIDOC!$B$3)+1), ROW(O50))), "")</f>
        <v/>
      </c>
      <c r="P51" s="27" t="str">
        <f t="array" ref="P51">IFERROR(INDEX(RAIDOC!Q$3:Q$152, SMALL(IF(RAIDOC!$B$3:$B$152="Opportunity", ROW(RAIDOC!$B$3:$B$152)-ROW(RAIDOC!$B$3)+1), ROW(P50))), "")</f>
        <v/>
      </c>
      <c r="Q51" s="27" t="str">
        <f t="array" ref="Q51">IFERROR(INDEX(RAIDOC!R$3:R$152, SMALL(IF(RAIDOC!$B$3:$B$152="Opportunity", ROW(RAIDOC!$B$3:$B$152)-ROW(RAIDOC!$B$3)+1), ROW(Q50))), "")</f>
        <v/>
      </c>
      <c r="R51" s="27" t="str">
        <f t="array" ref="R51">IFERROR(INDEX(RAIDOC!S$3:S$152, SMALL(IF(RAIDOC!$B$3:$B$152="Opportunity", ROW(RAIDOC!$B$3:$B$152)-ROW(RAIDOC!$B$3)+1), ROW(R50))), "")</f>
        <v/>
      </c>
      <c r="S51" s="27" t="str">
        <f t="array" ref="S51">IFERROR(INDEX(RAIDOC!T$3:T$152, SMALL(IF(RAIDOC!$B$3:$B$152="Opportunity", ROW(RAIDOC!$B$3:$B$152)-ROW(RAIDOC!$B$3)+1), ROW(S50))), "")</f>
        <v/>
      </c>
      <c r="T51" s="27" t="str">
        <f t="array" ref="T51">IFERROR(INDEX(RAIDOC!U$3:U$152, SMALL(IF(RAIDOC!$B$3:$B$152="Opportunity", ROW(RAIDOC!$B$3:$B$152)-ROW(RAIDOC!$B$3)+1), ROW(T50))), "")</f>
        <v/>
      </c>
      <c r="U51" s="27" t="str">
        <f t="array" ref="U51">IFERROR(INDEX(RAIDOC!V$3:V$152, SMALL(IF(RAIDOC!$B$3:$B$152="Opportunity", ROW(RAIDOC!$B$3:$B$152)-ROW(RAIDOC!$B$3)+1), ROW(U50))), "")</f>
        <v/>
      </c>
      <c r="V51" s="27" t="str">
        <f t="array" ref="V51">IFERROR(INDEX(RAIDOC!W$3:W$152, SMALL(IF(RAIDOC!$B$3:$B$152="Opportunity", ROW(RAIDOC!$B$3:$B$152)-ROW(RAIDOC!$B$3)+1), ROW(V50))), "")</f>
        <v/>
      </c>
      <c r="W51" s="27" t="str">
        <f t="array" ref="W51">IFERROR(INDEX(RAIDOC!X$3:X$152, SMALL(IF(RAIDOC!$B$3:$B$152="Opportunity", ROW(RAIDOC!$B$3:$B$152)-ROW(RAIDOC!$B$3)+1), ROW(W50))), "")</f>
        <v/>
      </c>
      <c r="X51" s="27" t="str">
        <f t="array" ref="X51">IFERROR(INDEX(RAIDOC!Y$3:Y$152, SMALL(IF(RAIDOC!$B$3:$B$152="Opportunity", ROW(RAIDOC!$B$3:$B$152)-ROW(RAIDOC!$B$3)+1), ROW(X50))), "")</f>
        <v/>
      </c>
      <c r="Y51" s="27" t="str">
        <f t="array" ref="Y51">IFERROR(INDEX(RAIDOC!Z$3:Z$152, SMALL(IF(RAIDOC!$B$3:$B$152="Opportunity", ROW(RAIDOC!$B$3:$B$152)-ROW(RAIDOC!$B$3)+1), ROW(Y50))), "")</f>
        <v/>
      </c>
      <c r="Z51" t="str">
        <f t="array" ref="Z51">IFERROR(INDEX(RAIDOC!AA$3:AA$152, SMALL(IF(RAIDOC!$B$3:$B$152="Opportunity", ROW(RAIDOC!$B$3:$B$152)-ROW(RAIDOC!$B$3)+1), ROW(Z50))), "")</f>
        <v/>
      </c>
      <c r="AA51" t="str">
        <f t="array" ref="AA51">IFERROR(INDEX(RAIDOC!AB$3:AB$152, SMALL(IF(RAIDOC!$B$3:$B$152="Opportunity", ROW(RAIDOC!$B$3:$B$152)-ROW(RAIDOC!$B$3)+1), ROW(AA50))), "")</f>
        <v/>
      </c>
      <c r="AB51" t="str">
        <f t="array" ref="AB51">IFERROR(INDEX(RAIDOC!AC$3:AC$152, SMALL(IF(RAIDOC!$B$3:$B$152="Opportunity", ROW(RAIDOC!$B$3:$B$152)-ROW(RAIDOC!$B$3)+1), ROW(AB50))), "")</f>
        <v/>
      </c>
      <c r="AC51" t="str">
        <f t="array" ref="AC51">IFERROR(INDEX(RAIDOC!AD$3:AD$152, SMALL(IF(RAIDOC!$B$3:$B$152="Opportunity", ROW(RAIDOC!$B$3:$B$152)-ROW(RAIDOC!$B$3)+1), ROW(AC50))), "")</f>
        <v/>
      </c>
      <c r="AD51" t="str">
        <f t="array" ref="AD51">IFERROR(INDEX(RAIDOC!AE$3:AE$152, SMALL(IF(RAIDOC!$B$3:$B$152="Opportunity", ROW(RAIDOC!$B$3:$B$152)-ROW(RAIDOC!$B$3)+1), ROW(AD50))), "")</f>
        <v/>
      </c>
      <c r="AE51" t="str">
        <f t="array" ref="AE51">IFERROR(INDEX(RAIDOC!AF$3:AF$102, SMALL(IF(RAIDOC!$B$3:$B$152="Opportunity", ROW(RAIDOC!$B$3:$B$152)-ROW(RAIDOC!$B$3)+1), ROW(AE50))), "")</f>
        <v/>
      </c>
    </row>
    <row r="52" spans="1:31" x14ac:dyDescent="0.25">
      <c r="A52" s="27" t="str">
        <f t="array" ref="A52">IFERROR(INDEX(RAIDOC!A$3:A$152, SMALL(IF(RAIDOC!$B$3:$B$152="Opportunity", ROW(RAIDOC!$B$3:$B$152)-ROW(RAIDOC!$B$3)+1), ROW(A51))), "")</f>
        <v/>
      </c>
      <c r="B52" s="27" t="str">
        <f t="array" ref="B52">IFERROR(INDEX(RAIDOC!B$3:B$152, SMALL(IF(RAIDOC!$B$3:$B$152="Opportunity", ROW(RAIDOC!$B$3:$B$152)-ROW(RAIDOC!$B$3)+1), ROW(B51))), "")</f>
        <v/>
      </c>
      <c r="C52" s="27" t="str">
        <f t="array" ref="C52">IFERROR(INDEX(RAIDOC!C$3:C$152, SMALL(IF(RAIDOC!$B$3:$B$152="Opportunity", ROW(RAIDOC!$B$3:$B$152)-ROW(RAIDOC!$B$3)+1), ROW(C51))), "")</f>
        <v/>
      </c>
      <c r="D52" s="27" t="str">
        <f t="array" ref="D52">IFERROR(INDEX(RAIDOC!D$3:D$152, SMALL(IF(RAIDOC!$B$3:$B$152="Opportunity", ROW(RAIDOC!$B$3:$B$152)-ROW(RAIDOC!$B$3)+1), ROW(D51))), "")</f>
        <v/>
      </c>
      <c r="E52" s="27" t="str">
        <f t="array" ref="E52">IFERROR(INDEX(RAIDOC!E$3:E$152, SMALL(IF(RAIDOC!$B$3:$B$152="Opportunity", ROW(RAIDOC!$B$3:$B$152)-ROW(RAIDOC!$B$3)+1), ROW(E51))), "")</f>
        <v/>
      </c>
      <c r="F52" s="27" t="str">
        <f t="array" ref="F52">IFERROR(INDEX(RAIDOC!F$3:F$152, SMALL(IF(RAIDOC!$B$3:$B$152="Opportunity", ROW(RAIDOC!$B$3:$B$152)-ROW(RAIDOC!$B$3)+1), ROW(F51))), "")</f>
        <v/>
      </c>
      <c r="G52" s="27" t="str">
        <f t="array" ref="G52">IFERROR(INDEX(RAIDOC!G$3:G$152, SMALL(IF(RAIDOC!$B$3:$B$152="Opportunity", ROW(RAIDOC!$B$3:$B$152)-ROW(RAIDOC!$B$3)+1), ROW(G51))), "")</f>
        <v/>
      </c>
      <c r="H52" s="27" t="str">
        <f t="array" ref="H52">IFERROR(INDEX(RAIDOC!I$3:I$152, SMALL(IF(RAIDOC!$B$3:$B$152="Opportunity", ROW(RAIDOC!$B$3:$B$152)-ROW(RAIDOC!$B$3)+1), ROW(H51))), "")</f>
        <v/>
      </c>
      <c r="I52" s="27" t="str">
        <f t="array" ref="I52">IFERROR(INDEX(RAIDOC!J$3:J$152, SMALL(IF(RAIDOC!$B$3:$B$152="Opportunity", ROW(RAIDOC!$B$3:$B$152)-ROW(RAIDOC!$B$3)+1), ROW(I51))), "")</f>
        <v/>
      </c>
      <c r="J52" s="27" t="str">
        <f t="array" ref="J52">IFERROR(INDEX(RAIDOC!K$3:K$152, SMALL(IF(RAIDOC!$B$3:$B$152="Opportunity", ROW(RAIDOC!$B$3:$B$152)-ROW(RAIDOC!$B$3)+1), ROW(J51))), "")</f>
        <v/>
      </c>
      <c r="K52" s="27" t="str">
        <f t="array" ref="K52">IFERROR(INDEX(RAIDOC!L$3:L$152, SMALL(IF(RAIDOC!$B$3:$B$152="Opportunity", ROW(RAIDOC!$B$3:$B$152)-ROW(RAIDOC!$B$3)+1), ROW(K51))), "")</f>
        <v/>
      </c>
      <c r="L52" s="27" t="str">
        <f t="array" ref="L52">IFERROR(INDEX(RAIDOC!M$3:M$152, SMALL(IF(RAIDOC!$B$3:$B$152="Opportunity", ROW(RAIDOC!$B$3:$B$152)-ROW(RAIDOC!$B$3)+1), ROW(L51))), "")</f>
        <v/>
      </c>
      <c r="M52" s="27" t="str">
        <f t="array" ref="M52">IFERROR(INDEX(RAIDOC!N$3:N$152, SMALL(IF(RAIDOC!$B$3:$B$152="Opportunity", ROW(RAIDOC!$B$3:$B$152)-ROW(RAIDOC!$B$3)+1), ROW(M51))), "")</f>
        <v/>
      </c>
      <c r="N52" s="27" t="str">
        <f t="array" ref="N52">IFERROR(INDEX(RAIDOC!O$3:O$152, SMALL(IF(RAIDOC!$B$3:$B$152="Opportunity", ROW(RAIDOC!$B$3:$B$152)-ROW(RAIDOC!$B$3)+1), ROW(N51))), "")</f>
        <v/>
      </c>
      <c r="O52" s="27" t="str">
        <f t="array" ref="O52">IFERROR(INDEX(RAIDOC!P$3:P$152, SMALL(IF(RAIDOC!$B$3:$B$152="Opportunity", ROW(RAIDOC!$B$3:$B$152)-ROW(RAIDOC!$B$3)+1), ROW(O51))), "")</f>
        <v/>
      </c>
      <c r="P52" s="27" t="str">
        <f t="array" ref="P52">IFERROR(INDEX(RAIDOC!Q$3:Q$152, SMALL(IF(RAIDOC!$B$3:$B$152="Opportunity", ROW(RAIDOC!$B$3:$B$152)-ROW(RAIDOC!$B$3)+1), ROW(P51))), "")</f>
        <v/>
      </c>
      <c r="Q52" s="27" t="str">
        <f t="array" ref="Q52">IFERROR(INDEX(RAIDOC!R$3:R$152, SMALL(IF(RAIDOC!$B$3:$B$152="Opportunity", ROW(RAIDOC!$B$3:$B$152)-ROW(RAIDOC!$B$3)+1), ROW(Q51))), "")</f>
        <v/>
      </c>
      <c r="R52" s="27" t="str">
        <f t="array" ref="R52">IFERROR(INDEX(RAIDOC!S$3:S$152, SMALL(IF(RAIDOC!$B$3:$B$152="Opportunity", ROW(RAIDOC!$B$3:$B$152)-ROW(RAIDOC!$B$3)+1), ROW(R51))), "")</f>
        <v/>
      </c>
      <c r="S52" s="27" t="str">
        <f t="array" ref="S52">IFERROR(INDEX(RAIDOC!T$3:T$152, SMALL(IF(RAIDOC!$B$3:$B$152="Opportunity", ROW(RAIDOC!$B$3:$B$152)-ROW(RAIDOC!$B$3)+1), ROW(S51))), "")</f>
        <v/>
      </c>
      <c r="T52" s="27" t="str">
        <f t="array" ref="T52">IFERROR(INDEX(RAIDOC!U$3:U$152, SMALL(IF(RAIDOC!$B$3:$B$152="Opportunity", ROW(RAIDOC!$B$3:$B$152)-ROW(RAIDOC!$B$3)+1), ROW(T51))), "")</f>
        <v/>
      </c>
      <c r="U52" s="27" t="str">
        <f t="array" ref="U52">IFERROR(INDEX(RAIDOC!V$3:V$152, SMALL(IF(RAIDOC!$B$3:$B$152="Opportunity", ROW(RAIDOC!$B$3:$B$152)-ROW(RAIDOC!$B$3)+1), ROW(U51))), "")</f>
        <v/>
      </c>
      <c r="V52" s="27" t="str">
        <f t="array" ref="V52">IFERROR(INDEX(RAIDOC!W$3:W$152, SMALL(IF(RAIDOC!$B$3:$B$152="Opportunity", ROW(RAIDOC!$B$3:$B$152)-ROW(RAIDOC!$B$3)+1), ROW(V51))), "")</f>
        <v/>
      </c>
      <c r="W52" s="27" t="str">
        <f t="array" ref="W52">IFERROR(INDEX(RAIDOC!X$3:X$152, SMALL(IF(RAIDOC!$B$3:$B$152="Opportunity", ROW(RAIDOC!$B$3:$B$152)-ROW(RAIDOC!$B$3)+1), ROW(W51))), "")</f>
        <v/>
      </c>
      <c r="X52" s="27" t="str">
        <f t="array" ref="X52">IFERROR(INDEX(RAIDOC!Y$3:Y$152, SMALL(IF(RAIDOC!$B$3:$B$152="Opportunity", ROW(RAIDOC!$B$3:$B$152)-ROW(RAIDOC!$B$3)+1), ROW(X51))), "")</f>
        <v/>
      </c>
      <c r="Y52" s="27" t="str">
        <f t="array" ref="Y52">IFERROR(INDEX(RAIDOC!Z$3:Z$152, SMALL(IF(RAIDOC!$B$3:$B$152="Opportunity", ROW(RAIDOC!$B$3:$B$152)-ROW(RAIDOC!$B$3)+1), ROW(Y51))), "")</f>
        <v/>
      </c>
      <c r="Z52" t="str">
        <f t="array" ref="Z52">IFERROR(INDEX(RAIDOC!AA$3:AA$152, SMALL(IF(RAIDOC!$B$3:$B$152="Opportunity", ROW(RAIDOC!$B$3:$B$152)-ROW(RAIDOC!$B$3)+1), ROW(Z51))), "")</f>
        <v/>
      </c>
      <c r="AA52" t="str">
        <f t="array" ref="AA52">IFERROR(INDEX(RAIDOC!AB$3:AB$152, SMALL(IF(RAIDOC!$B$3:$B$152="Opportunity", ROW(RAIDOC!$B$3:$B$152)-ROW(RAIDOC!$B$3)+1), ROW(AA51))), "")</f>
        <v/>
      </c>
      <c r="AB52" t="str">
        <f t="array" ref="AB52">IFERROR(INDEX(RAIDOC!AC$3:AC$152, SMALL(IF(RAIDOC!$B$3:$B$152="Opportunity", ROW(RAIDOC!$B$3:$B$152)-ROW(RAIDOC!$B$3)+1), ROW(AB51))), "")</f>
        <v/>
      </c>
      <c r="AC52" t="str">
        <f t="array" ref="AC52">IFERROR(INDEX(RAIDOC!AD$3:AD$152, SMALL(IF(RAIDOC!$B$3:$B$152="Opportunity", ROW(RAIDOC!$B$3:$B$152)-ROW(RAIDOC!$B$3)+1), ROW(AC51))), "")</f>
        <v/>
      </c>
      <c r="AD52" t="str">
        <f t="array" ref="AD52">IFERROR(INDEX(RAIDOC!AE$3:AE$152, SMALL(IF(RAIDOC!$B$3:$B$152="Opportunity", ROW(RAIDOC!$B$3:$B$152)-ROW(RAIDOC!$B$3)+1), ROW(AD51))), "")</f>
        <v/>
      </c>
      <c r="AE52" t="str">
        <f t="array" ref="AE52">IFERROR(INDEX(RAIDOC!AF$3:AF$102, SMALL(IF(RAIDOC!$B$3:$B$152="Opportunity", ROW(RAIDOC!$B$3:$B$152)-ROW(RAIDOC!$B$3)+1), ROW(AE51))), "")</f>
        <v/>
      </c>
    </row>
    <row r="53" spans="1:31" x14ac:dyDescent="0.25">
      <c r="A53" s="27" t="str">
        <f t="array" ref="A53">IFERROR(INDEX(RAIDOC!A$3:A$152, SMALL(IF(RAIDOC!$B$3:$B$152="Opportunity", ROW(RAIDOC!$B$3:$B$152)-ROW(RAIDOC!$B$3)+1), ROW(A52))), "")</f>
        <v/>
      </c>
      <c r="B53" s="27" t="str">
        <f t="array" ref="B53">IFERROR(INDEX(RAIDOC!B$3:B$152, SMALL(IF(RAIDOC!$B$3:$B$152="Opportunity", ROW(RAIDOC!$B$3:$B$152)-ROW(RAIDOC!$B$3)+1), ROW(B52))), "")</f>
        <v/>
      </c>
      <c r="C53" s="27" t="str">
        <f t="array" ref="C53">IFERROR(INDEX(RAIDOC!C$3:C$152, SMALL(IF(RAIDOC!$B$3:$B$152="Opportunity", ROW(RAIDOC!$B$3:$B$152)-ROW(RAIDOC!$B$3)+1), ROW(C52))), "")</f>
        <v/>
      </c>
      <c r="D53" s="27" t="str">
        <f t="array" ref="D53">IFERROR(INDEX(RAIDOC!D$3:D$152, SMALL(IF(RAIDOC!$B$3:$B$152="Opportunity", ROW(RAIDOC!$B$3:$B$152)-ROW(RAIDOC!$B$3)+1), ROW(D52))), "")</f>
        <v/>
      </c>
      <c r="E53" s="27" t="str">
        <f t="array" ref="E53">IFERROR(INDEX(RAIDOC!E$3:E$152, SMALL(IF(RAIDOC!$B$3:$B$152="Opportunity", ROW(RAIDOC!$B$3:$B$152)-ROW(RAIDOC!$B$3)+1), ROW(E52))), "")</f>
        <v/>
      </c>
      <c r="F53" s="27" t="str">
        <f t="array" ref="F53">IFERROR(INDEX(RAIDOC!F$3:F$152, SMALL(IF(RAIDOC!$B$3:$B$152="Opportunity", ROW(RAIDOC!$B$3:$B$152)-ROW(RAIDOC!$B$3)+1), ROW(F52))), "")</f>
        <v/>
      </c>
      <c r="G53" s="27" t="str">
        <f t="array" ref="G53">IFERROR(INDEX(RAIDOC!G$3:G$152, SMALL(IF(RAIDOC!$B$3:$B$152="Opportunity", ROW(RAIDOC!$B$3:$B$152)-ROW(RAIDOC!$B$3)+1), ROW(G52))), "")</f>
        <v/>
      </c>
      <c r="H53" s="27" t="str">
        <f t="array" ref="H53">IFERROR(INDEX(RAIDOC!I$3:I$152, SMALL(IF(RAIDOC!$B$3:$B$152="Opportunity", ROW(RAIDOC!$B$3:$B$152)-ROW(RAIDOC!$B$3)+1), ROW(H52))), "")</f>
        <v/>
      </c>
      <c r="I53" s="27" t="str">
        <f t="array" ref="I53">IFERROR(INDEX(RAIDOC!J$3:J$152, SMALL(IF(RAIDOC!$B$3:$B$152="Opportunity", ROW(RAIDOC!$B$3:$B$152)-ROW(RAIDOC!$B$3)+1), ROW(I52))), "")</f>
        <v/>
      </c>
      <c r="J53" s="27" t="str">
        <f t="array" ref="J53">IFERROR(INDEX(RAIDOC!K$3:K$152, SMALL(IF(RAIDOC!$B$3:$B$152="Opportunity", ROW(RAIDOC!$B$3:$B$152)-ROW(RAIDOC!$B$3)+1), ROW(J52))), "")</f>
        <v/>
      </c>
      <c r="K53" s="27" t="str">
        <f t="array" ref="K53">IFERROR(INDEX(RAIDOC!L$3:L$152, SMALL(IF(RAIDOC!$B$3:$B$152="Opportunity", ROW(RAIDOC!$B$3:$B$152)-ROW(RAIDOC!$B$3)+1), ROW(K52))), "")</f>
        <v/>
      </c>
      <c r="L53" s="27" t="str">
        <f t="array" ref="L53">IFERROR(INDEX(RAIDOC!M$3:M$152, SMALL(IF(RAIDOC!$B$3:$B$152="Opportunity", ROW(RAIDOC!$B$3:$B$152)-ROW(RAIDOC!$B$3)+1), ROW(L52))), "")</f>
        <v/>
      </c>
      <c r="M53" s="27" t="str">
        <f t="array" ref="M53">IFERROR(INDEX(RAIDOC!N$3:N$152, SMALL(IF(RAIDOC!$B$3:$B$152="Opportunity", ROW(RAIDOC!$B$3:$B$152)-ROW(RAIDOC!$B$3)+1), ROW(M52))), "")</f>
        <v/>
      </c>
      <c r="N53" s="27" t="str">
        <f t="array" ref="N53">IFERROR(INDEX(RAIDOC!O$3:O$152, SMALL(IF(RAIDOC!$B$3:$B$152="Opportunity", ROW(RAIDOC!$B$3:$B$152)-ROW(RAIDOC!$B$3)+1), ROW(N52))), "")</f>
        <v/>
      </c>
      <c r="O53" s="27" t="str">
        <f t="array" ref="O53">IFERROR(INDEX(RAIDOC!P$3:P$152, SMALL(IF(RAIDOC!$B$3:$B$152="Opportunity", ROW(RAIDOC!$B$3:$B$152)-ROW(RAIDOC!$B$3)+1), ROW(O52))), "")</f>
        <v/>
      </c>
      <c r="P53" s="27" t="str">
        <f t="array" ref="P53">IFERROR(INDEX(RAIDOC!Q$3:Q$152, SMALL(IF(RAIDOC!$B$3:$B$152="Opportunity", ROW(RAIDOC!$B$3:$B$152)-ROW(RAIDOC!$B$3)+1), ROW(P52))), "")</f>
        <v/>
      </c>
      <c r="Q53" s="27" t="str">
        <f t="array" ref="Q53">IFERROR(INDEX(RAIDOC!R$3:R$152, SMALL(IF(RAIDOC!$B$3:$B$152="Opportunity", ROW(RAIDOC!$B$3:$B$152)-ROW(RAIDOC!$B$3)+1), ROW(Q52))), "")</f>
        <v/>
      </c>
      <c r="R53" s="27" t="str">
        <f t="array" ref="R53">IFERROR(INDEX(RAIDOC!S$3:S$152, SMALL(IF(RAIDOC!$B$3:$B$152="Opportunity", ROW(RAIDOC!$B$3:$B$152)-ROW(RAIDOC!$B$3)+1), ROW(R52))), "")</f>
        <v/>
      </c>
      <c r="S53" s="27" t="str">
        <f t="array" ref="S53">IFERROR(INDEX(RAIDOC!T$3:T$152, SMALL(IF(RAIDOC!$B$3:$B$152="Opportunity", ROW(RAIDOC!$B$3:$B$152)-ROW(RAIDOC!$B$3)+1), ROW(S52))), "")</f>
        <v/>
      </c>
      <c r="T53" s="27" t="str">
        <f t="array" ref="T53">IFERROR(INDEX(RAIDOC!U$3:U$152, SMALL(IF(RAIDOC!$B$3:$B$152="Opportunity", ROW(RAIDOC!$B$3:$B$152)-ROW(RAIDOC!$B$3)+1), ROW(T52))), "")</f>
        <v/>
      </c>
      <c r="U53" s="27" t="str">
        <f t="array" ref="U53">IFERROR(INDEX(RAIDOC!V$3:V$152, SMALL(IF(RAIDOC!$B$3:$B$152="Opportunity", ROW(RAIDOC!$B$3:$B$152)-ROW(RAIDOC!$B$3)+1), ROW(U52))), "")</f>
        <v/>
      </c>
      <c r="V53" s="27" t="str">
        <f t="array" ref="V53">IFERROR(INDEX(RAIDOC!W$3:W$152, SMALL(IF(RAIDOC!$B$3:$B$152="Opportunity", ROW(RAIDOC!$B$3:$B$152)-ROW(RAIDOC!$B$3)+1), ROW(V52))), "")</f>
        <v/>
      </c>
      <c r="W53" s="27" t="str">
        <f t="array" ref="W53">IFERROR(INDEX(RAIDOC!X$3:X$152, SMALL(IF(RAIDOC!$B$3:$B$152="Opportunity", ROW(RAIDOC!$B$3:$B$152)-ROW(RAIDOC!$B$3)+1), ROW(W52))), "")</f>
        <v/>
      </c>
      <c r="X53" s="27" t="str">
        <f t="array" ref="X53">IFERROR(INDEX(RAIDOC!Y$3:Y$152, SMALL(IF(RAIDOC!$B$3:$B$152="Opportunity", ROW(RAIDOC!$B$3:$B$152)-ROW(RAIDOC!$B$3)+1), ROW(X52))), "")</f>
        <v/>
      </c>
      <c r="Y53" s="27" t="str">
        <f t="array" ref="Y53">IFERROR(INDEX(RAIDOC!Z$3:Z$152, SMALL(IF(RAIDOC!$B$3:$B$152="Opportunity", ROW(RAIDOC!$B$3:$B$152)-ROW(RAIDOC!$B$3)+1), ROW(Y52))), "")</f>
        <v/>
      </c>
      <c r="Z53" t="str">
        <f t="array" ref="Z53">IFERROR(INDEX(RAIDOC!AA$3:AA$152, SMALL(IF(RAIDOC!$B$3:$B$152="Opportunity", ROW(RAIDOC!$B$3:$B$152)-ROW(RAIDOC!$B$3)+1), ROW(Z52))), "")</f>
        <v/>
      </c>
      <c r="AA53" t="str">
        <f t="array" ref="AA53">IFERROR(INDEX(RAIDOC!AB$3:AB$152, SMALL(IF(RAIDOC!$B$3:$B$152="Opportunity", ROW(RAIDOC!$B$3:$B$152)-ROW(RAIDOC!$B$3)+1), ROW(AA52))), "")</f>
        <v/>
      </c>
      <c r="AB53" t="str">
        <f t="array" ref="AB53">IFERROR(INDEX(RAIDOC!AC$3:AC$152, SMALL(IF(RAIDOC!$B$3:$B$152="Opportunity", ROW(RAIDOC!$B$3:$B$152)-ROW(RAIDOC!$B$3)+1), ROW(AB52))), "")</f>
        <v/>
      </c>
      <c r="AC53" t="str">
        <f t="array" ref="AC53">IFERROR(INDEX(RAIDOC!AD$3:AD$152, SMALL(IF(RAIDOC!$B$3:$B$152="Opportunity", ROW(RAIDOC!$B$3:$B$152)-ROW(RAIDOC!$B$3)+1), ROW(AC52))), "")</f>
        <v/>
      </c>
      <c r="AD53" t="str">
        <f t="array" ref="AD53">IFERROR(INDEX(RAIDOC!AE$3:AE$152, SMALL(IF(RAIDOC!$B$3:$B$152="Opportunity", ROW(RAIDOC!$B$3:$B$152)-ROW(RAIDOC!$B$3)+1), ROW(AD52))), "")</f>
        <v/>
      </c>
      <c r="AE53" t="str">
        <f t="array" ref="AE53">IFERROR(INDEX(RAIDOC!AF$3:AF$102, SMALL(IF(RAIDOC!$B$3:$B$152="Opportunity", ROW(RAIDOC!$B$3:$B$152)-ROW(RAIDOC!$B$3)+1), ROW(AE52))), "")</f>
        <v/>
      </c>
    </row>
    <row r="54" spans="1:31" x14ac:dyDescent="0.25">
      <c r="A54" s="27" t="str">
        <f t="array" ref="A54">IFERROR(INDEX(RAIDOC!A$3:A$152, SMALL(IF(RAIDOC!$B$3:$B$152="Opportunity", ROW(RAIDOC!$B$3:$B$152)-ROW(RAIDOC!$B$3)+1), ROW(A53))), "")</f>
        <v/>
      </c>
      <c r="B54" s="27" t="str">
        <f t="array" ref="B54">IFERROR(INDEX(RAIDOC!B$3:B$152, SMALL(IF(RAIDOC!$B$3:$B$152="Opportunity", ROW(RAIDOC!$B$3:$B$152)-ROW(RAIDOC!$B$3)+1), ROW(B53))), "")</f>
        <v/>
      </c>
      <c r="C54" s="27" t="str">
        <f t="array" ref="C54">IFERROR(INDEX(RAIDOC!C$3:C$152, SMALL(IF(RAIDOC!$B$3:$B$152="Opportunity", ROW(RAIDOC!$B$3:$B$152)-ROW(RAIDOC!$B$3)+1), ROW(C53))), "")</f>
        <v/>
      </c>
      <c r="D54" s="27" t="str">
        <f t="array" ref="D54">IFERROR(INDEX(RAIDOC!D$3:D$152, SMALL(IF(RAIDOC!$B$3:$B$152="Opportunity", ROW(RAIDOC!$B$3:$B$152)-ROW(RAIDOC!$B$3)+1), ROW(D53))), "")</f>
        <v/>
      </c>
      <c r="E54" s="27" t="str">
        <f t="array" ref="E54">IFERROR(INDEX(RAIDOC!E$3:E$152, SMALL(IF(RAIDOC!$B$3:$B$152="Opportunity", ROW(RAIDOC!$B$3:$B$152)-ROW(RAIDOC!$B$3)+1), ROW(E53))), "")</f>
        <v/>
      </c>
      <c r="F54" s="27" t="str">
        <f t="array" ref="F54">IFERROR(INDEX(RAIDOC!F$3:F$152, SMALL(IF(RAIDOC!$B$3:$B$152="Opportunity", ROW(RAIDOC!$B$3:$B$152)-ROW(RAIDOC!$B$3)+1), ROW(F53))), "")</f>
        <v/>
      </c>
      <c r="G54" s="27" t="str">
        <f t="array" ref="G54">IFERROR(INDEX(RAIDOC!G$3:G$152, SMALL(IF(RAIDOC!$B$3:$B$152="Opportunity", ROW(RAIDOC!$B$3:$B$152)-ROW(RAIDOC!$B$3)+1), ROW(G53))), "")</f>
        <v/>
      </c>
      <c r="H54" s="27" t="str">
        <f t="array" ref="H54">IFERROR(INDEX(RAIDOC!I$3:I$152, SMALL(IF(RAIDOC!$B$3:$B$152="Opportunity", ROW(RAIDOC!$B$3:$B$152)-ROW(RAIDOC!$B$3)+1), ROW(H53))), "")</f>
        <v/>
      </c>
      <c r="I54" s="27" t="str">
        <f t="array" ref="I54">IFERROR(INDEX(RAIDOC!J$3:J$152, SMALL(IF(RAIDOC!$B$3:$B$152="Opportunity", ROW(RAIDOC!$B$3:$B$152)-ROW(RAIDOC!$B$3)+1), ROW(I53))), "")</f>
        <v/>
      </c>
      <c r="J54" s="27" t="str">
        <f t="array" ref="J54">IFERROR(INDEX(RAIDOC!K$3:K$152, SMALL(IF(RAIDOC!$B$3:$B$152="Opportunity", ROW(RAIDOC!$B$3:$B$152)-ROW(RAIDOC!$B$3)+1), ROW(J53))), "")</f>
        <v/>
      </c>
      <c r="K54" s="27" t="str">
        <f t="array" ref="K54">IFERROR(INDEX(RAIDOC!L$3:L$152, SMALL(IF(RAIDOC!$B$3:$B$152="Opportunity", ROW(RAIDOC!$B$3:$B$152)-ROW(RAIDOC!$B$3)+1), ROW(K53))), "")</f>
        <v/>
      </c>
      <c r="L54" s="27" t="str">
        <f t="array" ref="L54">IFERROR(INDEX(RAIDOC!M$3:M$152, SMALL(IF(RAIDOC!$B$3:$B$152="Opportunity", ROW(RAIDOC!$B$3:$B$152)-ROW(RAIDOC!$B$3)+1), ROW(L53))), "")</f>
        <v/>
      </c>
      <c r="M54" s="27" t="str">
        <f t="array" ref="M54">IFERROR(INDEX(RAIDOC!N$3:N$152, SMALL(IF(RAIDOC!$B$3:$B$152="Opportunity", ROW(RAIDOC!$B$3:$B$152)-ROW(RAIDOC!$B$3)+1), ROW(M53))), "")</f>
        <v/>
      </c>
      <c r="N54" s="27" t="str">
        <f t="array" ref="N54">IFERROR(INDEX(RAIDOC!O$3:O$152, SMALL(IF(RAIDOC!$B$3:$B$152="Opportunity", ROW(RAIDOC!$B$3:$B$152)-ROW(RAIDOC!$B$3)+1), ROW(N53))), "")</f>
        <v/>
      </c>
      <c r="O54" s="27" t="str">
        <f t="array" ref="O54">IFERROR(INDEX(RAIDOC!P$3:P$152, SMALL(IF(RAIDOC!$B$3:$B$152="Opportunity", ROW(RAIDOC!$B$3:$B$152)-ROW(RAIDOC!$B$3)+1), ROW(O53))), "")</f>
        <v/>
      </c>
      <c r="P54" s="27" t="str">
        <f t="array" ref="P54">IFERROR(INDEX(RAIDOC!Q$3:Q$152, SMALL(IF(RAIDOC!$B$3:$B$152="Opportunity", ROW(RAIDOC!$B$3:$B$152)-ROW(RAIDOC!$B$3)+1), ROW(P53))), "")</f>
        <v/>
      </c>
      <c r="Q54" s="27" t="str">
        <f t="array" ref="Q54">IFERROR(INDEX(RAIDOC!R$3:R$152, SMALL(IF(RAIDOC!$B$3:$B$152="Opportunity", ROW(RAIDOC!$B$3:$B$152)-ROW(RAIDOC!$B$3)+1), ROW(Q53))), "")</f>
        <v/>
      </c>
      <c r="R54" s="27" t="str">
        <f t="array" ref="R54">IFERROR(INDEX(RAIDOC!S$3:S$152, SMALL(IF(RAIDOC!$B$3:$B$152="Opportunity", ROW(RAIDOC!$B$3:$B$152)-ROW(RAIDOC!$B$3)+1), ROW(R53))), "")</f>
        <v/>
      </c>
      <c r="S54" s="27" t="str">
        <f t="array" ref="S54">IFERROR(INDEX(RAIDOC!T$3:T$152, SMALL(IF(RAIDOC!$B$3:$B$152="Opportunity", ROW(RAIDOC!$B$3:$B$152)-ROW(RAIDOC!$B$3)+1), ROW(S53))), "")</f>
        <v/>
      </c>
      <c r="T54" s="27" t="str">
        <f t="array" ref="T54">IFERROR(INDEX(RAIDOC!U$3:U$152, SMALL(IF(RAIDOC!$B$3:$B$152="Opportunity", ROW(RAIDOC!$B$3:$B$152)-ROW(RAIDOC!$B$3)+1), ROW(T53))), "")</f>
        <v/>
      </c>
      <c r="U54" s="27" t="str">
        <f t="array" ref="U54">IFERROR(INDEX(RAIDOC!V$3:V$152, SMALL(IF(RAIDOC!$B$3:$B$152="Opportunity", ROW(RAIDOC!$B$3:$B$152)-ROW(RAIDOC!$B$3)+1), ROW(U53))), "")</f>
        <v/>
      </c>
      <c r="V54" s="27" t="str">
        <f t="array" ref="V54">IFERROR(INDEX(RAIDOC!W$3:W$152, SMALL(IF(RAIDOC!$B$3:$B$152="Opportunity", ROW(RAIDOC!$B$3:$B$152)-ROW(RAIDOC!$B$3)+1), ROW(V53))), "")</f>
        <v/>
      </c>
      <c r="W54" s="27" t="str">
        <f t="array" ref="W54">IFERROR(INDEX(RAIDOC!X$3:X$152, SMALL(IF(RAIDOC!$B$3:$B$152="Opportunity", ROW(RAIDOC!$B$3:$B$152)-ROW(RAIDOC!$B$3)+1), ROW(W53))), "")</f>
        <v/>
      </c>
      <c r="X54" s="27" t="str">
        <f t="array" ref="X54">IFERROR(INDEX(RAIDOC!Y$3:Y$152, SMALL(IF(RAIDOC!$B$3:$B$152="Opportunity", ROW(RAIDOC!$B$3:$B$152)-ROW(RAIDOC!$B$3)+1), ROW(X53))), "")</f>
        <v/>
      </c>
      <c r="Y54" s="27" t="str">
        <f t="array" ref="Y54">IFERROR(INDEX(RAIDOC!Z$3:Z$152, SMALL(IF(RAIDOC!$B$3:$B$152="Opportunity", ROW(RAIDOC!$B$3:$B$152)-ROW(RAIDOC!$B$3)+1), ROW(Y53))), "")</f>
        <v/>
      </c>
      <c r="Z54" t="str">
        <f t="array" ref="Z54">IFERROR(INDEX(RAIDOC!AA$3:AA$152, SMALL(IF(RAIDOC!$B$3:$B$152="Opportunity", ROW(RAIDOC!$B$3:$B$152)-ROW(RAIDOC!$B$3)+1), ROW(Z53))), "")</f>
        <v/>
      </c>
      <c r="AA54" t="str">
        <f t="array" ref="AA54">IFERROR(INDEX(RAIDOC!AB$3:AB$152, SMALL(IF(RAIDOC!$B$3:$B$152="Opportunity", ROW(RAIDOC!$B$3:$B$152)-ROW(RAIDOC!$B$3)+1), ROW(AA53))), "")</f>
        <v/>
      </c>
      <c r="AB54" t="str">
        <f t="array" ref="AB54">IFERROR(INDEX(RAIDOC!AC$3:AC$152, SMALL(IF(RAIDOC!$B$3:$B$152="Opportunity", ROW(RAIDOC!$B$3:$B$152)-ROW(RAIDOC!$B$3)+1), ROW(AB53))), "")</f>
        <v/>
      </c>
      <c r="AC54" t="str">
        <f t="array" ref="AC54">IFERROR(INDEX(RAIDOC!AD$3:AD$152, SMALL(IF(RAIDOC!$B$3:$B$152="Opportunity", ROW(RAIDOC!$B$3:$B$152)-ROW(RAIDOC!$B$3)+1), ROW(AC53))), "")</f>
        <v/>
      </c>
      <c r="AD54" t="str">
        <f t="array" ref="AD54">IFERROR(INDEX(RAIDOC!AE$3:AE$152, SMALL(IF(RAIDOC!$B$3:$B$152="Opportunity", ROW(RAIDOC!$B$3:$B$152)-ROW(RAIDOC!$B$3)+1), ROW(AD53))), "")</f>
        <v/>
      </c>
      <c r="AE54" t="str">
        <f t="array" ref="AE54">IFERROR(INDEX(RAIDOC!AF$3:AF$102, SMALL(IF(RAIDOC!$B$3:$B$152="Opportunity", ROW(RAIDOC!$B$3:$B$152)-ROW(RAIDOC!$B$3)+1), ROW(AE53))), "")</f>
        <v/>
      </c>
    </row>
    <row r="55" spans="1:31" x14ac:dyDescent="0.25">
      <c r="A55" s="27" t="str">
        <f t="array" ref="A55">IFERROR(INDEX(RAIDOC!A$3:A$152, SMALL(IF(RAIDOC!$B$3:$B$152="Opportunity", ROW(RAIDOC!$B$3:$B$152)-ROW(RAIDOC!$B$3)+1), ROW(A54))), "")</f>
        <v/>
      </c>
      <c r="B55" s="27" t="str">
        <f t="array" ref="B55">IFERROR(INDEX(RAIDOC!B$3:B$152, SMALL(IF(RAIDOC!$B$3:$B$152="Opportunity", ROW(RAIDOC!$B$3:$B$152)-ROW(RAIDOC!$B$3)+1), ROW(B54))), "")</f>
        <v/>
      </c>
      <c r="C55" s="27" t="str">
        <f t="array" ref="C55">IFERROR(INDEX(RAIDOC!C$3:C$152, SMALL(IF(RAIDOC!$B$3:$B$152="Opportunity", ROW(RAIDOC!$B$3:$B$152)-ROW(RAIDOC!$B$3)+1), ROW(C54))), "")</f>
        <v/>
      </c>
      <c r="D55" s="27" t="str">
        <f t="array" ref="D55">IFERROR(INDEX(RAIDOC!D$3:D$152, SMALL(IF(RAIDOC!$B$3:$B$152="Opportunity", ROW(RAIDOC!$B$3:$B$152)-ROW(RAIDOC!$B$3)+1), ROW(D54))), "")</f>
        <v/>
      </c>
      <c r="E55" s="27" t="str">
        <f t="array" ref="E55">IFERROR(INDEX(RAIDOC!E$3:E$152, SMALL(IF(RAIDOC!$B$3:$B$152="Opportunity", ROW(RAIDOC!$B$3:$B$152)-ROW(RAIDOC!$B$3)+1), ROW(E54))), "")</f>
        <v/>
      </c>
      <c r="F55" s="27" t="str">
        <f t="array" ref="F55">IFERROR(INDEX(RAIDOC!F$3:F$152, SMALL(IF(RAIDOC!$B$3:$B$152="Opportunity", ROW(RAIDOC!$B$3:$B$152)-ROW(RAIDOC!$B$3)+1), ROW(F54))), "")</f>
        <v/>
      </c>
      <c r="G55" s="27" t="str">
        <f t="array" ref="G55">IFERROR(INDEX(RAIDOC!G$3:G$152, SMALL(IF(RAIDOC!$B$3:$B$152="Opportunity", ROW(RAIDOC!$B$3:$B$152)-ROW(RAIDOC!$B$3)+1), ROW(G54))), "")</f>
        <v/>
      </c>
      <c r="H55" s="27" t="str">
        <f t="array" ref="H55">IFERROR(INDEX(RAIDOC!I$3:I$152, SMALL(IF(RAIDOC!$B$3:$B$152="Opportunity", ROW(RAIDOC!$B$3:$B$152)-ROW(RAIDOC!$B$3)+1), ROW(H54))), "")</f>
        <v/>
      </c>
      <c r="I55" s="27" t="str">
        <f t="array" ref="I55">IFERROR(INDEX(RAIDOC!J$3:J$152, SMALL(IF(RAIDOC!$B$3:$B$152="Opportunity", ROW(RAIDOC!$B$3:$B$152)-ROW(RAIDOC!$B$3)+1), ROW(I54))), "")</f>
        <v/>
      </c>
      <c r="J55" s="27" t="str">
        <f t="array" ref="J55">IFERROR(INDEX(RAIDOC!K$3:K$152, SMALL(IF(RAIDOC!$B$3:$B$152="Opportunity", ROW(RAIDOC!$B$3:$B$152)-ROW(RAIDOC!$B$3)+1), ROW(J54))), "")</f>
        <v/>
      </c>
      <c r="K55" s="27" t="str">
        <f t="array" ref="K55">IFERROR(INDEX(RAIDOC!L$3:L$152, SMALL(IF(RAIDOC!$B$3:$B$152="Opportunity", ROW(RAIDOC!$B$3:$B$152)-ROW(RAIDOC!$B$3)+1), ROW(K54))), "")</f>
        <v/>
      </c>
      <c r="L55" s="27" t="str">
        <f t="array" ref="L55">IFERROR(INDEX(RAIDOC!M$3:M$152, SMALL(IF(RAIDOC!$B$3:$B$152="Opportunity", ROW(RAIDOC!$B$3:$B$152)-ROW(RAIDOC!$B$3)+1), ROW(L54))), "")</f>
        <v/>
      </c>
      <c r="M55" s="27" t="str">
        <f t="array" ref="M55">IFERROR(INDEX(RAIDOC!N$3:N$152, SMALL(IF(RAIDOC!$B$3:$B$152="Opportunity", ROW(RAIDOC!$B$3:$B$152)-ROW(RAIDOC!$B$3)+1), ROW(M54))), "")</f>
        <v/>
      </c>
      <c r="N55" s="27" t="str">
        <f t="array" ref="N55">IFERROR(INDEX(RAIDOC!O$3:O$152, SMALL(IF(RAIDOC!$B$3:$B$152="Opportunity", ROW(RAIDOC!$B$3:$B$152)-ROW(RAIDOC!$B$3)+1), ROW(N54))), "")</f>
        <v/>
      </c>
      <c r="O55" s="27" t="str">
        <f t="array" ref="O55">IFERROR(INDEX(RAIDOC!P$3:P$152, SMALL(IF(RAIDOC!$B$3:$B$152="Opportunity", ROW(RAIDOC!$B$3:$B$152)-ROW(RAIDOC!$B$3)+1), ROW(O54))), "")</f>
        <v/>
      </c>
      <c r="P55" s="27" t="str">
        <f t="array" ref="P55">IFERROR(INDEX(RAIDOC!Q$3:Q$152, SMALL(IF(RAIDOC!$B$3:$B$152="Opportunity", ROW(RAIDOC!$B$3:$B$152)-ROW(RAIDOC!$B$3)+1), ROW(P54))), "")</f>
        <v/>
      </c>
      <c r="Q55" s="27" t="str">
        <f t="array" ref="Q55">IFERROR(INDEX(RAIDOC!R$3:R$152, SMALL(IF(RAIDOC!$B$3:$B$152="Opportunity", ROW(RAIDOC!$B$3:$B$152)-ROW(RAIDOC!$B$3)+1), ROW(Q54))), "")</f>
        <v/>
      </c>
      <c r="R55" s="27" t="str">
        <f t="array" ref="R55">IFERROR(INDEX(RAIDOC!S$3:S$152, SMALL(IF(RAIDOC!$B$3:$B$152="Opportunity", ROW(RAIDOC!$B$3:$B$152)-ROW(RAIDOC!$B$3)+1), ROW(R54))), "")</f>
        <v/>
      </c>
      <c r="S55" s="27" t="str">
        <f t="array" ref="S55">IFERROR(INDEX(RAIDOC!T$3:T$152, SMALL(IF(RAIDOC!$B$3:$B$152="Opportunity", ROW(RAIDOC!$B$3:$B$152)-ROW(RAIDOC!$B$3)+1), ROW(S54))), "")</f>
        <v/>
      </c>
      <c r="T55" s="27" t="str">
        <f t="array" ref="T55">IFERROR(INDEX(RAIDOC!U$3:U$152, SMALL(IF(RAIDOC!$B$3:$B$152="Opportunity", ROW(RAIDOC!$B$3:$B$152)-ROW(RAIDOC!$B$3)+1), ROW(T54))), "")</f>
        <v/>
      </c>
      <c r="U55" s="27" t="str">
        <f t="array" ref="U55">IFERROR(INDEX(RAIDOC!V$3:V$152, SMALL(IF(RAIDOC!$B$3:$B$152="Opportunity", ROW(RAIDOC!$B$3:$B$152)-ROW(RAIDOC!$B$3)+1), ROW(U54))), "")</f>
        <v/>
      </c>
      <c r="V55" s="27" t="str">
        <f t="array" ref="V55">IFERROR(INDEX(RAIDOC!W$3:W$152, SMALL(IF(RAIDOC!$B$3:$B$152="Opportunity", ROW(RAIDOC!$B$3:$B$152)-ROW(RAIDOC!$B$3)+1), ROW(V54))), "")</f>
        <v/>
      </c>
      <c r="W55" s="27" t="str">
        <f t="array" ref="W55">IFERROR(INDEX(RAIDOC!X$3:X$152, SMALL(IF(RAIDOC!$B$3:$B$152="Opportunity", ROW(RAIDOC!$B$3:$B$152)-ROW(RAIDOC!$B$3)+1), ROW(W54))), "")</f>
        <v/>
      </c>
      <c r="X55" s="27" t="str">
        <f t="array" ref="X55">IFERROR(INDEX(RAIDOC!Y$3:Y$152, SMALL(IF(RAIDOC!$B$3:$B$152="Opportunity", ROW(RAIDOC!$B$3:$B$152)-ROW(RAIDOC!$B$3)+1), ROW(X54))), "")</f>
        <v/>
      </c>
      <c r="Y55" s="27" t="str">
        <f t="array" ref="Y55">IFERROR(INDEX(RAIDOC!Z$3:Z$152, SMALL(IF(RAIDOC!$B$3:$B$152="Opportunity", ROW(RAIDOC!$B$3:$B$152)-ROW(RAIDOC!$B$3)+1), ROW(Y54))), "")</f>
        <v/>
      </c>
      <c r="Z55" t="str">
        <f t="array" ref="Z55">IFERROR(INDEX(RAIDOC!AA$3:AA$152, SMALL(IF(RAIDOC!$B$3:$B$152="Opportunity", ROW(RAIDOC!$B$3:$B$152)-ROW(RAIDOC!$B$3)+1), ROW(Z54))), "")</f>
        <v/>
      </c>
      <c r="AA55" t="str">
        <f t="array" ref="AA55">IFERROR(INDEX(RAIDOC!AB$3:AB$152, SMALL(IF(RAIDOC!$B$3:$B$152="Opportunity", ROW(RAIDOC!$B$3:$B$152)-ROW(RAIDOC!$B$3)+1), ROW(AA54))), "")</f>
        <v/>
      </c>
      <c r="AB55" t="str">
        <f t="array" ref="AB55">IFERROR(INDEX(RAIDOC!AC$3:AC$152, SMALL(IF(RAIDOC!$B$3:$B$152="Opportunity", ROW(RAIDOC!$B$3:$B$152)-ROW(RAIDOC!$B$3)+1), ROW(AB54))), "")</f>
        <v/>
      </c>
      <c r="AC55" t="str">
        <f t="array" ref="AC55">IFERROR(INDEX(RAIDOC!AD$3:AD$152, SMALL(IF(RAIDOC!$B$3:$B$152="Opportunity", ROW(RAIDOC!$B$3:$B$152)-ROW(RAIDOC!$B$3)+1), ROW(AC54))), "")</f>
        <v/>
      </c>
      <c r="AD55" t="str">
        <f t="array" ref="AD55">IFERROR(INDEX(RAIDOC!AE$3:AE$152, SMALL(IF(RAIDOC!$B$3:$B$152="Opportunity", ROW(RAIDOC!$B$3:$B$152)-ROW(RAIDOC!$B$3)+1), ROW(AD54))), "")</f>
        <v/>
      </c>
      <c r="AE55" t="str">
        <f t="array" ref="AE55">IFERROR(INDEX(RAIDOC!AF$3:AF$102, SMALL(IF(RAIDOC!$B$3:$B$152="Opportunity", ROW(RAIDOC!$B$3:$B$152)-ROW(RAIDOC!$B$3)+1), ROW(AE54))), "")</f>
        <v/>
      </c>
    </row>
    <row r="56" spans="1:31" x14ac:dyDescent="0.25">
      <c r="A56" s="27" t="str">
        <f t="array" ref="A56">IFERROR(INDEX(RAIDOC!A$3:A$152, SMALL(IF(RAIDOC!$B$3:$B$152="Opportunity", ROW(RAIDOC!$B$3:$B$152)-ROW(RAIDOC!$B$3)+1), ROW(A55))), "")</f>
        <v/>
      </c>
      <c r="B56" s="27" t="str">
        <f t="array" ref="B56">IFERROR(INDEX(RAIDOC!B$3:B$152, SMALL(IF(RAIDOC!$B$3:$B$152="Opportunity", ROW(RAIDOC!$B$3:$B$152)-ROW(RAIDOC!$B$3)+1), ROW(B55))), "")</f>
        <v/>
      </c>
      <c r="C56" s="27" t="str">
        <f t="array" ref="C56">IFERROR(INDEX(RAIDOC!C$3:C$152, SMALL(IF(RAIDOC!$B$3:$B$152="Opportunity", ROW(RAIDOC!$B$3:$B$152)-ROW(RAIDOC!$B$3)+1), ROW(C55))), "")</f>
        <v/>
      </c>
      <c r="D56" s="27" t="str">
        <f t="array" ref="D56">IFERROR(INDEX(RAIDOC!D$3:D$152, SMALL(IF(RAIDOC!$B$3:$B$152="Opportunity", ROW(RAIDOC!$B$3:$B$152)-ROW(RAIDOC!$B$3)+1), ROW(D55))), "")</f>
        <v/>
      </c>
      <c r="E56" s="27" t="str">
        <f t="array" ref="E56">IFERROR(INDEX(RAIDOC!E$3:E$152, SMALL(IF(RAIDOC!$B$3:$B$152="Opportunity", ROW(RAIDOC!$B$3:$B$152)-ROW(RAIDOC!$B$3)+1), ROW(E55))), "")</f>
        <v/>
      </c>
      <c r="F56" s="27" t="str">
        <f t="array" ref="F56">IFERROR(INDEX(RAIDOC!F$3:F$152, SMALL(IF(RAIDOC!$B$3:$B$152="Opportunity", ROW(RAIDOC!$B$3:$B$152)-ROW(RAIDOC!$B$3)+1), ROW(F55))), "")</f>
        <v/>
      </c>
      <c r="G56" s="27" t="str">
        <f t="array" ref="G56">IFERROR(INDEX(RAIDOC!G$3:G$152, SMALL(IF(RAIDOC!$B$3:$B$152="Opportunity", ROW(RAIDOC!$B$3:$B$152)-ROW(RAIDOC!$B$3)+1), ROW(G55))), "")</f>
        <v/>
      </c>
      <c r="H56" s="27" t="str">
        <f t="array" ref="H56">IFERROR(INDEX(RAIDOC!I$3:I$152, SMALL(IF(RAIDOC!$B$3:$B$152="Opportunity", ROW(RAIDOC!$B$3:$B$152)-ROW(RAIDOC!$B$3)+1), ROW(H55))), "")</f>
        <v/>
      </c>
      <c r="I56" s="27" t="str">
        <f t="array" ref="I56">IFERROR(INDEX(RAIDOC!J$3:J$152, SMALL(IF(RAIDOC!$B$3:$B$152="Opportunity", ROW(RAIDOC!$B$3:$B$152)-ROW(RAIDOC!$B$3)+1), ROW(I55))), "")</f>
        <v/>
      </c>
      <c r="J56" s="27" t="str">
        <f t="array" ref="J56">IFERROR(INDEX(RAIDOC!K$3:K$152, SMALL(IF(RAIDOC!$B$3:$B$152="Opportunity", ROW(RAIDOC!$B$3:$B$152)-ROW(RAIDOC!$B$3)+1), ROW(J55))), "")</f>
        <v/>
      </c>
      <c r="K56" s="27" t="str">
        <f t="array" ref="K56">IFERROR(INDEX(RAIDOC!L$3:L$152, SMALL(IF(RAIDOC!$B$3:$B$152="Opportunity", ROW(RAIDOC!$B$3:$B$152)-ROW(RAIDOC!$B$3)+1), ROW(K55))), "")</f>
        <v/>
      </c>
      <c r="L56" s="27" t="str">
        <f t="array" ref="L56">IFERROR(INDEX(RAIDOC!M$3:M$152, SMALL(IF(RAIDOC!$B$3:$B$152="Opportunity", ROW(RAIDOC!$B$3:$B$152)-ROW(RAIDOC!$B$3)+1), ROW(L55))), "")</f>
        <v/>
      </c>
      <c r="M56" s="27" t="str">
        <f t="array" ref="M56">IFERROR(INDEX(RAIDOC!N$3:N$152, SMALL(IF(RAIDOC!$B$3:$B$152="Opportunity", ROW(RAIDOC!$B$3:$B$152)-ROW(RAIDOC!$B$3)+1), ROW(M55))), "")</f>
        <v/>
      </c>
      <c r="N56" s="27" t="str">
        <f t="array" ref="N56">IFERROR(INDEX(RAIDOC!O$3:O$152, SMALL(IF(RAIDOC!$B$3:$B$152="Opportunity", ROW(RAIDOC!$B$3:$B$152)-ROW(RAIDOC!$B$3)+1), ROW(N55))), "")</f>
        <v/>
      </c>
      <c r="O56" s="27" t="str">
        <f t="array" ref="O56">IFERROR(INDEX(RAIDOC!P$3:P$152, SMALL(IF(RAIDOC!$B$3:$B$152="Opportunity", ROW(RAIDOC!$B$3:$B$152)-ROW(RAIDOC!$B$3)+1), ROW(O55))), "")</f>
        <v/>
      </c>
      <c r="P56" s="27" t="str">
        <f t="array" ref="P56">IFERROR(INDEX(RAIDOC!Q$3:Q$152, SMALL(IF(RAIDOC!$B$3:$B$152="Opportunity", ROW(RAIDOC!$B$3:$B$152)-ROW(RAIDOC!$B$3)+1), ROW(P55))), "")</f>
        <v/>
      </c>
      <c r="Q56" s="27" t="str">
        <f t="array" ref="Q56">IFERROR(INDEX(RAIDOC!R$3:R$152, SMALL(IF(RAIDOC!$B$3:$B$152="Opportunity", ROW(RAIDOC!$B$3:$B$152)-ROW(RAIDOC!$B$3)+1), ROW(Q55))), "")</f>
        <v/>
      </c>
      <c r="R56" s="27" t="str">
        <f t="array" ref="R56">IFERROR(INDEX(RAIDOC!S$3:S$152, SMALL(IF(RAIDOC!$B$3:$B$152="Opportunity", ROW(RAIDOC!$B$3:$B$152)-ROW(RAIDOC!$B$3)+1), ROW(R55))), "")</f>
        <v/>
      </c>
      <c r="S56" s="27" t="str">
        <f t="array" ref="S56">IFERROR(INDEX(RAIDOC!T$3:T$152, SMALL(IF(RAIDOC!$B$3:$B$152="Opportunity", ROW(RAIDOC!$B$3:$B$152)-ROW(RAIDOC!$B$3)+1), ROW(S55))), "")</f>
        <v/>
      </c>
      <c r="T56" s="27" t="str">
        <f t="array" ref="T56">IFERROR(INDEX(RAIDOC!U$3:U$152, SMALL(IF(RAIDOC!$B$3:$B$152="Opportunity", ROW(RAIDOC!$B$3:$B$152)-ROW(RAIDOC!$B$3)+1), ROW(T55))), "")</f>
        <v/>
      </c>
      <c r="U56" s="27" t="str">
        <f t="array" ref="U56">IFERROR(INDEX(RAIDOC!V$3:V$152, SMALL(IF(RAIDOC!$B$3:$B$152="Opportunity", ROW(RAIDOC!$B$3:$B$152)-ROW(RAIDOC!$B$3)+1), ROW(U55))), "")</f>
        <v/>
      </c>
      <c r="V56" s="27" t="str">
        <f t="array" ref="V56">IFERROR(INDEX(RAIDOC!W$3:W$152, SMALL(IF(RAIDOC!$B$3:$B$152="Opportunity", ROW(RAIDOC!$B$3:$B$152)-ROW(RAIDOC!$B$3)+1), ROW(V55))), "")</f>
        <v/>
      </c>
      <c r="W56" s="27" t="str">
        <f t="array" ref="W56">IFERROR(INDEX(RAIDOC!X$3:X$152, SMALL(IF(RAIDOC!$B$3:$B$152="Opportunity", ROW(RAIDOC!$B$3:$B$152)-ROW(RAIDOC!$B$3)+1), ROW(W55))), "")</f>
        <v/>
      </c>
      <c r="X56" s="27" t="str">
        <f t="array" ref="X56">IFERROR(INDEX(RAIDOC!Y$3:Y$152, SMALL(IF(RAIDOC!$B$3:$B$152="Opportunity", ROW(RAIDOC!$B$3:$B$152)-ROW(RAIDOC!$B$3)+1), ROW(X55))), "")</f>
        <v/>
      </c>
      <c r="Y56" s="27" t="str">
        <f t="array" ref="Y56">IFERROR(INDEX(RAIDOC!Z$3:Z$152, SMALL(IF(RAIDOC!$B$3:$B$152="Opportunity", ROW(RAIDOC!$B$3:$B$152)-ROW(RAIDOC!$B$3)+1), ROW(Y55))), "")</f>
        <v/>
      </c>
      <c r="Z56" t="str">
        <f t="array" ref="Z56">IFERROR(INDEX(RAIDOC!AA$3:AA$152, SMALL(IF(RAIDOC!$B$3:$B$152="Opportunity", ROW(RAIDOC!$B$3:$B$152)-ROW(RAIDOC!$B$3)+1), ROW(Z55))), "")</f>
        <v/>
      </c>
      <c r="AA56" t="str">
        <f t="array" ref="AA56">IFERROR(INDEX(RAIDOC!AB$3:AB$152, SMALL(IF(RAIDOC!$B$3:$B$152="Opportunity", ROW(RAIDOC!$B$3:$B$152)-ROW(RAIDOC!$B$3)+1), ROW(AA55))), "")</f>
        <v/>
      </c>
      <c r="AB56" t="str">
        <f t="array" ref="AB56">IFERROR(INDEX(RAIDOC!AC$3:AC$152, SMALL(IF(RAIDOC!$B$3:$B$152="Opportunity", ROW(RAIDOC!$B$3:$B$152)-ROW(RAIDOC!$B$3)+1), ROW(AB55))), "")</f>
        <v/>
      </c>
      <c r="AC56" t="str">
        <f t="array" ref="AC56">IFERROR(INDEX(RAIDOC!AD$3:AD$152, SMALL(IF(RAIDOC!$B$3:$B$152="Opportunity", ROW(RAIDOC!$B$3:$B$152)-ROW(RAIDOC!$B$3)+1), ROW(AC55))), "")</f>
        <v/>
      </c>
      <c r="AD56" t="str">
        <f t="array" ref="AD56">IFERROR(INDEX(RAIDOC!AE$3:AE$152, SMALL(IF(RAIDOC!$B$3:$B$152="Opportunity", ROW(RAIDOC!$B$3:$B$152)-ROW(RAIDOC!$B$3)+1), ROW(AD55))), "")</f>
        <v/>
      </c>
      <c r="AE56" t="str">
        <f t="array" ref="AE56">IFERROR(INDEX(RAIDOC!AF$3:AF$102, SMALL(IF(RAIDOC!$B$3:$B$152="Opportunity", ROW(RAIDOC!$B$3:$B$152)-ROW(RAIDOC!$B$3)+1), ROW(AE55))), "")</f>
        <v/>
      </c>
    </row>
    <row r="57" spans="1:31" x14ac:dyDescent="0.25">
      <c r="A57" s="27" t="str">
        <f t="array" ref="A57">IFERROR(INDEX(RAIDOC!A$3:A$152, SMALL(IF(RAIDOC!$B$3:$B$152="Opportunity", ROW(RAIDOC!$B$3:$B$152)-ROW(RAIDOC!$B$3)+1), ROW(A56))), "")</f>
        <v/>
      </c>
      <c r="B57" s="27" t="str">
        <f t="array" ref="B57">IFERROR(INDEX(RAIDOC!B$3:B$152, SMALL(IF(RAIDOC!$B$3:$B$152="Opportunity", ROW(RAIDOC!$B$3:$B$152)-ROW(RAIDOC!$B$3)+1), ROW(B56))), "")</f>
        <v/>
      </c>
      <c r="C57" s="27" t="str">
        <f t="array" ref="C57">IFERROR(INDEX(RAIDOC!C$3:C$152, SMALL(IF(RAIDOC!$B$3:$B$152="Opportunity", ROW(RAIDOC!$B$3:$B$152)-ROW(RAIDOC!$B$3)+1), ROW(C56))), "")</f>
        <v/>
      </c>
      <c r="D57" s="27" t="str">
        <f t="array" ref="D57">IFERROR(INDEX(RAIDOC!D$3:D$152, SMALL(IF(RAIDOC!$B$3:$B$152="Opportunity", ROW(RAIDOC!$B$3:$B$152)-ROW(RAIDOC!$B$3)+1), ROW(D56))), "")</f>
        <v/>
      </c>
      <c r="E57" s="27" t="str">
        <f t="array" ref="E57">IFERROR(INDEX(RAIDOC!E$3:E$152, SMALL(IF(RAIDOC!$B$3:$B$152="Opportunity", ROW(RAIDOC!$B$3:$B$152)-ROW(RAIDOC!$B$3)+1), ROW(E56))), "")</f>
        <v/>
      </c>
      <c r="F57" s="27" t="str">
        <f t="array" ref="F57">IFERROR(INDEX(RAIDOC!F$3:F$152, SMALL(IF(RAIDOC!$B$3:$B$152="Opportunity", ROW(RAIDOC!$B$3:$B$152)-ROW(RAIDOC!$B$3)+1), ROW(F56))), "")</f>
        <v/>
      </c>
      <c r="G57" s="27" t="str">
        <f t="array" ref="G57">IFERROR(INDEX(RAIDOC!G$3:G$152, SMALL(IF(RAIDOC!$B$3:$B$152="Opportunity", ROW(RAIDOC!$B$3:$B$152)-ROW(RAIDOC!$B$3)+1), ROW(G56))), "")</f>
        <v/>
      </c>
      <c r="H57" s="27" t="str">
        <f t="array" ref="H57">IFERROR(INDEX(RAIDOC!I$3:I$152, SMALL(IF(RAIDOC!$B$3:$B$152="Opportunity", ROW(RAIDOC!$B$3:$B$152)-ROW(RAIDOC!$B$3)+1), ROW(H56))), "")</f>
        <v/>
      </c>
      <c r="I57" s="27" t="str">
        <f t="array" ref="I57">IFERROR(INDEX(RAIDOC!J$3:J$152, SMALL(IF(RAIDOC!$B$3:$B$152="Opportunity", ROW(RAIDOC!$B$3:$B$152)-ROW(RAIDOC!$B$3)+1), ROW(I56))), "")</f>
        <v/>
      </c>
      <c r="J57" s="27" t="str">
        <f t="array" ref="J57">IFERROR(INDEX(RAIDOC!K$3:K$152, SMALL(IF(RAIDOC!$B$3:$B$152="Opportunity", ROW(RAIDOC!$B$3:$B$152)-ROW(RAIDOC!$B$3)+1), ROW(J56))), "")</f>
        <v/>
      </c>
      <c r="K57" s="27" t="str">
        <f t="array" ref="K57">IFERROR(INDEX(RAIDOC!L$3:L$152, SMALL(IF(RAIDOC!$B$3:$B$152="Opportunity", ROW(RAIDOC!$B$3:$B$152)-ROW(RAIDOC!$B$3)+1), ROW(K56))), "")</f>
        <v/>
      </c>
      <c r="L57" s="27" t="str">
        <f t="array" ref="L57">IFERROR(INDEX(RAIDOC!M$3:M$152, SMALL(IF(RAIDOC!$B$3:$B$152="Opportunity", ROW(RAIDOC!$B$3:$B$152)-ROW(RAIDOC!$B$3)+1), ROW(L56))), "")</f>
        <v/>
      </c>
      <c r="M57" s="27" t="str">
        <f t="array" ref="M57">IFERROR(INDEX(RAIDOC!N$3:N$152, SMALL(IF(RAIDOC!$B$3:$B$152="Opportunity", ROW(RAIDOC!$B$3:$B$152)-ROW(RAIDOC!$B$3)+1), ROW(M56))), "")</f>
        <v/>
      </c>
      <c r="N57" s="27" t="str">
        <f t="array" ref="N57">IFERROR(INDEX(RAIDOC!O$3:O$152, SMALL(IF(RAIDOC!$B$3:$B$152="Opportunity", ROW(RAIDOC!$B$3:$B$152)-ROW(RAIDOC!$B$3)+1), ROW(N56))), "")</f>
        <v/>
      </c>
      <c r="O57" s="27" t="str">
        <f t="array" ref="O57">IFERROR(INDEX(RAIDOC!P$3:P$152, SMALL(IF(RAIDOC!$B$3:$B$152="Opportunity", ROW(RAIDOC!$B$3:$B$152)-ROW(RAIDOC!$B$3)+1), ROW(O56))), "")</f>
        <v/>
      </c>
      <c r="P57" s="27" t="str">
        <f t="array" ref="P57">IFERROR(INDEX(RAIDOC!Q$3:Q$152, SMALL(IF(RAIDOC!$B$3:$B$152="Opportunity", ROW(RAIDOC!$B$3:$B$152)-ROW(RAIDOC!$B$3)+1), ROW(P56))), "")</f>
        <v/>
      </c>
      <c r="Q57" s="27" t="str">
        <f t="array" ref="Q57">IFERROR(INDEX(RAIDOC!R$3:R$152, SMALL(IF(RAIDOC!$B$3:$B$152="Opportunity", ROW(RAIDOC!$B$3:$B$152)-ROW(RAIDOC!$B$3)+1), ROW(Q56))), "")</f>
        <v/>
      </c>
      <c r="R57" s="27" t="str">
        <f t="array" ref="R57">IFERROR(INDEX(RAIDOC!S$3:S$152, SMALL(IF(RAIDOC!$B$3:$B$152="Opportunity", ROW(RAIDOC!$B$3:$B$152)-ROW(RAIDOC!$B$3)+1), ROW(R56))), "")</f>
        <v/>
      </c>
      <c r="S57" s="27" t="str">
        <f t="array" ref="S57">IFERROR(INDEX(RAIDOC!T$3:T$152, SMALL(IF(RAIDOC!$B$3:$B$152="Opportunity", ROW(RAIDOC!$B$3:$B$152)-ROW(RAIDOC!$B$3)+1), ROW(S56))), "")</f>
        <v/>
      </c>
      <c r="T57" s="27" t="str">
        <f t="array" ref="T57">IFERROR(INDEX(RAIDOC!U$3:U$152, SMALL(IF(RAIDOC!$B$3:$B$152="Opportunity", ROW(RAIDOC!$B$3:$B$152)-ROW(RAIDOC!$B$3)+1), ROW(T56))), "")</f>
        <v/>
      </c>
      <c r="U57" s="27" t="str">
        <f t="array" ref="U57">IFERROR(INDEX(RAIDOC!V$3:V$152, SMALL(IF(RAIDOC!$B$3:$B$152="Opportunity", ROW(RAIDOC!$B$3:$B$152)-ROW(RAIDOC!$B$3)+1), ROW(U56))), "")</f>
        <v/>
      </c>
      <c r="V57" s="27" t="str">
        <f t="array" ref="V57">IFERROR(INDEX(RAIDOC!W$3:W$152, SMALL(IF(RAIDOC!$B$3:$B$152="Opportunity", ROW(RAIDOC!$B$3:$B$152)-ROW(RAIDOC!$B$3)+1), ROW(V56))), "")</f>
        <v/>
      </c>
      <c r="W57" s="27" t="str">
        <f t="array" ref="W57">IFERROR(INDEX(RAIDOC!X$3:X$152, SMALL(IF(RAIDOC!$B$3:$B$152="Opportunity", ROW(RAIDOC!$B$3:$B$152)-ROW(RAIDOC!$B$3)+1), ROW(W56))), "")</f>
        <v/>
      </c>
      <c r="X57" s="27" t="str">
        <f t="array" ref="X57">IFERROR(INDEX(RAIDOC!Y$3:Y$152, SMALL(IF(RAIDOC!$B$3:$B$152="Opportunity", ROW(RAIDOC!$B$3:$B$152)-ROW(RAIDOC!$B$3)+1), ROW(X56))), "")</f>
        <v/>
      </c>
      <c r="Y57" s="27" t="str">
        <f t="array" ref="Y57">IFERROR(INDEX(RAIDOC!Z$3:Z$152, SMALL(IF(RAIDOC!$B$3:$B$152="Opportunity", ROW(RAIDOC!$B$3:$B$152)-ROW(RAIDOC!$B$3)+1), ROW(Y56))), "")</f>
        <v/>
      </c>
      <c r="Z57" t="str">
        <f t="array" ref="Z57">IFERROR(INDEX(RAIDOC!AA$3:AA$152, SMALL(IF(RAIDOC!$B$3:$B$152="Opportunity", ROW(RAIDOC!$B$3:$B$152)-ROW(RAIDOC!$B$3)+1), ROW(Z56))), "")</f>
        <v/>
      </c>
      <c r="AA57" t="str">
        <f t="array" ref="AA57">IFERROR(INDEX(RAIDOC!AB$3:AB$152, SMALL(IF(RAIDOC!$B$3:$B$152="Opportunity", ROW(RAIDOC!$B$3:$B$152)-ROW(RAIDOC!$B$3)+1), ROW(AA56))), "")</f>
        <v/>
      </c>
      <c r="AB57" t="str">
        <f t="array" ref="AB57">IFERROR(INDEX(RAIDOC!AC$3:AC$152, SMALL(IF(RAIDOC!$B$3:$B$152="Opportunity", ROW(RAIDOC!$B$3:$B$152)-ROW(RAIDOC!$B$3)+1), ROW(AB56))), "")</f>
        <v/>
      </c>
      <c r="AC57" t="str">
        <f t="array" ref="AC57">IFERROR(INDEX(RAIDOC!AD$3:AD$152, SMALL(IF(RAIDOC!$B$3:$B$152="Opportunity", ROW(RAIDOC!$B$3:$B$152)-ROW(RAIDOC!$B$3)+1), ROW(AC56))), "")</f>
        <v/>
      </c>
      <c r="AD57" t="str">
        <f t="array" ref="AD57">IFERROR(INDEX(RAIDOC!AE$3:AE$152, SMALL(IF(RAIDOC!$B$3:$B$152="Opportunity", ROW(RAIDOC!$B$3:$B$152)-ROW(RAIDOC!$B$3)+1), ROW(AD56))), "")</f>
        <v/>
      </c>
      <c r="AE57" t="str">
        <f t="array" ref="AE57">IFERROR(INDEX(RAIDOC!AF$3:AF$102, SMALL(IF(RAIDOC!$B$3:$B$152="Opportunity", ROW(RAIDOC!$B$3:$B$152)-ROW(RAIDOC!$B$3)+1), ROW(AE56))), "")</f>
        <v/>
      </c>
    </row>
    <row r="58" spans="1:31" x14ac:dyDescent="0.25">
      <c r="A58" s="27" t="str">
        <f t="array" ref="A58">IFERROR(INDEX(RAIDOC!A$3:A$152, SMALL(IF(RAIDOC!$B$3:$B$152="Opportunity", ROW(RAIDOC!$B$3:$B$152)-ROW(RAIDOC!$B$3)+1), ROW(A57))), "")</f>
        <v/>
      </c>
      <c r="B58" s="27" t="str">
        <f t="array" ref="B58">IFERROR(INDEX(RAIDOC!B$3:B$152, SMALL(IF(RAIDOC!$B$3:$B$152="Opportunity", ROW(RAIDOC!$B$3:$B$152)-ROW(RAIDOC!$B$3)+1), ROW(B57))), "")</f>
        <v/>
      </c>
      <c r="C58" s="27" t="str">
        <f t="array" ref="C58">IFERROR(INDEX(RAIDOC!C$3:C$152, SMALL(IF(RAIDOC!$B$3:$B$152="Opportunity", ROW(RAIDOC!$B$3:$B$152)-ROW(RAIDOC!$B$3)+1), ROW(C57))), "")</f>
        <v/>
      </c>
      <c r="D58" s="27" t="str">
        <f t="array" ref="D58">IFERROR(INDEX(RAIDOC!D$3:D$152, SMALL(IF(RAIDOC!$B$3:$B$152="Opportunity", ROW(RAIDOC!$B$3:$B$152)-ROW(RAIDOC!$B$3)+1), ROW(D57))), "")</f>
        <v/>
      </c>
      <c r="E58" s="27" t="str">
        <f t="array" ref="E58">IFERROR(INDEX(RAIDOC!E$3:E$152, SMALL(IF(RAIDOC!$B$3:$B$152="Opportunity", ROW(RAIDOC!$B$3:$B$152)-ROW(RAIDOC!$B$3)+1), ROW(E57))), "")</f>
        <v/>
      </c>
      <c r="F58" s="27" t="str">
        <f t="array" ref="F58">IFERROR(INDEX(RAIDOC!F$3:F$152, SMALL(IF(RAIDOC!$B$3:$B$152="Opportunity", ROW(RAIDOC!$B$3:$B$152)-ROW(RAIDOC!$B$3)+1), ROW(F57))), "")</f>
        <v/>
      </c>
      <c r="G58" s="27" t="str">
        <f t="array" ref="G58">IFERROR(INDEX(RAIDOC!G$3:G$152, SMALL(IF(RAIDOC!$B$3:$B$152="Opportunity", ROW(RAIDOC!$B$3:$B$152)-ROW(RAIDOC!$B$3)+1), ROW(G57))), "")</f>
        <v/>
      </c>
      <c r="H58" s="27" t="str">
        <f t="array" ref="H58">IFERROR(INDEX(RAIDOC!I$3:I$152, SMALL(IF(RAIDOC!$B$3:$B$152="Opportunity", ROW(RAIDOC!$B$3:$B$152)-ROW(RAIDOC!$B$3)+1), ROW(H57))), "")</f>
        <v/>
      </c>
      <c r="I58" s="27" t="str">
        <f t="array" ref="I58">IFERROR(INDEX(RAIDOC!J$3:J$152, SMALL(IF(RAIDOC!$B$3:$B$152="Opportunity", ROW(RAIDOC!$B$3:$B$152)-ROW(RAIDOC!$B$3)+1), ROW(I57))), "")</f>
        <v/>
      </c>
      <c r="J58" s="27" t="str">
        <f t="array" ref="J58">IFERROR(INDEX(RAIDOC!K$3:K$152, SMALL(IF(RAIDOC!$B$3:$B$152="Opportunity", ROW(RAIDOC!$B$3:$B$152)-ROW(RAIDOC!$B$3)+1), ROW(J57))), "")</f>
        <v/>
      </c>
      <c r="K58" s="27" t="str">
        <f t="array" ref="K58">IFERROR(INDEX(RAIDOC!L$3:L$152, SMALL(IF(RAIDOC!$B$3:$B$152="Opportunity", ROW(RAIDOC!$B$3:$B$152)-ROW(RAIDOC!$B$3)+1), ROW(K57))), "")</f>
        <v/>
      </c>
      <c r="L58" s="27" t="str">
        <f t="array" ref="L58">IFERROR(INDEX(RAIDOC!M$3:M$152, SMALL(IF(RAIDOC!$B$3:$B$152="Opportunity", ROW(RAIDOC!$B$3:$B$152)-ROW(RAIDOC!$B$3)+1), ROW(L57))), "")</f>
        <v/>
      </c>
      <c r="M58" s="27" t="str">
        <f t="array" ref="M58">IFERROR(INDEX(RAIDOC!N$3:N$152, SMALL(IF(RAIDOC!$B$3:$B$152="Opportunity", ROW(RAIDOC!$B$3:$B$152)-ROW(RAIDOC!$B$3)+1), ROW(M57))), "")</f>
        <v/>
      </c>
      <c r="N58" s="27" t="str">
        <f t="array" ref="N58">IFERROR(INDEX(RAIDOC!O$3:O$152, SMALL(IF(RAIDOC!$B$3:$B$152="Opportunity", ROW(RAIDOC!$B$3:$B$152)-ROW(RAIDOC!$B$3)+1), ROW(N57))), "")</f>
        <v/>
      </c>
      <c r="O58" s="27" t="str">
        <f t="array" ref="O58">IFERROR(INDEX(RAIDOC!P$3:P$152, SMALL(IF(RAIDOC!$B$3:$B$152="Opportunity", ROW(RAIDOC!$B$3:$B$152)-ROW(RAIDOC!$B$3)+1), ROW(O57))), "")</f>
        <v/>
      </c>
      <c r="P58" s="27" t="str">
        <f t="array" ref="P58">IFERROR(INDEX(RAIDOC!Q$3:Q$152, SMALL(IF(RAIDOC!$B$3:$B$152="Opportunity", ROW(RAIDOC!$B$3:$B$152)-ROW(RAIDOC!$B$3)+1), ROW(P57))), "")</f>
        <v/>
      </c>
      <c r="Q58" s="27" t="str">
        <f t="array" ref="Q58">IFERROR(INDEX(RAIDOC!R$3:R$152, SMALL(IF(RAIDOC!$B$3:$B$152="Opportunity", ROW(RAIDOC!$B$3:$B$152)-ROW(RAIDOC!$B$3)+1), ROW(Q57))), "")</f>
        <v/>
      </c>
      <c r="R58" s="27" t="str">
        <f t="array" ref="R58">IFERROR(INDEX(RAIDOC!S$3:S$152, SMALL(IF(RAIDOC!$B$3:$B$152="Opportunity", ROW(RAIDOC!$B$3:$B$152)-ROW(RAIDOC!$B$3)+1), ROW(R57))), "")</f>
        <v/>
      </c>
      <c r="S58" s="27" t="str">
        <f t="array" ref="S58">IFERROR(INDEX(RAIDOC!T$3:T$152, SMALL(IF(RAIDOC!$B$3:$B$152="Opportunity", ROW(RAIDOC!$B$3:$B$152)-ROW(RAIDOC!$B$3)+1), ROW(S57))), "")</f>
        <v/>
      </c>
      <c r="T58" s="27" t="str">
        <f t="array" ref="T58">IFERROR(INDEX(RAIDOC!U$3:U$152, SMALL(IF(RAIDOC!$B$3:$B$152="Opportunity", ROW(RAIDOC!$B$3:$B$152)-ROW(RAIDOC!$B$3)+1), ROW(T57))), "")</f>
        <v/>
      </c>
      <c r="U58" s="27" t="str">
        <f t="array" ref="U58">IFERROR(INDEX(RAIDOC!V$3:V$152, SMALL(IF(RAIDOC!$B$3:$B$152="Opportunity", ROW(RAIDOC!$B$3:$B$152)-ROW(RAIDOC!$B$3)+1), ROW(U57))), "")</f>
        <v/>
      </c>
      <c r="V58" s="27" t="str">
        <f t="array" ref="V58">IFERROR(INDEX(RAIDOC!W$3:W$152, SMALL(IF(RAIDOC!$B$3:$B$152="Opportunity", ROW(RAIDOC!$B$3:$B$152)-ROW(RAIDOC!$B$3)+1), ROW(V57))), "")</f>
        <v/>
      </c>
      <c r="W58" s="27" t="str">
        <f t="array" ref="W58">IFERROR(INDEX(RAIDOC!X$3:X$152, SMALL(IF(RAIDOC!$B$3:$B$152="Opportunity", ROW(RAIDOC!$B$3:$B$152)-ROW(RAIDOC!$B$3)+1), ROW(W57))), "")</f>
        <v/>
      </c>
      <c r="X58" s="27" t="str">
        <f t="array" ref="X58">IFERROR(INDEX(RAIDOC!Y$3:Y$152, SMALL(IF(RAIDOC!$B$3:$B$152="Opportunity", ROW(RAIDOC!$B$3:$B$152)-ROW(RAIDOC!$B$3)+1), ROW(X57))), "")</f>
        <v/>
      </c>
      <c r="Y58" s="27" t="str">
        <f t="array" ref="Y58">IFERROR(INDEX(RAIDOC!Z$3:Z$152, SMALL(IF(RAIDOC!$B$3:$B$152="Opportunity", ROW(RAIDOC!$B$3:$B$152)-ROW(RAIDOC!$B$3)+1), ROW(Y57))), "")</f>
        <v/>
      </c>
      <c r="Z58" t="str">
        <f t="array" ref="Z58">IFERROR(INDEX(RAIDOC!AA$3:AA$152, SMALL(IF(RAIDOC!$B$3:$B$152="Opportunity", ROW(RAIDOC!$B$3:$B$152)-ROW(RAIDOC!$B$3)+1), ROW(Z57))), "")</f>
        <v/>
      </c>
      <c r="AA58" t="str">
        <f t="array" ref="AA58">IFERROR(INDEX(RAIDOC!AB$3:AB$152, SMALL(IF(RAIDOC!$B$3:$B$152="Opportunity", ROW(RAIDOC!$B$3:$B$152)-ROW(RAIDOC!$B$3)+1), ROW(AA57))), "")</f>
        <v/>
      </c>
      <c r="AB58" t="str">
        <f t="array" ref="AB58">IFERROR(INDEX(RAIDOC!AC$3:AC$152, SMALL(IF(RAIDOC!$B$3:$B$152="Opportunity", ROW(RAIDOC!$B$3:$B$152)-ROW(RAIDOC!$B$3)+1), ROW(AB57))), "")</f>
        <v/>
      </c>
      <c r="AC58" t="str">
        <f t="array" ref="AC58">IFERROR(INDEX(RAIDOC!AD$3:AD$152, SMALL(IF(RAIDOC!$B$3:$B$152="Opportunity", ROW(RAIDOC!$B$3:$B$152)-ROW(RAIDOC!$B$3)+1), ROW(AC57))), "")</f>
        <v/>
      </c>
      <c r="AD58" t="str">
        <f t="array" ref="AD58">IFERROR(INDEX(RAIDOC!AE$3:AE$152, SMALL(IF(RAIDOC!$B$3:$B$152="Opportunity", ROW(RAIDOC!$B$3:$B$152)-ROW(RAIDOC!$B$3)+1), ROW(AD57))), "")</f>
        <v/>
      </c>
      <c r="AE58" t="str">
        <f t="array" ref="AE58">IFERROR(INDEX(RAIDOC!AF$3:AF$102, SMALL(IF(RAIDOC!$B$3:$B$152="Opportunity", ROW(RAIDOC!$B$3:$B$152)-ROW(RAIDOC!$B$3)+1), ROW(AE57))), "")</f>
        <v/>
      </c>
    </row>
    <row r="59" spans="1:31" x14ac:dyDescent="0.25">
      <c r="A59" s="27" t="str">
        <f t="array" ref="A59">IFERROR(INDEX(RAIDOC!A$3:A$152, SMALL(IF(RAIDOC!$B$3:$B$152="Opportunity", ROW(RAIDOC!$B$3:$B$152)-ROW(RAIDOC!$B$3)+1), ROW(A58))), "")</f>
        <v/>
      </c>
      <c r="B59" s="27" t="str">
        <f t="array" ref="B59">IFERROR(INDEX(RAIDOC!B$3:B$152, SMALL(IF(RAIDOC!$B$3:$B$152="Opportunity", ROW(RAIDOC!$B$3:$B$152)-ROW(RAIDOC!$B$3)+1), ROW(B58))), "")</f>
        <v/>
      </c>
      <c r="C59" s="27" t="str">
        <f t="array" ref="C59">IFERROR(INDEX(RAIDOC!C$3:C$152, SMALL(IF(RAIDOC!$B$3:$B$152="Opportunity", ROW(RAIDOC!$B$3:$B$152)-ROW(RAIDOC!$B$3)+1), ROW(C58))), "")</f>
        <v/>
      </c>
      <c r="D59" s="27" t="str">
        <f t="array" ref="D59">IFERROR(INDEX(RAIDOC!D$3:D$152, SMALL(IF(RAIDOC!$B$3:$B$152="Opportunity", ROW(RAIDOC!$B$3:$B$152)-ROW(RAIDOC!$B$3)+1), ROW(D58))), "")</f>
        <v/>
      </c>
      <c r="E59" s="27" t="str">
        <f t="array" ref="E59">IFERROR(INDEX(RAIDOC!E$3:E$152, SMALL(IF(RAIDOC!$B$3:$B$152="Opportunity", ROW(RAIDOC!$B$3:$B$152)-ROW(RAIDOC!$B$3)+1), ROW(E58))), "")</f>
        <v/>
      </c>
      <c r="F59" s="27" t="str">
        <f t="array" ref="F59">IFERROR(INDEX(RAIDOC!F$3:F$152, SMALL(IF(RAIDOC!$B$3:$B$152="Opportunity", ROW(RAIDOC!$B$3:$B$152)-ROW(RAIDOC!$B$3)+1), ROW(F58))), "")</f>
        <v/>
      </c>
      <c r="G59" s="27" t="str">
        <f t="array" ref="G59">IFERROR(INDEX(RAIDOC!G$3:G$152, SMALL(IF(RAIDOC!$B$3:$B$152="Opportunity", ROW(RAIDOC!$B$3:$B$152)-ROW(RAIDOC!$B$3)+1), ROW(G58))), "")</f>
        <v/>
      </c>
      <c r="H59" s="27" t="str">
        <f t="array" ref="H59">IFERROR(INDEX(RAIDOC!I$3:I$152, SMALL(IF(RAIDOC!$B$3:$B$152="Opportunity", ROW(RAIDOC!$B$3:$B$152)-ROW(RAIDOC!$B$3)+1), ROW(H58))), "")</f>
        <v/>
      </c>
      <c r="I59" s="27" t="str">
        <f t="array" ref="I59">IFERROR(INDEX(RAIDOC!J$3:J$152, SMALL(IF(RAIDOC!$B$3:$B$152="Opportunity", ROW(RAIDOC!$B$3:$B$152)-ROW(RAIDOC!$B$3)+1), ROW(I58))), "")</f>
        <v/>
      </c>
      <c r="J59" s="27" t="str">
        <f t="array" ref="J59">IFERROR(INDEX(RAIDOC!K$3:K$152, SMALL(IF(RAIDOC!$B$3:$B$152="Opportunity", ROW(RAIDOC!$B$3:$B$152)-ROW(RAIDOC!$B$3)+1), ROW(J58))), "")</f>
        <v/>
      </c>
      <c r="K59" s="27" t="str">
        <f t="array" ref="K59">IFERROR(INDEX(RAIDOC!L$3:L$152, SMALL(IF(RAIDOC!$B$3:$B$152="Opportunity", ROW(RAIDOC!$B$3:$B$152)-ROW(RAIDOC!$B$3)+1), ROW(K58))), "")</f>
        <v/>
      </c>
      <c r="L59" s="27" t="str">
        <f t="array" ref="L59">IFERROR(INDEX(RAIDOC!M$3:M$152, SMALL(IF(RAIDOC!$B$3:$B$152="Opportunity", ROW(RAIDOC!$B$3:$B$152)-ROW(RAIDOC!$B$3)+1), ROW(L58))), "")</f>
        <v/>
      </c>
      <c r="M59" s="27" t="str">
        <f t="array" ref="M59">IFERROR(INDEX(RAIDOC!N$3:N$152, SMALL(IF(RAIDOC!$B$3:$B$152="Opportunity", ROW(RAIDOC!$B$3:$B$152)-ROW(RAIDOC!$B$3)+1), ROW(M58))), "")</f>
        <v/>
      </c>
      <c r="N59" s="27" t="str">
        <f t="array" ref="N59">IFERROR(INDEX(RAIDOC!O$3:O$152, SMALL(IF(RAIDOC!$B$3:$B$152="Opportunity", ROW(RAIDOC!$B$3:$B$152)-ROW(RAIDOC!$B$3)+1), ROW(N58))), "")</f>
        <v/>
      </c>
      <c r="O59" s="27" t="str">
        <f t="array" ref="O59">IFERROR(INDEX(RAIDOC!P$3:P$152, SMALL(IF(RAIDOC!$B$3:$B$152="Opportunity", ROW(RAIDOC!$B$3:$B$152)-ROW(RAIDOC!$B$3)+1), ROW(O58))), "")</f>
        <v/>
      </c>
      <c r="P59" s="27" t="str">
        <f t="array" ref="P59">IFERROR(INDEX(RAIDOC!Q$3:Q$152, SMALL(IF(RAIDOC!$B$3:$B$152="Opportunity", ROW(RAIDOC!$B$3:$B$152)-ROW(RAIDOC!$B$3)+1), ROW(P58))), "")</f>
        <v/>
      </c>
      <c r="Q59" s="27" t="str">
        <f t="array" ref="Q59">IFERROR(INDEX(RAIDOC!R$3:R$152, SMALL(IF(RAIDOC!$B$3:$B$152="Opportunity", ROW(RAIDOC!$B$3:$B$152)-ROW(RAIDOC!$B$3)+1), ROW(Q58))), "")</f>
        <v/>
      </c>
      <c r="R59" s="27" t="str">
        <f t="array" ref="R59">IFERROR(INDEX(RAIDOC!S$3:S$152, SMALL(IF(RAIDOC!$B$3:$B$152="Opportunity", ROW(RAIDOC!$B$3:$B$152)-ROW(RAIDOC!$B$3)+1), ROW(R58))), "")</f>
        <v/>
      </c>
      <c r="S59" s="27" t="str">
        <f t="array" ref="S59">IFERROR(INDEX(RAIDOC!T$3:T$152, SMALL(IF(RAIDOC!$B$3:$B$152="Opportunity", ROW(RAIDOC!$B$3:$B$152)-ROW(RAIDOC!$B$3)+1), ROW(S58))), "")</f>
        <v/>
      </c>
      <c r="T59" s="27" t="str">
        <f t="array" ref="T59">IFERROR(INDEX(RAIDOC!U$3:U$152, SMALL(IF(RAIDOC!$B$3:$B$152="Opportunity", ROW(RAIDOC!$B$3:$B$152)-ROW(RAIDOC!$B$3)+1), ROW(T58))), "")</f>
        <v/>
      </c>
      <c r="U59" s="27" t="str">
        <f t="array" ref="U59">IFERROR(INDEX(RAIDOC!V$3:V$152, SMALL(IF(RAIDOC!$B$3:$B$152="Opportunity", ROW(RAIDOC!$B$3:$B$152)-ROW(RAIDOC!$B$3)+1), ROW(U58))), "")</f>
        <v/>
      </c>
      <c r="V59" s="27" t="str">
        <f t="array" ref="V59">IFERROR(INDEX(RAIDOC!W$3:W$152, SMALL(IF(RAIDOC!$B$3:$B$152="Opportunity", ROW(RAIDOC!$B$3:$B$152)-ROW(RAIDOC!$B$3)+1), ROW(V58))), "")</f>
        <v/>
      </c>
      <c r="W59" s="27" t="str">
        <f t="array" ref="W59">IFERROR(INDEX(RAIDOC!X$3:X$152, SMALL(IF(RAIDOC!$B$3:$B$152="Opportunity", ROW(RAIDOC!$B$3:$B$152)-ROW(RAIDOC!$B$3)+1), ROW(W58))), "")</f>
        <v/>
      </c>
      <c r="X59" s="27" t="str">
        <f t="array" ref="X59">IFERROR(INDEX(RAIDOC!Y$3:Y$152, SMALL(IF(RAIDOC!$B$3:$B$152="Opportunity", ROW(RAIDOC!$B$3:$B$152)-ROW(RAIDOC!$B$3)+1), ROW(X58))), "")</f>
        <v/>
      </c>
      <c r="Y59" s="27" t="str">
        <f t="array" ref="Y59">IFERROR(INDEX(RAIDOC!Z$3:Z$152, SMALL(IF(RAIDOC!$B$3:$B$152="Opportunity", ROW(RAIDOC!$B$3:$B$152)-ROW(RAIDOC!$B$3)+1), ROW(Y58))), "")</f>
        <v/>
      </c>
      <c r="Z59" t="str">
        <f t="array" ref="Z59">IFERROR(INDEX(RAIDOC!AA$3:AA$152, SMALL(IF(RAIDOC!$B$3:$B$152="Opportunity", ROW(RAIDOC!$B$3:$B$152)-ROW(RAIDOC!$B$3)+1), ROW(Z58))), "")</f>
        <v/>
      </c>
      <c r="AA59" t="str">
        <f t="array" ref="AA59">IFERROR(INDEX(RAIDOC!AB$3:AB$152, SMALL(IF(RAIDOC!$B$3:$B$152="Opportunity", ROW(RAIDOC!$B$3:$B$152)-ROW(RAIDOC!$B$3)+1), ROW(AA58))), "")</f>
        <v/>
      </c>
      <c r="AB59" t="str">
        <f t="array" ref="AB59">IFERROR(INDEX(RAIDOC!AC$3:AC$152, SMALL(IF(RAIDOC!$B$3:$B$152="Opportunity", ROW(RAIDOC!$B$3:$B$152)-ROW(RAIDOC!$B$3)+1), ROW(AB58))), "")</f>
        <v/>
      </c>
      <c r="AC59" t="str">
        <f t="array" ref="AC59">IFERROR(INDEX(RAIDOC!AD$3:AD$152, SMALL(IF(RAIDOC!$B$3:$B$152="Opportunity", ROW(RAIDOC!$B$3:$B$152)-ROW(RAIDOC!$B$3)+1), ROW(AC58))), "")</f>
        <v/>
      </c>
      <c r="AD59" t="str">
        <f t="array" ref="AD59">IFERROR(INDEX(RAIDOC!AE$3:AE$152, SMALL(IF(RAIDOC!$B$3:$B$152="Opportunity", ROW(RAIDOC!$B$3:$B$152)-ROW(RAIDOC!$B$3)+1), ROW(AD58))), "")</f>
        <v/>
      </c>
      <c r="AE59" t="str">
        <f t="array" ref="AE59">IFERROR(INDEX(RAIDOC!AF$3:AF$102, SMALL(IF(RAIDOC!$B$3:$B$152="Opportunity", ROW(RAIDOC!$B$3:$B$152)-ROW(RAIDOC!$B$3)+1), ROW(AE58))), "")</f>
        <v/>
      </c>
    </row>
    <row r="60" spans="1:31" x14ac:dyDescent="0.25">
      <c r="A60" s="27" t="str">
        <f t="array" ref="A60">IFERROR(INDEX(RAIDOC!A$3:A$152, SMALL(IF(RAIDOC!$B$3:$B$152="Opportunity", ROW(RAIDOC!$B$3:$B$152)-ROW(RAIDOC!$B$3)+1), ROW(A59))), "")</f>
        <v/>
      </c>
      <c r="B60" s="27" t="str">
        <f t="array" ref="B60">IFERROR(INDEX(RAIDOC!B$3:B$152, SMALL(IF(RAIDOC!$B$3:$B$152="Opportunity", ROW(RAIDOC!$B$3:$B$152)-ROW(RAIDOC!$B$3)+1), ROW(B59))), "")</f>
        <v/>
      </c>
      <c r="C60" s="27" t="str">
        <f t="array" ref="C60">IFERROR(INDEX(RAIDOC!C$3:C$152, SMALL(IF(RAIDOC!$B$3:$B$152="Opportunity", ROW(RAIDOC!$B$3:$B$152)-ROW(RAIDOC!$B$3)+1), ROW(C59))), "")</f>
        <v/>
      </c>
      <c r="D60" s="27" t="str">
        <f t="array" ref="D60">IFERROR(INDEX(RAIDOC!D$3:D$152, SMALL(IF(RAIDOC!$B$3:$B$152="Opportunity", ROW(RAIDOC!$B$3:$B$152)-ROW(RAIDOC!$B$3)+1), ROW(D59))), "")</f>
        <v/>
      </c>
      <c r="E60" s="27" t="str">
        <f t="array" ref="E60">IFERROR(INDEX(RAIDOC!E$3:E$152, SMALL(IF(RAIDOC!$B$3:$B$152="Opportunity", ROW(RAIDOC!$B$3:$B$152)-ROW(RAIDOC!$B$3)+1), ROW(E59))), "")</f>
        <v/>
      </c>
      <c r="F60" s="27" t="str">
        <f t="array" ref="F60">IFERROR(INDEX(RAIDOC!F$3:F$152, SMALL(IF(RAIDOC!$B$3:$B$152="Opportunity", ROW(RAIDOC!$B$3:$B$152)-ROW(RAIDOC!$B$3)+1), ROW(F59))), "")</f>
        <v/>
      </c>
      <c r="G60" s="27" t="str">
        <f t="array" ref="G60">IFERROR(INDEX(RAIDOC!G$3:G$152, SMALL(IF(RAIDOC!$B$3:$B$152="Opportunity", ROW(RAIDOC!$B$3:$B$152)-ROW(RAIDOC!$B$3)+1), ROW(G59))), "")</f>
        <v/>
      </c>
      <c r="H60" s="27" t="str">
        <f t="array" ref="H60">IFERROR(INDEX(RAIDOC!I$3:I$152, SMALL(IF(RAIDOC!$B$3:$B$152="Opportunity", ROW(RAIDOC!$B$3:$B$152)-ROW(RAIDOC!$B$3)+1), ROW(H59))), "")</f>
        <v/>
      </c>
      <c r="I60" s="27" t="str">
        <f t="array" ref="I60">IFERROR(INDEX(RAIDOC!J$3:J$152, SMALL(IF(RAIDOC!$B$3:$B$152="Opportunity", ROW(RAIDOC!$B$3:$B$152)-ROW(RAIDOC!$B$3)+1), ROW(I59))), "")</f>
        <v/>
      </c>
      <c r="J60" s="27" t="str">
        <f t="array" ref="J60">IFERROR(INDEX(RAIDOC!K$3:K$152, SMALL(IF(RAIDOC!$B$3:$B$152="Opportunity", ROW(RAIDOC!$B$3:$B$152)-ROW(RAIDOC!$B$3)+1), ROW(J59))), "")</f>
        <v/>
      </c>
      <c r="K60" s="27" t="str">
        <f t="array" ref="K60">IFERROR(INDEX(RAIDOC!L$3:L$152, SMALL(IF(RAIDOC!$B$3:$B$152="Opportunity", ROW(RAIDOC!$B$3:$B$152)-ROW(RAIDOC!$B$3)+1), ROW(K59))), "")</f>
        <v/>
      </c>
      <c r="L60" s="27" t="str">
        <f t="array" ref="L60">IFERROR(INDEX(RAIDOC!M$3:M$152, SMALL(IF(RAIDOC!$B$3:$B$152="Opportunity", ROW(RAIDOC!$B$3:$B$152)-ROW(RAIDOC!$B$3)+1), ROW(L59))), "")</f>
        <v/>
      </c>
      <c r="M60" s="27" t="str">
        <f t="array" ref="M60">IFERROR(INDEX(RAIDOC!N$3:N$152, SMALL(IF(RAIDOC!$B$3:$B$152="Opportunity", ROW(RAIDOC!$B$3:$B$152)-ROW(RAIDOC!$B$3)+1), ROW(M59))), "")</f>
        <v/>
      </c>
      <c r="N60" s="27" t="str">
        <f t="array" ref="N60">IFERROR(INDEX(RAIDOC!O$3:O$152, SMALL(IF(RAIDOC!$B$3:$B$152="Opportunity", ROW(RAIDOC!$B$3:$B$152)-ROW(RAIDOC!$B$3)+1), ROW(N59))), "")</f>
        <v/>
      </c>
      <c r="O60" s="27" t="str">
        <f t="array" ref="O60">IFERROR(INDEX(RAIDOC!P$3:P$152, SMALL(IF(RAIDOC!$B$3:$B$152="Opportunity", ROW(RAIDOC!$B$3:$B$152)-ROW(RAIDOC!$B$3)+1), ROW(O59))), "")</f>
        <v/>
      </c>
      <c r="P60" s="27" t="str">
        <f t="array" ref="P60">IFERROR(INDEX(RAIDOC!Q$3:Q$152, SMALL(IF(RAIDOC!$B$3:$B$152="Opportunity", ROW(RAIDOC!$B$3:$B$152)-ROW(RAIDOC!$B$3)+1), ROW(P59))), "")</f>
        <v/>
      </c>
      <c r="Q60" s="27" t="str">
        <f t="array" ref="Q60">IFERROR(INDEX(RAIDOC!R$3:R$152, SMALL(IF(RAIDOC!$B$3:$B$152="Opportunity", ROW(RAIDOC!$B$3:$B$152)-ROW(RAIDOC!$B$3)+1), ROW(Q59))), "")</f>
        <v/>
      </c>
      <c r="R60" s="27" t="str">
        <f t="array" ref="R60">IFERROR(INDEX(RAIDOC!S$3:S$152, SMALL(IF(RAIDOC!$B$3:$B$152="Opportunity", ROW(RAIDOC!$B$3:$B$152)-ROW(RAIDOC!$B$3)+1), ROW(R59))), "")</f>
        <v/>
      </c>
      <c r="S60" s="27" t="str">
        <f t="array" ref="S60">IFERROR(INDEX(RAIDOC!T$3:T$152, SMALL(IF(RAIDOC!$B$3:$B$152="Opportunity", ROW(RAIDOC!$B$3:$B$152)-ROW(RAIDOC!$B$3)+1), ROW(S59))), "")</f>
        <v/>
      </c>
      <c r="T60" s="27" t="str">
        <f t="array" ref="T60">IFERROR(INDEX(RAIDOC!U$3:U$152, SMALL(IF(RAIDOC!$B$3:$B$152="Opportunity", ROW(RAIDOC!$B$3:$B$152)-ROW(RAIDOC!$B$3)+1), ROW(T59))), "")</f>
        <v/>
      </c>
      <c r="U60" s="27" t="str">
        <f t="array" ref="U60">IFERROR(INDEX(RAIDOC!V$3:V$152, SMALL(IF(RAIDOC!$B$3:$B$152="Opportunity", ROW(RAIDOC!$B$3:$B$152)-ROW(RAIDOC!$B$3)+1), ROW(U59))), "")</f>
        <v/>
      </c>
      <c r="V60" s="27" t="str">
        <f t="array" ref="V60">IFERROR(INDEX(RAIDOC!W$3:W$152, SMALL(IF(RAIDOC!$B$3:$B$152="Opportunity", ROW(RAIDOC!$B$3:$B$152)-ROW(RAIDOC!$B$3)+1), ROW(V59))), "")</f>
        <v/>
      </c>
      <c r="W60" s="27" t="str">
        <f t="array" ref="W60">IFERROR(INDEX(RAIDOC!X$3:X$152, SMALL(IF(RAIDOC!$B$3:$B$152="Opportunity", ROW(RAIDOC!$B$3:$B$152)-ROW(RAIDOC!$B$3)+1), ROW(W59))), "")</f>
        <v/>
      </c>
      <c r="X60" s="27" t="str">
        <f t="array" ref="X60">IFERROR(INDEX(RAIDOC!Y$3:Y$152, SMALL(IF(RAIDOC!$B$3:$B$152="Opportunity", ROW(RAIDOC!$B$3:$B$152)-ROW(RAIDOC!$B$3)+1), ROW(X59))), "")</f>
        <v/>
      </c>
      <c r="Y60" s="27" t="str">
        <f t="array" ref="Y60">IFERROR(INDEX(RAIDOC!Z$3:Z$152, SMALL(IF(RAIDOC!$B$3:$B$152="Opportunity", ROW(RAIDOC!$B$3:$B$152)-ROW(RAIDOC!$B$3)+1), ROW(Y59))), "")</f>
        <v/>
      </c>
      <c r="Z60" t="str">
        <f t="array" ref="Z60">IFERROR(INDEX(RAIDOC!AA$3:AA$152, SMALL(IF(RAIDOC!$B$3:$B$152="Opportunity", ROW(RAIDOC!$B$3:$B$152)-ROW(RAIDOC!$B$3)+1), ROW(Z59))), "")</f>
        <v/>
      </c>
      <c r="AA60" t="str">
        <f t="array" ref="AA60">IFERROR(INDEX(RAIDOC!AB$3:AB$152, SMALL(IF(RAIDOC!$B$3:$B$152="Opportunity", ROW(RAIDOC!$B$3:$B$152)-ROW(RAIDOC!$B$3)+1), ROW(AA59))), "")</f>
        <v/>
      </c>
      <c r="AB60" t="str">
        <f t="array" ref="AB60">IFERROR(INDEX(RAIDOC!AC$3:AC$152, SMALL(IF(RAIDOC!$B$3:$B$152="Opportunity", ROW(RAIDOC!$B$3:$B$152)-ROW(RAIDOC!$B$3)+1), ROW(AB59))), "")</f>
        <v/>
      </c>
      <c r="AC60" t="str">
        <f t="array" ref="AC60">IFERROR(INDEX(RAIDOC!AD$3:AD$152, SMALL(IF(RAIDOC!$B$3:$B$152="Opportunity", ROW(RAIDOC!$B$3:$B$152)-ROW(RAIDOC!$B$3)+1), ROW(AC59))), "")</f>
        <v/>
      </c>
      <c r="AD60" t="str">
        <f t="array" ref="AD60">IFERROR(INDEX(RAIDOC!AE$3:AE$152, SMALL(IF(RAIDOC!$B$3:$B$152="Opportunity", ROW(RAIDOC!$B$3:$B$152)-ROW(RAIDOC!$B$3)+1), ROW(AD59))), "")</f>
        <v/>
      </c>
      <c r="AE60" t="str">
        <f t="array" ref="AE60">IFERROR(INDEX(RAIDOC!AF$3:AF$102, SMALL(IF(RAIDOC!$B$3:$B$152="Opportunity", ROW(RAIDOC!$B$3:$B$152)-ROW(RAIDOC!$B$3)+1), ROW(AE59))), "")</f>
        <v/>
      </c>
    </row>
    <row r="61" spans="1:31" x14ac:dyDescent="0.25">
      <c r="A61" s="27" t="str">
        <f t="array" ref="A61">IFERROR(INDEX(RAIDOC!A$3:A$152, SMALL(IF(RAIDOC!$B$3:$B$152="Opportunity", ROW(RAIDOC!$B$3:$B$152)-ROW(RAIDOC!$B$3)+1), ROW(A60))), "")</f>
        <v/>
      </c>
      <c r="B61" s="27" t="str">
        <f t="array" ref="B61">IFERROR(INDEX(RAIDOC!B$3:B$152, SMALL(IF(RAIDOC!$B$3:$B$152="Opportunity", ROW(RAIDOC!$B$3:$B$152)-ROW(RAIDOC!$B$3)+1), ROW(B60))), "")</f>
        <v/>
      </c>
      <c r="C61" s="27" t="str">
        <f t="array" ref="C61">IFERROR(INDEX(RAIDOC!C$3:C$152, SMALL(IF(RAIDOC!$B$3:$B$152="Opportunity", ROW(RAIDOC!$B$3:$B$152)-ROW(RAIDOC!$B$3)+1), ROW(C60))), "")</f>
        <v/>
      </c>
      <c r="D61" s="27" t="str">
        <f t="array" ref="D61">IFERROR(INDEX(RAIDOC!D$3:D$152, SMALL(IF(RAIDOC!$B$3:$B$152="Opportunity", ROW(RAIDOC!$B$3:$B$152)-ROW(RAIDOC!$B$3)+1), ROW(D60))), "")</f>
        <v/>
      </c>
      <c r="E61" s="27" t="str">
        <f t="array" ref="E61">IFERROR(INDEX(RAIDOC!E$3:E$152, SMALL(IF(RAIDOC!$B$3:$B$152="Opportunity", ROW(RAIDOC!$B$3:$B$152)-ROW(RAIDOC!$B$3)+1), ROW(E60))), "")</f>
        <v/>
      </c>
      <c r="F61" s="27" t="str">
        <f t="array" ref="F61">IFERROR(INDEX(RAIDOC!F$3:F$152, SMALL(IF(RAIDOC!$B$3:$B$152="Opportunity", ROW(RAIDOC!$B$3:$B$152)-ROW(RAIDOC!$B$3)+1), ROW(F60))), "")</f>
        <v/>
      </c>
      <c r="G61" s="27" t="str">
        <f t="array" ref="G61">IFERROR(INDEX(RAIDOC!G$3:G$152, SMALL(IF(RAIDOC!$B$3:$B$152="Opportunity", ROW(RAIDOC!$B$3:$B$152)-ROW(RAIDOC!$B$3)+1), ROW(G60))), "")</f>
        <v/>
      </c>
      <c r="H61" s="27" t="str">
        <f t="array" ref="H61">IFERROR(INDEX(RAIDOC!I$3:I$152, SMALL(IF(RAIDOC!$B$3:$B$152="Opportunity", ROW(RAIDOC!$B$3:$B$152)-ROW(RAIDOC!$B$3)+1), ROW(H60))), "")</f>
        <v/>
      </c>
      <c r="I61" s="27" t="str">
        <f t="array" ref="I61">IFERROR(INDEX(RAIDOC!J$3:J$152, SMALL(IF(RAIDOC!$B$3:$B$152="Opportunity", ROW(RAIDOC!$B$3:$B$152)-ROW(RAIDOC!$B$3)+1), ROW(I60))), "")</f>
        <v/>
      </c>
      <c r="J61" s="27" t="str">
        <f t="array" ref="J61">IFERROR(INDEX(RAIDOC!K$3:K$152, SMALL(IF(RAIDOC!$B$3:$B$152="Opportunity", ROW(RAIDOC!$B$3:$B$152)-ROW(RAIDOC!$B$3)+1), ROW(J60))), "")</f>
        <v/>
      </c>
      <c r="K61" s="27" t="str">
        <f t="array" ref="K61">IFERROR(INDEX(RAIDOC!L$3:L$152, SMALL(IF(RAIDOC!$B$3:$B$152="Opportunity", ROW(RAIDOC!$B$3:$B$152)-ROW(RAIDOC!$B$3)+1), ROW(K60))), "")</f>
        <v/>
      </c>
      <c r="L61" s="27" t="str">
        <f t="array" ref="L61">IFERROR(INDEX(RAIDOC!M$3:M$152, SMALL(IF(RAIDOC!$B$3:$B$152="Opportunity", ROW(RAIDOC!$B$3:$B$152)-ROW(RAIDOC!$B$3)+1), ROW(L60))), "")</f>
        <v/>
      </c>
      <c r="M61" s="27" t="str">
        <f t="array" ref="M61">IFERROR(INDEX(RAIDOC!N$3:N$152, SMALL(IF(RAIDOC!$B$3:$B$152="Opportunity", ROW(RAIDOC!$B$3:$B$152)-ROW(RAIDOC!$B$3)+1), ROW(M60))), "")</f>
        <v/>
      </c>
      <c r="N61" s="27" t="str">
        <f t="array" ref="N61">IFERROR(INDEX(RAIDOC!O$3:O$152, SMALL(IF(RAIDOC!$B$3:$B$152="Opportunity", ROW(RAIDOC!$B$3:$B$152)-ROW(RAIDOC!$B$3)+1), ROW(N60))), "")</f>
        <v/>
      </c>
      <c r="O61" s="27" t="str">
        <f t="array" ref="O61">IFERROR(INDEX(RAIDOC!P$3:P$152, SMALL(IF(RAIDOC!$B$3:$B$152="Opportunity", ROW(RAIDOC!$B$3:$B$152)-ROW(RAIDOC!$B$3)+1), ROW(O60))), "")</f>
        <v/>
      </c>
      <c r="P61" s="27" t="str">
        <f t="array" ref="P61">IFERROR(INDEX(RAIDOC!Q$3:Q$152, SMALL(IF(RAIDOC!$B$3:$B$152="Opportunity", ROW(RAIDOC!$B$3:$B$152)-ROW(RAIDOC!$B$3)+1), ROW(P60))), "")</f>
        <v/>
      </c>
      <c r="Q61" s="27" t="str">
        <f t="array" ref="Q61">IFERROR(INDEX(RAIDOC!R$3:R$152, SMALL(IF(RAIDOC!$B$3:$B$152="Opportunity", ROW(RAIDOC!$B$3:$B$152)-ROW(RAIDOC!$B$3)+1), ROW(Q60))), "")</f>
        <v/>
      </c>
      <c r="R61" s="27" t="str">
        <f t="array" ref="R61">IFERROR(INDEX(RAIDOC!S$3:S$152, SMALL(IF(RAIDOC!$B$3:$B$152="Opportunity", ROW(RAIDOC!$B$3:$B$152)-ROW(RAIDOC!$B$3)+1), ROW(R60))), "")</f>
        <v/>
      </c>
      <c r="S61" s="27" t="str">
        <f t="array" ref="S61">IFERROR(INDEX(RAIDOC!T$3:T$152, SMALL(IF(RAIDOC!$B$3:$B$152="Opportunity", ROW(RAIDOC!$B$3:$B$152)-ROW(RAIDOC!$B$3)+1), ROW(S60))), "")</f>
        <v/>
      </c>
      <c r="T61" s="27" t="str">
        <f t="array" ref="T61">IFERROR(INDEX(RAIDOC!U$3:U$152, SMALL(IF(RAIDOC!$B$3:$B$152="Opportunity", ROW(RAIDOC!$B$3:$B$152)-ROW(RAIDOC!$B$3)+1), ROW(T60))), "")</f>
        <v/>
      </c>
      <c r="U61" s="27" t="str">
        <f t="array" ref="U61">IFERROR(INDEX(RAIDOC!V$3:V$152, SMALL(IF(RAIDOC!$B$3:$B$152="Opportunity", ROW(RAIDOC!$B$3:$B$152)-ROW(RAIDOC!$B$3)+1), ROW(U60))), "")</f>
        <v/>
      </c>
      <c r="V61" s="27" t="str">
        <f t="array" ref="V61">IFERROR(INDEX(RAIDOC!W$3:W$152, SMALL(IF(RAIDOC!$B$3:$B$152="Opportunity", ROW(RAIDOC!$B$3:$B$152)-ROW(RAIDOC!$B$3)+1), ROW(V60))), "")</f>
        <v/>
      </c>
      <c r="W61" s="27" t="str">
        <f t="array" ref="W61">IFERROR(INDEX(RAIDOC!X$3:X$152, SMALL(IF(RAIDOC!$B$3:$B$152="Opportunity", ROW(RAIDOC!$B$3:$B$152)-ROW(RAIDOC!$B$3)+1), ROW(W60))), "")</f>
        <v/>
      </c>
      <c r="X61" s="27" t="str">
        <f t="array" ref="X61">IFERROR(INDEX(RAIDOC!Y$3:Y$152, SMALL(IF(RAIDOC!$B$3:$B$152="Opportunity", ROW(RAIDOC!$B$3:$B$152)-ROW(RAIDOC!$B$3)+1), ROW(X60))), "")</f>
        <v/>
      </c>
      <c r="Y61" s="27" t="str">
        <f t="array" ref="Y61">IFERROR(INDEX(RAIDOC!Z$3:Z$152, SMALL(IF(RAIDOC!$B$3:$B$152="Opportunity", ROW(RAIDOC!$B$3:$B$152)-ROW(RAIDOC!$B$3)+1), ROW(Y60))), "")</f>
        <v/>
      </c>
      <c r="Z61" t="str">
        <f t="array" ref="Z61">IFERROR(INDEX(RAIDOC!AA$3:AA$152, SMALL(IF(RAIDOC!$B$3:$B$152="Opportunity", ROW(RAIDOC!$B$3:$B$152)-ROW(RAIDOC!$B$3)+1), ROW(Z60))), "")</f>
        <v/>
      </c>
      <c r="AA61" t="str">
        <f t="array" ref="AA61">IFERROR(INDEX(RAIDOC!AB$3:AB$152, SMALL(IF(RAIDOC!$B$3:$B$152="Opportunity", ROW(RAIDOC!$B$3:$B$152)-ROW(RAIDOC!$B$3)+1), ROW(AA60))), "")</f>
        <v/>
      </c>
      <c r="AB61" t="str">
        <f t="array" ref="AB61">IFERROR(INDEX(RAIDOC!AC$3:AC$152, SMALL(IF(RAIDOC!$B$3:$B$152="Opportunity", ROW(RAIDOC!$B$3:$B$152)-ROW(RAIDOC!$B$3)+1), ROW(AB60))), "")</f>
        <v/>
      </c>
      <c r="AC61" t="str">
        <f t="array" ref="AC61">IFERROR(INDEX(RAIDOC!AD$3:AD$152, SMALL(IF(RAIDOC!$B$3:$B$152="Opportunity", ROW(RAIDOC!$B$3:$B$152)-ROW(RAIDOC!$B$3)+1), ROW(AC60))), "")</f>
        <v/>
      </c>
      <c r="AD61" t="str">
        <f t="array" ref="AD61">IFERROR(INDEX(RAIDOC!AE$3:AE$152, SMALL(IF(RAIDOC!$B$3:$B$152="Opportunity", ROW(RAIDOC!$B$3:$B$152)-ROW(RAIDOC!$B$3)+1), ROW(AD60))), "")</f>
        <v/>
      </c>
      <c r="AE61" t="str">
        <f t="array" ref="AE61">IFERROR(INDEX(RAIDOC!AF$3:AF$102, SMALL(IF(RAIDOC!$B$3:$B$152="Opportunity", ROW(RAIDOC!$B$3:$B$152)-ROW(RAIDOC!$B$3)+1), ROW(AE60))), "")</f>
        <v/>
      </c>
    </row>
    <row r="62" spans="1:31" x14ac:dyDescent="0.25">
      <c r="A62" s="27" t="str">
        <f t="array" ref="A62">IFERROR(INDEX(RAIDOC!A$3:A$152, SMALL(IF(RAIDOC!$B$3:$B$152="Opportunity", ROW(RAIDOC!$B$3:$B$152)-ROW(RAIDOC!$B$3)+1), ROW(A61))), "")</f>
        <v/>
      </c>
      <c r="B62" s="27" t="str">
        <f t="array" ref="B62">IFERROR(INDEX(RAIDOC!B$3:B$152, SMALL(IF(RAIDOC!$B$3:$B$152="Opportunity", ROW(RAIDOC!$B$3:$B$152)-ROW(RAIDOC!$B$3)+1), ROW(B61))), "")</f>
        <v/>
      </c>
      <c r="C62" s="27" t="str">
        <f t="array" ref="C62">IFERROR(INDEX(RAIDOC!C$3:C$152, SMALL(IF(RAIDOC!$B$3:$B$152="Opportunity", ROW(RAIDOC!$B$3:$B$152)-ROW(RAIDOC!$B$3)+1), ROW(C61))), "")</f>
        <v/>
      </c>
      <c r="D62" s="27" t="str">
        <f t="array" ref="D62">IFERROR(INDEX(RAIDOC!D$3:D$152, SMALL(IF(RAIDOC!$B$3:$B$152="Opportunity", ROW(RAIDOC!$B$3:$B$152)-ROW(RAIDOC!$B$3)+1), ROW(D61))), "")</f>
        <v/>
      </c>
      <c r="E62" s="27" t="str">
        <f t="array" ref="E62">IFERROR(INDEX(RAIDOC!E$3:E$152, SMALL(IF(RAIDOC!$B$3:$B$152="Opportunity", ROW(RAIDOC!$B$3:$B$152)-ROW(RAIDOC!$B$3)+1), ROW(E61))), "")</f>
        <v/>
      </c>
      <c r="F62" s="27" t="str">
        <f t="array" ref="F62">IFERROR(INDEX(RAIDOC!F$3:F$152, SMALL(IF(RAIDOC!$B$3:$B$152="Opportunity", ROW(RAIDOC!$B$3:$B$152)-ROW(RAIDOC!$B$3)+1), ROW(F61))), "")</f>
        <v/>
      </c>
      <c r="G62" s="27" t="str">
        <f t="array" ref="G62">IFERROR(INDEX(RAIDOC!G$3:G$152, SMALL(IF(RAIDOC!$B$3:$B$152="Opportunity", ROW(RAIDOC!$B$3:$B$152)-ROW(RAIDOC!$B$3)+1), ROW(G61))), "")</f>
        <v/>
      </c>
      <c r="H62" s="27" t="str">
        <f t="array" ref="H62">IFERROR(INDEX(RAIDOC!I$3:I$152, SMALL(IF(RAIDOC!$B$3:$B$152="Opportunity", ROW(RAIDOC!$B$3:$B$152)-ROW(RAIDOC!$B$3)+1), ROW(H61))), "")</f>
        <v/>
      </c>
      <c r="I62" s="27" t="str">
        <f t="array" ref="I62">IFERROR(INDEX(RAIDOC!J$3:J$152, SMALL(IF(RAIDOC!$B$3:$B$152="Opportunity", ROW(RAIDOC!$B$3:$B$152)-ROW(RAIDOC!$B$3)+1), ROW(I61))), "")</f>
        <v/>
      </c>
      <c r="J62" s="27" t="str">
        <f t="array" ref="J62">IFERROR(INDEX(RAIDOC!K$3:K$152, SMALL(IF(RAIDOC!$B$3:$B$152="Opportunity", ROW(RAIDOC!$B$3:$B$152)-ROW(RAIDOC!$B$3)+1), ROW(J61))), "")</f>
        <v/>
      </c>
      <c r="K62" s="27" t="str">
        <f t="array" ref="K62">IFERROR(INDEX(RAIDOC!L$3:L$152, SMALL(IF(RAIDOC!$B$3:$B$152="Opportunity", ROW(RAIDOC!$B$3:$B$152)-ROW(RAIDOC!$B$3)+1), ROW(K61))), "")</f>
        <v/>
      </c>
      <c r="L62" s="27" t="str">
        <f t="array" ref="L62">IFERROR(INDEX(RAIDOC!M$3:M$152, SMALL(IF(RAIDOC!$B$3:$B$152="Opportunity", ROW(RAIDOC!$B$3:$B$152)-ROW(RAIDOC!$B$3)+1), ROW(L61))), "")</f>
        <v/>
      </c>
      <c r="M62" s="27" t="str">
        <f t="array" ref="M62">IFERROR(INDEX(RAIDOC!N$3:N$152, SMALL(IF(RAIDOC!$B$3:$B$152="Opportunity", ROW(RAIDOC!$B$3:$B$152)-ROW(RAIDOC!$B$3)+1), ROW(M61))), "")</f>
        <v/>
      </c>
      <c r="N62" s="27" t="str">
        <f t="array" ref="N62">IFERROR(INDEX(RAIDOC!O$3:O$152, SMALL(IF(RAIDOC!$B$3:$B$152="Opportunity", ROW(RAIDOC!$B$3:$B$152)-ROW(RAIDOC!$B$3)+1), ROW(N61))), "")</f>
        <v/>
      </c>
      <c r="O62" s="27" t="str">
        <f t="array" ref="O62">IFERROR(INDEX(RAIDOC!P$3:P$152, SMALL(IF(RAIDOC!$B$3:$B$152="Opportunity", ROW(RAIDOC!$B$3:$B$152)-ROW(RAIDOC!$B$3)+1), ROW(O61))), "")</f>
        <v/>
      </c>
      <c r="P62" s="27" t="str">
        <f t="array" ref="P62">IFERROR(INDEX(RAIDOC!Q$3:Q$152, SMALL(IF(RAIDOC!$B$3:$B$152="Opportunity", ROW(RAIDOC!$B$3:$B$152)-ROW(RAIDOC!$B$3)+1), ROW(P61))), "")</f>
        <v/>
      </c>
      <c r="Q62" s="27" t="str">
        <f t="array" ref="Q62">IFERROR(INDEX(RAIDOC!R$3:R$152, SMALL(IF(RAIDOC!$B$3:$B$152="Opportunity", ROW(RAIDOC!$B$3:$B$152)-ROW(RAIDOC!$B$3)+1), ROW(Q61))), "")</f>
        <v/>
      </c>
      <c r="R62" s="27" t="str">
        <f t="array" ref="R62">IFERROR(INDEX(RAIDOC!S$3:S$152, SMALL(IF(RAIDOC!$B$3:$B$152="Opportunity", ROW(RAIDOC!$B$3:$B$152)-ROW(RAIDOC!$B$3)+1), ROW(R61))), "")</f>
        <v/>
      </c>
      <c r="S62" s="27" t="str">
        <f t="array" ref="S62">IFERROR(INDEX(RAIDOC!T$3:T$152, SMALL(IF(RAIDOC!$B$3:$B$152="Opportunity", ROW(RAIDOC!$B$3:$B$152)-ROW(RAIDOC!$B$3)+1), ROW(S61))), "")</f>
        <v/>
      </c>
      <c r="T62" s="27" t="str">
        <f t="array" ref="T62">IFERROR(INDEX(RAIDOC!U$3:U$152, SMALL(IF(RAIDOC!$B$3:$B$152="Opportunity", ROW(RAIDOC!$B$3:$B$152)-ROW(RAIDOC!$B$3)+1), ROW(T61))), "")</f>
        <v/>
      </c>
      <c r="U62" s="27" t="str">
        <f t="array" ref="U62">IFERROR(INDEX(RAIDOC!V$3:V$152, SMALL(IF(RAIDOC!$B$3:$B$152="Opportunity", ROW(RAIDOC!$B$3:$B$152)-ROW(RAIDOC!$B$3)+1), ROW(U61))), "")</f>
        <v/>
      </c>
      <c r="V62" s="27" t="str">
        <f t="array" ref="V62">IFERROR(INDEX(RAIDOC!W$3:W$152, SMALL(IF(RAIDOC!$B$3:$B$152="Opportunity", ROW(RAIDOC!$B$3:$B$152)-ROW(RAIDOC!$B$3)+1), ROW(V61))), "")</f>
        <v/>
      </c>
      <c r="W62" s="27" t="str">
        <f t="array" ref="W62">IFERROR(INDEX(RAIDOC!X$3:X$152, SMALL(IF(RAIDOC!$B$3:$B$152="Opportunity", ROW(RAIDOC!$B$3:$B$152)-ROW(RAIDOC!$B$3)+1), ROW(W61))), "")</f>
        <v/>
      </c>
      <c r="X62" s="27" t="str">
        <f t="array" ref="X62">IFERROR(INDEX(RAIDOC!Y$3:Y$152, SMALL(IF(RAIDOC!$B$3:$B$152="Opportunity", ROW(RAIDOC!$B$3:$B$152)-ROW(RAIDOC!$B$3)+1), ROW(X61))), "")</f>
        <v/>
      </c>
      <c r="Y62" s="27" t="str">
        <f t="array" ref="Y62">IFERROR(INDEX(RAIDOC!Z$3:Z$152, SMALL(IF(RAIDOC!$B$3:$B$152="Opportunity", ROW(RAIDOC!$B$3:$B$152)-ROW(RAIDOC!$B$3)+1), ROW(Y61))), "")</f>
        <v/>
      </c>
      <c r="Z62" t="str">
        <f t="array" ref="Z62">IFERROR(INDEX(RAIDOC!AA$3:AA$152, SMALL(IF(RAIDOC!$B$3:$B$152="Opportunity", ROW(RAIDOC!$B$3:$B$152)-ROW(RAIDOC!$B$3)+1), ROW(Z61))), "")</f>
        <v/>
      </c>
      <c r="AA62" t="str">
        <f t="array" ref="AA62">IFERROR(INDEX(RAIDOC!AB$3:AB$152, SMALL(IF(RAIDOC!$B$3:$B$152="Opportunity", ROW(RAIDOC!$B$3:$B$152)-ROW(RAIDOC!$B$3)+1), ROW(AA61))), "")</f>
        <v/>
      </c>
      <c r="AB62" t="str">
        <f t="array" ref="AB62">IFERROR(INDEX(RAIDOC!AC$3:AC$152, SMALL(IF(RAIDOC!$B$3:$B$152="Opportunity", ROW(RAIDOC!$B$3:$B$152)-ROW(RAIDOC!$B$3)+1), ROW(AB61))), "")</f>
        <v/>
      </c>
      <c r="AC62" t="str">
        <f t="array" ref="AC62">IFERROR(INDEX(RAIDOC!AD$3:AD$152, SMALL(IF(RAIDOC!$B$3:$B$152="Opportunity", ROW(RAIDOC!$B$3:$B$152)-ROW(RAIDOC!$B$3)+1), ROW(AC61))), "")</f>
        <v/>
      </c>
      <c r="AD62" t="str">
        <f t="array" ref="AD62">IFERROR(INDEX(RAIDOC!AE$3:AE$152, SMALL(IF(RAIDOC!$B$3:$B$152="Opportunity", ROW(RAIDOC!$B$3:$B$152)-ROW(RAIDOC!$B$3)+1), ROW(AD61))), "")</f>
        <v/>
      </c>
      <c r="AE62" t="str">
        <f t="array" ref="AE62">IFERROR(INDEX(RAIDOC!AF$3:AF$102, SMALL(IF(RAIDOC!$B$3:$B$152="Opportunity", ROW(RAIDOC!$B$3:$B$152)-ROW(RAIDOC!$B$3)+1), ROW(AE61))), "")</f>
        <v/>
      </c>
    </row>
    <row r="63" spans="1:31" x14ac:dyDescent="0.25">
      <c r="A63" s="27" t="str">
        <f t="array" ref="A63">IFERROR(INDEX(RAIDOC!A$3:A$152, SMALL(IF(RAIDOC!$B$3:$B$152="Opportunity", ROW(RAIDOC!$B$3:$B$152)-ROW(RAIDOC!$B$3)+1), ROW(A62))), "")</f>
        <v/>
      </c>
      <c r="B63" s="27" t="str">
        <f t="array" ref="B63">IFERROR(INDEX(RAIDOC!B$3:B$152, SMALL(IF(RAIDOC!$B$3:$B$152="Opportunity", ROW(RAIDOC!$B$3:$B$152)-ROW(RAIDOC!$B$3)+1), ROW(B62))), "")</f>
        <v/>
      </c>
      <c r="C63" s="27" t="str">
        <f t="array" ref="C63">IFERROR(INDEX(RAIDOC!C$3:C$152, SMALL(IF(RAIDOC!$B$3:$B$152="Opportunity", ROW(RAIDOC!$B$3:$B$152)-ROW(RAIDOC!$B$3)+1), ROW(C62))), "")</f>
        <v/>
      </c>
      <c r="D63" s="27" t="str">
        <f t="array" ref="D63">IFERROR(INDEX(RAIDOC!D$3:D$152, SMALL(IF(RAIDOC!$B$3:$B$152="Opportunity", ROW(RAIDOC!$B$3:$B$152)-ROW(RAIDOC!$B$3)+1), ROW(D62))), "")</f>
        <v/>
      </c>
      <c r="E63" s="27" t="str">
        <f t="array" ref="E63">IFERROR(INDEX(RAIDOC!E$3:E$152, SMALL(IF(RAIDOC!$B$3:$B$152="Opportunity", ROW(RAIDOC!$B$3:$B$152)-ROW(RAIDOC!$B$3)+1), ROW(E62))), "")</f>
        <v/>
      </c>
      <c r="F63" s="27" t="str">
        <f t="array" ref="F63">IFERROR(INDEX(RAIDOC!F$3:F$152, SMALL(IF(RAIDOC!$B$3:$B$152="Opportunity", ROW(RAIDOC!$B$3:$B$152)-ROW(RAIDOC!$B$3)+1), ROW(F62))), "")</f>
        <v/>
      </c>
      <c r="G63" s="27" t="str">
        <f t="array" ref="G63">IFERROR(INDEX(RAIDOC!G$3:G$152, SMALL(IF(RAIDOC!$B$3:$B$152="Opportunity", ROW(RAIDOC!$B$3:$B$152)-ROW(RAIDOC!$B$3)+1), ROW(G62))), "")</f>
        <v/>
      </c>
      <c r="H63" s="27" t="str">
        <f t="array" ref="H63">IFERROR(INDEX(RAIDOC!I$3:I$152, SMALL(IF(RAIDOC!$B$3:$B$152="Opportunity", ROW(RAIDOC!$B$3:$B$152)-ROW(RAIDOC!$B$3)+1), ROW(H62))), "")</f>
        <v/>
      </c>
      <c r="I63" s="27" t="str">
        <f t="array" ref="I63">IFERROR(INDEX(RAIDOC!J$3:J$152, SMALL(IF(RAIDOC!$B$3:$B$152="Opportunity", ROW(RAIDOC!$B$3:$B$152)-ROW(RAIDOC!$B$3)+1), ROW(I62))), "")</f>
        <v/>
      </c>
      <c r="J63" s="27" t="str">
        <f t="array" ref="J63">IFERROR(INDEX(RAIDOC!K$3:K$152, SMALL(IF(RAIDOC!$B$3:$B$152="Opportunity", ROW(RAIDOC!$B$3:$B$152)-ROW(RAIDOC!$B$3)+1), ROW(J62))), "")</f>
        <v/>
      </c>
      <c r="K63" s="27" t="str">
        <f t="array" ref="K63">IFERROR(INDEX(RAIDOC!L$3:L$152, SMALL(IF(RAIDOC!$B$3:$B$152="Opportunity", ROW(RAIDOC!$B$3:$B$152)-ROW(RAIDOC!$B$3)+1), ROW(K62))), "")</f>
        <v/>
      </c>
      <c r="L63" s="27" t="str">
        <f t="array" ref="L63">IFERROR(INDEX(RAIDOC!M$3:M$152, SMALL(IF(RAIDOC!$B$3:$B$152="Opportunity", ROW(RAIDOC!$B$3:$B$152)-ROW(RAIDOC!$B$3)+1), ROW(L62))), "")</f>
        <v/>
      </c>
      <c r="M63" s="27" t="str">
        <f t="array" ref="M63">IFERROR(INDEX(RAIDOC!N$3:N$152, SMALL(IF(RAIDOC!$B$3:$B$152="Opportunity", ROW(RAIDOC!$B$3:$B$152)-ROW(RAIDOC!$B$3)+1), ROW(M62))), "")</f>
        <v/>
      </c>
      <c r="N63" s="27" t="str">
        <f t="array" ref="N63">IFERROR(INDEX(RAIDOC!O$3:O$152, SMALL(IF(RAIDOC!$B$3:$B$152="Opportunity", ROW(RAIDOC!$B$3:$B$152)-ROW(RAIDOC!$B$3)+1), ROW(N62))), "")</f>
        <v/>
      </c>
      <c r="O63" s="27" t="str">
        <f t="array" ref="O63">IFERROR(INDEX(RAIDOC!P$3:P$152, SMALL(IF(RAIDOC!$B$3:$B$152="Opportunity", ROW(RAIDOC!$B$3:$B$152)-ROW(RAIDOC!$B$3)+1), ROW(O62))), "")</f>
        <v/>
      </c>
      <c r="P63" s="27" t="str">
        <f t="array" ref="P63">IFERROR(INDEX(RAIDOC!Q$3:Q$152, SMALL(IF(RAIDOC!$B$3:$B$152="Opportunity", ROW(RAIDOC!$B$3:$B$152)-ROW(RAIDOC!$B$3)+1), ROW(P62))), "")</f>
        <v/>
      </c>
      <c r="Q63" s="27" t="str">
        <f t="array" ref="Q63">IFERROR(INDEX(RAIDOC!R$3:R$152, SMALL(IF(RAIDOC!$B$3:$B$152="Opportunity", ROW(RAIDOC!$B$3:$B$152)-ROW(RAIDOC!$B$3)+1), ROW(Q62))), "")</f>
        <v/>
      </c>
      <c r="R63" s="27" t="str">
        <f t="array" ref="R63">IFERROR(INDEX(RAIDOC!S$3:S$152, SMALL(IF(RAIDOC!$B$3:$B$152="Opportunity", ROW(RAIDOC!$B$3:$B$152)-ROW(RAIDOC!$B$3)+1), ROW(R62))), "")</f>
        <v/>
      </c>
      <c r="S63" s="27" t="str">
        <f t="array" ref="S63">IFERROR(INDEX(RAIDOC!T$3:T$152, SMALL(IF(RAIDOC!$B$3:$B$152="Opportunity", ROW(RAIDOC!$B$3:$B$152)-ROW(RAIDOC!$B$3)+1), ROW(S62))), "")</f>
        <v/>
      </c>
      <c r="T63" s="27" t="str">
        <f t="array" ref="T63">IFERROR(INDEX(RAIDOC!U$3:U$152, SMALL(IF(RAIDOC!$B$3:$B$152="Opportunity", ROW(RAIDOC!$B$3:$B$152)-ROW(RAIDOC!$B$3)+1), ROW(T62))), "")</f>
        <v/>
      </c>
      <c r="U63" s="27" t="str">
        <f t="array" ref="U63">IFERROR(INDEX(RAIDOC!V$3:V$152, SMALL(IF(RAIDOC!$B$3:$B$152="Opportunity", ROW(RAIDOC!$B$3:$B$152)-ROW(RAIDOC!$B$3)+1), ROW(U62))), "")</f>
        <v/>
      </c>
      <c r="V63" s="27" t="str">
        <f t="array" ref="V63">IFERROR(INDEX(RAIDOC!W$3:W$152, SMALL(IF(RAIDOC!$B$3:$B$152="Opportunity", ROW(RAIDOC!$B$3:$B$152)-ROW(RAIDOC!$B$3)+1), ROW(V62))), "")</f>
        <v/>
      </c>
      <c r="W63" s="27" t="str">
        <f t="array" ref="W63">IFERROR(INDEX(RAIDOC!X$3:X$152, SMALL(IF(RAIDOC!$B$3:$B$152="Opportunity", ROW(RAIDOC!$B$3:$B$152)-ROW(RAIDOC!$B$3)+1), ROW(W62))), "")</f>
        <v/>
      </c>
      <c r="X63" s="27" t="str">
        <f t="array" ref="X63">IFERROR(INDEX(RAIDOC!Y$3:Y$152, SMALL(IF(RAIDOC!$B$3:$B$152="Opportunity", ROW(RAIDOC!$B$3:$B$152)-ROW(RAIDOC!$B$3)+1), ROW(X62))), "")</f>
        <v/>
      </c>
      <c r="Y63" s="27" t="str">
        <f t="array" ref="Y63">IFERROR(INDEX(RAIDOC!Z$3:Z$152, SMALL(IF(RAIDOC!$B$3:$B$152="Opportunity", ROW(RAIDOC!$B$3:$B$152)-ROW(RAIDOC!$B$3)+1), ROW(Y62))), "")</f>
        <v/>
      </c>
      <c r="Z63" t="str">
        <f t="array" ref="Z63">IFERROR(INDEX(RAIDOC!AA$3:AA$152, SMALL(IF(RAIDOC!$B$3:$B$152="Opportunity", ROW(RAIDOC!$B$3:$B$152)-ROW(RAIDOC!$B$3)+1), ROW(Z62))), "")</f>
        <v/>
      </c>
      <c r="AA63" t="str">
        <f t="array" ref="AA63">IFERROR(INDEX(RAIDOC!AB$3:AB$152, SMALL(IF(RAIDOC!$B$3:$B$152="Opportunity", ROW(RAIDOC!$B$3:$B$152)-ROW(RAIDOC!$B$3)+1), ROW(AA62))), "")</f>
        <v/>
      </c>
      <c r="AB63" t="str">
        <f t="array" ref="AB63">IFERROR(INDEX(RAIDOC!AC$3:AC$152, SMALL(IF(RAIDOC!$B$3:$B$152="Opportunity", ROW(RAIDOC!$B$3:$B$152)-ROW(RAIDOC!$B$3)+1), ROW(AB62))), "")</f>
        <v/>
      </c>
      <c r="AC63" t="str">
        <f t="array" ref="AC63">IFERROR(INDEX(RAIDOC!AD$3:AD$152, SMALL(IF(RAIDOC!$B$3:$B$152="Opportunity", ROW(RAIDOC!$B$3:$B$152)-ROW(RAIDOC!$B$3)+1), ROW(AC62))), "")</f>
        <v/>
      </c>
      <c r="AD63" t="str">
        <f t="array" ref="AD63">IFERROR(INDEX(RAIDOC!AE$3:AE$152, SMALL(IF(RAIDOC!$B$3:$B$152="Opportunity", ROW(RAIDOC!$B$3:$B$152)-ROW(RAIDOC!$B$3)+1), ROW(AD62))), "")</f>
        <v/>
      </c>
      <c r="AE63" t="str">
        <f t="array" ref="AE63">IFERROR(INDEX(RAIDOC!AF$3:AF$102, SMALL(IF(RAIDOC!$B$3:$B$152="Opportunity", ROW(RAIDOC!$B$3:$B$152)-ROW(RAIDOC!$B$3)+1), ROW(AE62))), "")</f>
        <v/>
      </c>
    </row>
    <row r="64" spans="1:31" x14ac:dyDescent="0.25">
      <c r="A64" s="27" t="str">
        <f t="array" ref="A64">IFERROR(INDEX(RAIDOC!A$3:A$152, SMALL(IF(RAIDOC!$B$3:$B$152="Opportunity", ROW(RAIDOC!$B$3:$B$152)-ROW(RAIDOC!$B$3)+1), ROW(A63))), "")</f>
        <v/>
      </c>
      <c r="B64" s="27" t="str">
        <f t="array" ref="B64">IFERROR(INDEX(RAIDOC!B$3:B$152, SMALL(IF(RAIDOC!$B$3:$B$152="Opportunity", ROW(RAIDOC!$B$3:$B$152)-ROW(RAIDOC!$B$3)+1), ROW(B63))), "")</f>
        <v/>
      </c>
      <c r="C64" s="27" t="str">
        <f t="array" ref="C64">IFERROR(INDEX(RAIDOC!C$3:C$152, SMALL(IF(RAIDOC!$B$3:$B$152="Opportunity", ROW(RAIDOC!$B$3:$B$152)-ROW(RAIDOC!$B$3)+1), ROW(C63))), "")</f>
        <v/>
      </c>
      <c r="D64" s="27" t="str">
        <f t="array" ref="D64">IFERROR(INDEX(RAIDOC!D$3:D$152, SMALL(IF(RAIDOC!$B$3:$B$152="Opportunity", ROW(RAIDOC!$B$3:$B$152)-ROW(RAIDOC!$B$3)+1), ROW(D63))), "")</f>
        <v/>
      </c>
      <c r="E64" s="27" t="str">
        <f t="array" ref="E64">IFERROR(INDEX(RAIDOC!E$3:E$152, SMALL(IF(RAIDOC!$B$3:$B$152="Opportunity", ROW(RAIDOC!$B$3:$B$152)-ROW(RAIDOC!$B$3)+1), ROW(E63))), "")</f>
        <v/>
      </c>
      <c r="F64" s="27" t="str">
        <f t="array" ref="F64">IFERROR(INDEX(RAIDOC!F$3:F$152, SMALL(IF(RAIDOC!$B$3:$B$152="Opportunity", ROW(RAIDOC!$B$3:$B$152)-ROW(RAIDOC!$B$3)+1), ROW(F63))), "")</f>
        <v/>
      </c>
      <c r="G64" s="27" t="str">
        <f t="array" ref="G64">IFERROR(INDEX(RAIDOC!G$3:G$152, SMALL(IF(RAIDOC!$B$3:$B$152="Opportunity", ROW(RAIDOC!$B$3:$B$152)-ROW(RAIDOC!$B$3)+1), ROW(G63))), "")</f>
        <v/>
      </c>
      <c r="H64" s="27" t="str">
        <f t="array" ref="H64">IFERROR(INDEX(RAIDOC!I$3:I$152, SMALL(IF(RAIDOC!$B$3:$B$152="Opportunity", ROW(RAIDOC!$B$3:$B$152)-ROW(RAIDOC!$B$3)+1), ROW(H63))), "")</f>
        <v/>
      </c>
      <c r="I64" s="27" t="str">
        <f t="array" ref="I64">IFERROR(INDEX(RAIDOC!J$3:J$152, SMALL(IF(RAIDOC!$B$3:$B$152="Opportunity", ROW(RAIDOC!$B$3:$B$152)-ROW(RAIDOC!$B$3)+1), ROW(I63))), "")</f>
        <v/>
      </c>
      <c r="J64" s="27" t="str">
        <f t="array" ref="J64">IFERROR(INDEX(RAIDOC!K$3:K$152, SMALL(IF(RAIDOC!$B$3:$B$152="Opportunity", ROW(RAIDOC!$B$3:$B$152)-ROW(RAIDOC!$B$3)+1), ROW(J63))), "")</f>
        <v/>
      </c>
      <c r="K64" s="27" t="str">
        <f t="array" ref="K64">IFERROR(INDEX(RAIDOC!L$3:L$152, SMALL(IF(RAIDOC!$B$3:$B$152="Opportunity", ROW(RAIDOC!$B$3:$B$152)-ROW(RAIDOC!$B$3)+1), ROW(K63))), "")</f>
        <v/>
      </c>
      <c r="L64" s="27" t="str">
        <f t="array" ref="L64">IFERROR(INDEX(RAIDOC!M$3:M$152, SMALL(IF(RAIDOC!$B$3:$B$152="Opportunity", ROW(RAIDOC!$B$3:$B$152)-ROW(RAIDOC!$B$3)+1), ROW(L63))), "")</f>
        <v/>
      </c>
      <c r="M64" s="27" t="str">
        <f t="array" ref="M64">IFERROR(INDEX(RAIDOC!N$3:N$152, SMALL(IF(RAIDOC!$B$3:$B$152="Opportunity", ROW(RAIDOC!$B$3:$B$152)-ROW(RAIDOC!$B$3)+1), ROW(M63))), "")</f>
        <v/>
      </c>
      <c r="N64" s="27" t="str">
        <f t="array" ref="N64">IFERROR(INDEX(RAIDOC!O$3:O$152, SMALL(IF(RAIDOC!$B$3:$B$152="Opportunity", ROW(RAIDOC!$B$3:$B$152)-ROW(RAIDOC!$B$3)+1), ROW(N63))), "")</f>
        <v/>
      </c>
      <c r="O64" s="27" t="str">
        <f t="array" ref="O64">IFERROR(INDEX(RAIDOC!P$3:P$152, SMALL(IF(RAIDOC!$B$3:$B$152="Opportunity", ROW(RAIDOC!$B$3:$B$152)-ROW(RAIDOC!$B$3)+1), ROW(O63))), "")</f>
        <v/>
      </c>
      <c r="P64" s="27" t="str">
        <f t="array" ref="P64">IFERROR(INDEX(RAIDOC!Q$3:Q$152, SMALL(IF(RAIDOC!$B$3:$B$152="Opportunity", ROW(RAIDOC!$B$3:$B$152)-ROW(RAIDOC!$B$3)+1), ROW(P63))), "")</f>
        <v/>
      </c>
      <c r="Q64" s="27" t="str">
        <f t="array" ref="Q64">IFERROR(INDEX(RAIDOC!R$3:R$152, SMALL(IF(RAIDOC!$B$3:$B$152="Opportunity", ROW(RAIDOC!$B$3:$B$152)-ROW(RAIDOC!$B$3)+1), ROW(Q63))), "")</f>
        <v/>
      </c>
      <c r="R64" s="27" t="str">
        <f t="array" ref="R64">IFERROR(INDEX(RAIDOC!S$3:S$152, SMALL(IF(RAIDOC!$B$3:$B$152="Opportunity", ROW(RAIDOC!$B$3:$B$152)-ROW(RAIDOC!$B$3)+1), ROW(R63))), "")</f>
        <v/>
      </c>
      <c r="S64" s="27" t="str">
        <f t="array" ref="S64">IFERROR(INDEX(RAIDOC!T$3:T$152, SMALL(IF(RAIDOC!$B$3:$B$152="Opportunity", ROW(RAIDOC!$B$3:$B$152)-ROW(RAIDOC!$B$3)+1), ROW(S63))), "")</f>
        <v/>
      </c>
      <c r="T64" s="27" t="str">
        <f t="array" ref="T64">IFERROR(INDEX(RAIDOC!U$3:U$152, SMALL(IF(RAIDOC!$B$3:$B$152="Opportunity", ROW(RAIDOC!$B$3:$B$152)-ROW(RAIDOC!$B$3)+1), ROW(T63))), "")</f>
        <v/>
      </c>
      <c r="U64" s="27" t="str">
        <f t="array" ref="U64">IFERROR(INDEX(RAIDOC!V$3:V$152, SMALL(IF(RAIDOC!$B$3:$B$152="Opportunity", ROW(RAIDOC!$B$3:$B$152)-ROW(RAIDOC!$B$3)+1), ROW(U63))), "")</f>
        <v/>
      </c>
      <c r="V64" s="27" t="str">
        <f t="array" ref="V64">IFERROR(INDEX(RAIDOC!W$3:W$152, SMALL(IF(RAIDOC!$B$3:$B$152="Opportunity", ROW(RAIDOC!$B$3:$B$152)-ROW(RAIDOC!$B$3)+1), ROW(V63))), "")</f>
        <v/>
      </c>
      <c r="W64" s="27" t="str">
        <f t="array" ref="W64">IFERROR(INDEX(RAIDOC!X$3:X$152, SMALL(IF(RAIDOC!$B$3:$B$152="Opportunity", ROW(RAIDOC!$B$3:$B$152)-ROW(RAIDOC!$B$3)+1), ROW(W63))), "")</f>
        <v/>
      </c>
      <c r="X64" s="27" t="str">
        <f t="array" ref="X64">IFERROR(INDEX(RAIDOC!Y$3:Y$152, SMALL(IF(RAIDOC!$B$3:$B$152="Opportunity", ROW(RAIDOC!$B$3:$B$152)-ROW(RAIDOC!$B$3)+1), ROW(X63))), "")</f>
        <v/>
      </c>
      <c r="Y64" s="27" t="str">
        <f t="array" ref="Y64">IFERROR(INDEX(RAIDOC!Z$3:Z$152, SMALL(IF(RAIDOC!$B$3:$B$152="Opportunity", ROW(RAIDOC!$B$3:$B$152)-ROW(RAIDOC!$B$3)+1), ROW(Y63))), "")</f>
        <v/>
      </c>
      <c r="Z64" t="str">
        <f t="array" ref="Z64">IFERROR(INDEX(RAIDOC!AA$3:AA$152, SMALL(IF(RAIDOC!$B$3:$B$152="Opportunity", ROW(RAIDOC!$B$3:$B$152)-ROW(RAIDOC!$B$3)+1), ROW(Z63))), "")</f>
        <v/>
      </c>
      <c r="AA64" t="str">
        <f t="array" ref="AA64">IFERROR(INDEX(RAIDOC!AB$3:AB$152, SMALL(IF(RAIDOC!$B$3:$B$152="Opportunity", ROW(RAIDOC!$B$3:$B$152)-ROW(RAIDOC!$B$3)+1), ROW(AA63))), "")</f>
        <v/>
      </c>
      <c r="AB64" t="str">
        <f t="array" ref="AB64">IFERROR(INDEX(RAIDOC!AC$3:AC$152, SMALL(IF(RAIDOC!$B$3:$B$152="Opportunity", ROW(RAIDOC!$B$3:$B$152)-ROW(RAIDOC!$B$3)+1), ROW(AB63))), "")</f>
        <v/>
      </c>
      <c r="AC64" t="str">
        <f t="array" ref="AC64">IFERROR(INDEX(RAIDOC!AD$3:AD$152, SMALL(IF(RAIDOC!$B$3:$B$152="Opportunity", ROW(RAIDOC!$B$3:$B$152)-ROW(RAIDOC!$B$3)+1), ROW(AC63))), "")</f>
        <v/>
      </c>
      <c r="AD64" t="str">
        <f t="array" ref="AD64">IFERROR(INDEX(RAIDOC!AE$3:AE$152, SMALL(IF(RAIDOC!$B$3:$B$152="Opportunity", ROW(RAIDOC!$B$3:$B$152)-ROW(RAIDOC!$B$3)+1), ROW(AD63))), "")</f>
        <v/>
      </c>
      <c r="AE64" t="str">
        <f t="array" ref="AE64">IFERROR(INDEX(RAIDOC!AF$3:AF$102, SMALL(IF(RAIDOC!$B$3:$B$152="Opportunity", ROW(RAIDOC!$B$3:$B$152)-ROW(RAIDOC!$B$3)+1), ROW(AE63))), "")</f>
        <v/>
      </c>
    </row>
    <row r="65" spans="1:31" x14ac:dyDescent="0.25">
      <c r="A65" s="27" t="str">
        <f t="array" ref="A65">IFERROR(INDEX(RAIDOC!A$3:A$152, SMALL(IF(RAIDOC!$B$3:$B$152="Opportunity", ROW(RAIDOC!$B$3:$B$152)-ROW(RAIDOC!$B$3)+1), ROW(A64))), "")</f>
        <v/>
      </c>
      <c r="B65" s="27" t="str">
        <f t="array" ref="B65">IFERROR(INDEX(RAIDOC!B$3:B$152, SMALL(IF(RAIDOC!$B$3:$B$152="Opportunity", ROW(RAIDOC!$B$3:$B$152)-ROW(RAIDOC!$B$3)+1), ROW(B64))), "")</f>
        <v/>
      </c>
      <c r="C65" s="27" t="str">
        <f t="array" ref="C65">IFERROR(INDEX(RAIDOC!C$3:C$152, SMALL(IF(RAIDOC!$B$3:$B$152="Opportunity", ROW(RAIDOC!$B$3:$B$152)-ROW(RAIDOC!$B$3)+1), ROW(C64))), "")</f>
        <v/>
      </c>
      <c r="D65" s="27" t="str">
        <f t="array" ref="D65">IFERROR(INDEX(RAIDOC!D$3:D$152, SMALL(IF(RAIDOC!$B$3:$B$152="Opportunity", ROW(RAIDOC!$B$3:$B$152)-ROW(RAIDOC!$B$3)+1), ROW(D64))), "")</f>
        <v/>
      </c>
      <c r="E65" s="27" t="str">
        <f t="array" ref="E65">IFERROR(INDEX(RAIDOC!E$3:E$152, SMALL(IF(RAIDOC!$B$3:$B$152="Opportunity", ROW(RAIDOC!$B$3:$B$152)-ROW(RAIDOC!$B$3)+1), ROW(E64))), "")</f>
        <v/>
      </c>
      <c r="F65" s="27" t="str">
        <f t="array" ref="F65">IFERROR(INDEX(RAIDOC!F$3:F$152, SMALL(IF(RAIDOC!$B$3:$B$152="Opportunity", ROW(RAIDOC!$B$3:$B$152)-ROW(RAIDOC!$B$3)+1), ROW(F64))), "")</f>
        <v/>
      </c>
      <c r="G65" s="27" t="str">
        <f t="array" ref="G65">IFERROR(INDEX(RAIDOC!G$3:G$152, SMALL(IF(RAIDOC!$B$3:$B$152="Opportunity", ROW(RAIDOC!$B$3:$B$152)-ROW(RAIDOC!$B$3)+1), ROW(G64))), "")</f>
        <v/>
      </c>
      <c r="H65" s="27" t="str">
        <f t="array" ref="H65">IFERROR(INDEX(RAIDOC!I$3:I$152, SMALL(IF(RAIDOC!$B$3:$B$152="Opportunity", ROW(RAIDOC!$B$3:$B$152)-ROW(RAIDOC!$B$3)+1), ROW(H64))), "")</f>
        <v/>
      </c>
      <c r="I65" s="27" t="str">
        <f t="array" ref="I65">IFERROR(INDEX(RAIDOC!J$3:J$152, SMALL(IF(RAIDOC!$B$3:$B$152="Opportunity", ROW(RAIDOC!$B$3:$B$152)-ROW(RAIDOC!$B$3)+1), ROW(I64))), "")</f>
        <v/>
      </c>
      <c r="J65" s="27" t="str">
        <f t="array" ref="J65">IFERROR(INDEX(RAIDOC!K$3:K$152, SMALL(IF(RAIDOC!$B$3:$B$152="Opportunity", ROW(RAIDOC!$B$3:$B$152)-ROW(RAIDOC!$B$3)+1), ROW(J64))), "")</f>
        <v/>
      </c>
      <c r="K65" s="27" t="str">
        <f t="array" ref="K65">IFERROR(INDEX(RAIDOC!L$3:L$152, SMALL(IF(RAIDOC!$B$3:$B$152="Opportunity", ROW(RAIDOC!$B$3:$B$152)-ROW(RAIDOC!$B$3)+1), ROW(K64))), "")</f>
        <v/>
      </c>
      <c r="L65" s="27" t="str">
        <f t="array" ref="L65">IFERROR(INDEX(RAIDOC!M$3:M$152, SMALL(IF(RAIDOC!$B$3:$B$152="Opportunity", ROW(RAIDOC!$B$3:$B$152)-ROW(RAIDOC!$B$3)+1), ROW(L64))), "")</f>
        <v/>
      </c>
      <c r="M65" s="27" t="str">
        <f t="array" ref="M65">IFERROR(INDEX(RAIDOC!N$3:N$152, SMALL(IF(RAIDOC!$B$3:$B$152="Opportunity", ROW(RAIDOC!$B$3:$B$152)-ROW(RAIDOC!$B$3)+1), ROW(M64))), "")</f>
        <v/>
      </c>
      <c r="N65" s="27" t="str">
        <f t="array" ref="N65">IFERROR(INDEX(RAIDOC!O$3:O$152, SMALL(IF(RAIDOC!$B$3:$B$152="Opportunity", ROW(RAIDOC!$B$3:$B$152)-ROW(RAIDOC!$B$3)+1), ROW(N64))), "")</f>
        <v/>
      </c>
      <c r="O65" s="27" t="str">
        <f t="array" ref="O65">IFERROR(INDEX(RAIDOC!P$3:P$152, SMALL(IF(RAIDOC!$B$3:$B$152="Opportunity", ROW(RAIDOC!$B$3:$B$152)-ROW(RAIDOC!$B$3)+1), ROW(O64))), "")</f>
        <v/>
      </c>
      <c r="P65" s="27" t="str">
        <f t="array" ref="P65">IFERROR(INDEX(RAIDOC!Q$3:Q$152, SMALL(IF(RAIDOC!$B$3:$B$152="Opportunity", ROW(RAIDOC!$B$3:$B$152)-ROW(RAIDOC!$B$3)+1), ROW(P64))), "")</f>
        <v/>
      </c>
      <c r="Q65" s="27" t="str">
        <f t="array" ref="Q65">IFERROR(INDEX(RAIDOC!R$3:R$152, SMALL(IF(RAIDOC!$B$3:$B$152="Opportunity", ROW(RAIDOC!$B$3:$B$152)-ROW(RAIDOC!$B$3)+1), ROW(Q64))), "")</f>
        <v/>
      </c>
      <c r="R65" s="27" t="str">
        <f t="array" ref="R65">IFERROR(INDEX(RAIDOC!S$3:S$152, SMALL(IF(RAIDOC!$B$3:$B$152="Opportunity", ROW(RAIDOC!$B$3:$B$152)-ROW(RAIDOC!$B$3)+1), ROW(R64))), "")</f>
        <v/>
      </c>
      <c r="S65" s="27" t="str">
        <f t="array" ref="S65">IFERROR(INDEX(RAIDOC!T$3:T$152, SMALL(IF(RAIDOC!$B$3:$B$152="Opportunity", ROW(RAIDOC!$B$3:$B$152)-ROW(RAIDOC!$B$3)+1), ROW(S64))), "")</f>
        <v/>
      </c>
      <c r="T65" s="27" t="str">
        <f t="array" ref="T65">IFERROR(INDEX(RAIDOC!U$3:U$152, SMALL(IF(RAIDOC!$B$3:$B$152="Opportunity", ROW(RAIDOC!$B$3:$B$152)-ROW(RAIDOC!$B$3)+1), ROW(T64))), "")</f>
        <v/>
      </c>
      <c r="U65" s="27" t="str">
        <f t="array" ref="U65">IFERROR(INDEX(RAIDOC!V$3:V$152, SMALL(IF(RAIDOC!$B$3:$B$152="Opportunity", ROW(RAIDOC!$B$3:$B$152)-ROW(RAIDOC!$B$3)+1), ROW(U64))), "")</f>
        <v/>
      </c>
      <c r="V65" s="27" t="str">
        <f t="array" ref="V65">IFERROR(INDEX(RAIDOC!W$3:W$152, SMALL(IF(RAIDOC!$B$3:$B$152="Opportunity", ROW(RAIDOC!$B$3:$B$152)-ROW(RAIDOC!$B$3)+1), ROW(V64))), "")</f>
        <v/>
      </c>
      <c r="W65" s="27" t="str">
        <f t="array" ref="W65">IFERROR(INDEX(RAIDOC!X$3:X$152, SMALL(IF(RAIDOC!$B$3:$B$152="Opportunity", ROW(RAIDOC!$B$3:$B$152)-ROW(RAIDOC!$B$3)+1), ROW(W64))), "")</f>
        <v/>
      </c>
      <c r="X65" s="27" t="str">
        <f t="array" ref="X65">IFERROR(INDEX(RAIDOC!Y$3:Y$152, SMALL(IF(RAIDOC!$B$3:$B$152="Opportunity", ROW(RAIDOC!$B$3:$B$152)-ROW(RAIDOC!$B$3)+1), ROW(X64))), "")</f>
        <v/>
      </c>
      <c r="Y65" s="27" t="str">
        <f t="array" ref="Y65">IFERROR(INDEX(RAIDOC!Z$3:Z$152, SMALL(IF(RAIDOC!$B$3:$B$152="Opportunity", ROW(RAIDOC!$B$3:$B$152)-ROW(RAIDOC!$B$3)+1), ROW(Y64))), "")</f>
        <v/>
      </c>
      <c r="Z65" t="str">
        <f t="array" ref="Z65">IFERROR(INDEX(RAIDOC!AA$3:AA$152, SMALL(IF(RAIDOC!$B$3:$B$152="Opportunity", ROW(RAIDOC!$B$3:$B$152)-ROW(RAIDOC!$B$3)+1), ROW(Z64))), "")</f>
        <v/>
      </c>
      <c r="AA65" t="str">
        <f t="array" ref="AA65">IFERROR(INDEX(RAIDOC!AB$3:AB$152, SMALL(IF(RAIDOC!$B$3:$B$152="Opportunity", ROW(RAIDOC!$B$3:$B$152)-ROW(RAIDOC!$B$3)+1), ROW(AA64))), "")</f>
        <v/>
      </c>
      <c r="AB65" t="str">
        <f t="array" ref="AB65">IFERROR(INDEX(RAIDOC!AC$3:AC$152, SMALL(IF(RAIDOC!$B$3:$B$152="Opportunity", ROW(RAIDOC!$B$3:$B$152)-ROW(RAIDOC!$B$3)+1), ROW(AB64))), "")</f>
        <v/>
      </c>
      <c r="AC65" t="str">
        <f t="array" ref="AC65">IFERROR(INDEX(RAIDOC!AD$3:AD$152, SMALL(IF(RAIDOC!$B$3:$B$152="Opportunity", ROW(RAIDOC!$B$3:$B$152)-ROW(RAIDOC!$B$3)+1), ROW(AC64))), "")</f>
        <v/>
      </c>
      <c r="AD65" t="str">
        <f t="array" ref="AD65">IFERROR(INDEX(RAIDOC!AE$3:AE$152, SMALL(IF(RAIDOC!$B$3:$B$152="Opportunity", ROW(RAIDOC!$B$3:$B$152)-ROW(RAIDOC!$B$3)+1), ROW(AD64))), "")</f>
        <v/>
      </c>
      <c r="AE65" t="str">
        <f t="array" ref="AE65">IFERROR(INDEX(RAIDOC!AF$3:AF$102, SMALL(IF(RAIDOC!$B$3:$B$152="Opportunity", ROW(RAIDOC!$B$3:$B$152)-ROW(RAIDOC!$B$3)+1), ROW(AE64))), "")</f>
        <v/>
      </c>
    </row>
    <row r="66" spans="1:31" x14ac:dyDescent="0.25">
      <c r="A66" s="27" t="str">
        <f t="array" ref="A66">IFERROR(INDEX(RAIDOC!A$3:A$152, SMALL(IF(RAIDOC!$B$3:$B$152="Opportunity", ROW(RAIDOC!$B$3:$B$152)-ROW(RAIDOC!$B$3)+1), ROW(A65))), "")</f>
        <v/>
      </c>
      <c r="B66" s="27" t="str">
        <f t="array" ref="B66">IFERROR(INDEX(RAIDOC!B$3:B$152, SMALL(IF(RAIDOC!$B$3:$B$152="Opportunity", ROW(RAIDOC!$B$3:$B$152)-ROW(RAIDOC!$B$3)+1), ROW(B65))), "")</f>
        <v/>
      </c>
      <c r="C66" s="27" t="str">
        <f t="array" ref="C66">IFERROR(INDEX(RAIDOC!C$3:C$152, SMALL(IF(RAIDOC!$B$3:$B$152="Opportunity", ROW(RAIDOC!$B$3:$B$152)-ROW(RAIDOC!$B$3)+1), ROW(C65))), "")</f>
        <v/>
      </c>
      <c r="D66" s="27" t="str">
        <f t="array" ref="D66">IFERROR(INDEX(RAIDOC!D$3:D$152, SMALL(IF(RAIDOC!$B$3:$B$152="Opportunity", ROW(RAIDOC!$B$3:$B$152)-ROW(RAIDOC!$B$3)+1), ROW(D65))), "")</f>
        <v/>
      </c>
      <c r="E66" s="27" t="str">
        <f t="array" ref="E66">IFERROR(INDEX(RAIDOC!E$3:E$152, SMALL(IF(RAIDOC!$B$3:$B$152="Opportunity", ROW(RAIDOC!$B$3:$B$152)-ROW(RAIDOC!$B$3)+1), ROW(E65))), "")</f>
        <v/>
      </c>
      <c r="F66" s="27" t="str">
        <f t="array" ref="F66">IFERROR(INDEX(RAIDOC!F$3:F$152, SMALL(IF(RAIDOC!$B$3:$B$152="Opportunity", ROW(RAIDOC!$B$3:$B$152)-ROW(RAIDOC!$B$3)+1), ROW(F65))), "")</f>
        <v/>
      </c>
      <c r="G66" s="27" t="str">
        <f t="array" ref="G66">IFERROR(INDEX(RAIDOC!G$3:G$152, SMALL(IF(RAIDOC!$B$3:$B$152="Opportunity", ROW(RAIDOC!$B$3:$B$152)-ROW(RAIDOC!$B$3)+1), ROW(G65))), "")</f>
        <v/>
      </c>
      <c r="H66" s="27" t="str">
        <f t="array" ref="H66">IFERROR(INDEX(RAIDOC!I$3:I$152, SMALL(IF(RAIDOC!$B$3:$B$152="Opportunity", ROW(RAIDOC!$B$3:$B$152)-ROW(RAIDOC!$B$3)+1), ROW(H65))), "")</f>
        <v/>
      </c>
      <c r="I66" s="27" t="str">
        <f t="array" ref="I66">IFERROR(INDEX(RAIDOC!J$3:J$152, SMALL(IF(RAIDOC!$B$3:$B$152="Opportunity", ROW(RAIDOC!$B$3:$B$152)-ROW(RAIDOC!$B$3)+1), ROW(I65))), "")</f>
        <v/>
      </c>
      <c r="J66" s="27" t="str">
        <f t="array" ref="J66">IFERROR(INDEX(RAIDOC!K$3:K$152, SMALL(IF(RAIDOC!$B$3:$B$152="Opportunity", ROW(RAIDOC!$B$3:$B$152)-ROW(RAIDOC!$B$3)+1), ROW(J65))), "")</f>
        <v/>
      </c>
      <c r="K66" s="27" t="str">
        <f t="array" ref="K66">IFERROR(INDEX(RAIDOC!L$3:L$152, SMALL(IF(RAIDOC!$B$3:$B$152="Opportunity", ROW(RAIDOC!$B$3:$B$152)-ROW(RAIDOC!$B$3)+1), ROW(K65))), "")</f>
        <v/>
      </c>
      <c r="L66" s="27" t="str">
        <f t="array" ref="L66">IFERROR(INDEX(RAIDOC!M$3:M$152, SMALL(IF(RAIDOC!$B$3:$B$152="Opportunity", ROW(RAIDOC!$B$3:$B$152)-ROW(RAIDOC!$B$3)+1), ROW(L65))), "")</f>
        <v/>
      </c>
      <c r="M66" s="27" t="str">
        <f t="array" ref="M66">IFERROR(INDEX(RAIDOC!N$3:N$152, SMALL(IF(RAIDOC!$B$3:$B$152="Opportunity", ROW(RAIDOC!$B$3:$B$152)-ROW(RAIDOC!$B$3)+1), ROW(M65))), "")</f>
        <v/>
      </c>
      <c r="N66" s="27" t="str">
        <f t="array" ref="N66">IFERROR(INDEX(RAIDOC!O$3:O$152, SMALL(IF(RAIDOC!$B$3:$B$152="Opportunity", ROW(RAIDOC!$B$3:$B$152)-ROW(RAIDOC!$B$3)+1), ROW(N65))), "")</f>
        <v/>
      </c>
      <c r="O66" s="27" t="str">
        <f t="array" ref="O66">IFERROR(INDEX(RAIDOC!P$3:P$152, SMALL(IF(RAIDOC!$B$3:$B$152="Opportunity", ROW(RAIDOC!$B$3:$B$152)-ROW(RAIDOC!$B$3)+1), ROW(O65))), "")</f>
        <v/>
      </c>
      <c r="P66" s="27" t="str">
        <f t="array" ref="P66">IFERROR(INDEX(RAIDOC!Q$3:Q$152, SMALL(IF(RAIDOC!$B$3:$B$152="Opportunity", ROW(RAIDOC!$B$3:$B$152)-ROW(RAIDOC!$B$3)+1), ROW(P65))), "")</f>
        <v/>
      </c>
      <c r="Q66" s="27" t="str">
        <f t="array" ref="Q66">IFERROR(INDEX(RAIDOC!R$3:R$152, SMALL(IF(RAIDOC!$B$3:$B$152="Opportunity", ROW(RAIDOC!$B$3:$B$152)-ROW(RAIDOC!$B$3)+1), ROW(Q65))), "")</f>
        <v/>
      </c>
      <c r="R66" s="27" t="str">
        <f t="array" ref="R66">IFERROR(INDEX(RAIDOC!S$3:S$152, SMALL(IF(RAIDOC!$B$3:$B$152="Opportunity", ROW(RAIDOC!$B$3:$B$152)-ROW(RAIDOC!$B$3)+1), ROW(R65))), "")</f>
        <v/>
      </c>
      <c r="S66" s="27" t="str">
        <f t="array" ref="S66">IFERROR(INDEX(RAIDOC!T$3:T$152, SMALL(IF(RAIDOC!$B$3:$B$152="Opportunity", ROW(RAIDOC!$B$3:$B$152)-ROW(RAIDOC!$B$3)+1), ROW(S65))), "")</f>
        <v/>
      </c>
      <c r="T66" s="27" t="str">
        <f t="array" ref="T66">IFERROR(INDEX(RAIDOC!U$3:U$152, SMALL(IF(RAIDOC!$B$3:$B$152="Opportunity", ROW(RAIDOC!$B$3:$B$152)-ROW(RAIDOC!$B$3)+1), ROW(T65))), "")</f>
        <v/>
      </c>
      <c r="U66" s="27" t="str">
        <f t="array" ref="U66">IFERROR(INDEX(RAIDOC!V$3:V$152, SMALL(IF(RAIDOC!$B$3:$B$152="Opportunity", ROW(RAIDOC!$B$3:$B$152)-ROW(RAIDOC!$B$3)+1), ROW(U65))), "")</f>
        <v/>
      </c>
      <c r="V66" s="27" t="str">
        <f t="array" ref="V66">IFERROR(INDEX(RAIDOC!W$3:W$152, SMALL(IF(RAIDOC!$B$3:$B$152="Opportunity", ROW(RAIDOC!$B$3:$B$152)-ROW(RAIDOC!$B$3)+1), ROW(V65))), "")</f>
        <v/>
      </c>
      <c r="W66" s="27" t="str">
        <f t="array" ref="W66">IFERROR(INDEX(RAIDOC!X$3:X$152, SMALL(IF(RAIDOC!$B$3:$B$152="Opportunity", ROW(RAIDOC!$B$3:$B$152)-ROW(RAIDOC!$B$3)+1), ROW(W65))), "")</f>
        <v/>
      </c>
      <c r="X66" s="27" t="str">
        <f t="array" ref="X66">IFERROR(INDEX(RAIDOC!Y$3:Y$152, SMALL(IF(RAIDOC!$B$3:$B$152="Opportunity", ROW(RAIDOC!$B$3:$B$152)-ROW(RAIDOC!$B$3)+1), ROW(X65))), "")</f>
        <v/>
      </c>
      <c r="Y66" s="27" t="str">
        <f t="array" ref="Y66">IFERROR(INDEX(RAIDOC!Z$3:Z$152, SMALL(IF(RAIDOC!$B$3:$B$152="Opportunity", ROW(RAIDOC!$B$3:$B$152)-ROW(RAIDOC!$B$3)+1), ROW(Y65))), "")</f>
        <v/>
      </c>
      <c r="Z66" t="str">
        <f t="array" ref="Z66">IFERROR(INDEX(RAIDOC!AA$3:AA$152, SMALL(IF(RAIDOC!$B$3:$B$152="Opportunity", ROW(RAIDOC!$B$3:$B$152)-ROW(RAIDOC!$B$3)+1), ROW(Z65))), "")</f>
        <v/>
      </c>
      <c r="AA66" t="str">
        <f t="array" ref="AA66">IFERROR(INDEX(RAIDOC!AB$3:AB$152, SMALL(IF(RAIDOC!$B$3:$B$152="Opportunity", ROW(RAIDOC!$B$3:$B$152)-ROW(RAIDOC!$B$3)+1), ROW(AA65))), "")</f>
        <v/>
      </c>
      <c r="AB66" t="str">
        <f t="array" ref="AB66">IFERROR(INDEX(RAIDOC!AC$3:AC$152, SMALL(IF(RAIDOC!$B$3:$B$152="Opportunity", ROW(RAIDOC!$B$3:$B$152)-ROW(RAIDOC!$B$3)+1), ROW(AB65))), "")</f>
        <v/>
      </c>
      <c r="AC66" t="str">
        <f t="array" ref="AC66">IFERROR(INDEX(RAIDOC!AD$3:AD$152, SMALL(IF(RAIDOC!$B$3:$B$152="Opportunity", ROW(RAIDOC!$B$3:$B$152)-ROW(RAIDOC!$B$3)+1), ROW(AC65))), "")</f>
        <v/>
      </c>
      <c r="AD66" t="str">
        <f t="array" ref="AD66">IFERROR(INDEX(RAIDOC!AE$3:AE$152, SMALL(IF(RAIDOC!$B$3:$B$152="Opportunity", ROW(RAIDOC!$B$3:$B$152)-ROW(RAIDOC!$B$3)+1), ROW(AD65))), "")</f>
        <v/>
      </c>
      <c r="AE66" t="str">
        <f t="array" ref="AE66">IFERROR(INDEX(RAIDOC!AF$3:AF$102, SMALL(IF(RAIDOC!$B$3:$B$152="Opportunity", ROW(RAIDOC!$B$3:$B$152)-ROW(RAIDOC!$B$3)+1), ROW(AE65))), "")</f>
        <v/>
      </c>
    </row>
    <row r="67" spans="1:31" x14ac:dyDescent="0.25">
      <c r="A67" s="27" t="str">
        <f t="array" ref="A67">IFERROR(INDEX(RAIDOC!A$3:A$152, SMALL(IF(RAIDOC!$B$3:$B$152="Opportunity", ROW(RAIDOC!$B$3:$B$152)-ROW(RAIDOC!$B$3)+1), ROW(A66))), "")</f>
        <v/>
      </c>
      <c r="B67" s="27" t="str">
        <f t="array" ref="B67">IFERROR(INDEX(RAIDOC!B$3:B$152, SMALL(IF(RAIDOC!$B$3:$B$152="Opportunity", ROW(RAIDOC!$B$3:$B$152)-ROW(RAIDOC!$B$3)+1), ROW(B66))), "")</f>
        <v/>
      </c>
      <c r="C67" s="27" t="str">
        <f t="array" ref="C67">IFERROR(INDEX(RAIDOC!C$3:C$152, SMALL(IF(RAIDOC!$B$3:$B$152="Opportunity", ROW(RAIDOC!$B$3:$B$152)-ROW(RAIDOC!$B$3)+1), ROW(C66))), "")</f>
        <v/>
      </c>
      <c r="D67" s="27" t="str">
        <f t="array" ref="D67">IFERROR(INDEX(RAIDOC!D$3:D$152, SMALL(IF(RAIDOC!$B$3:$B$152="Opportunity", ROW(RAIDOC!$B$3:$B$152)-ROW(RAIDOC!$B$3)+1), ROW(D66))), "")</f>
        <v/>
      </c>
      <c r="E67" s="27" t="str">
        <f t="array" ref="E67">IFERROR(INDEX(RAIDOC!E$3:E$152, SMALL(IF(RAIDOC!$B$3:$B$152="Opportunity", ROW(RAIDOC!$B$3:$B$152)-ROW(RAIDOC!$B$3)+1), ROW(E66))), "")</f>
        <v/>
      </c>
      <c r="F67" s="27" t="str">
        <f t="array" ref="F67">IFERROR(INDEX(RAIDOC!F$3:F$152, SMALL(IF(RAIDOC!$B$3:$B$152="Opportunity", ROW(RAIDOC!$B$3:$B$152)-ROW(RAIDOC!$B$3)+1), ROW(F66))), "")</f>
        <v/>
      </c>
      <c r="G67" s="27" t="str">
        <f t="array" ref="G67">IFERROR(INDEX(RAIDOC!G$3:G$152, SMALL(IF(RAIDOC!$B$3:$B$152="Opportunity", ROW(RAIDOC!$B$3:$B$152)-ROW(RAIDOC!$B$3)+1), ROW(G66))), "")</f>
        <v/>
      </c>
      <c r="H67" s="27" t="str">
        <f t="array" ref="H67">IFERROR(INDEX(RAIDOC!I$3:I$152, SMALL(IF(RAIDOC!$B$3:$B$152="Opportunity", ROW(RAIDOC!$B$3:$B$152)-ROW(RAIDOC!$B$3)+1), ROW(H66))), "")</f>
        <v/>
      </c>
      <c r="I67" s="27" t="str">
        <f t="array" ref="I67">IFERROR(INDEX(RAIDOC!J$3:J$152, SMALL(IF(RAIDOC!$B$3:$B$152="Opportunity", ROW(RAIDOC!$B$3:$B$152)-ROW(RAIDOC!$B$3)+1), ROW(I66))), "")</f>
        <v/>
      </c>
      <c r="J67" s="27" t="str">
        <f t="array" ref="J67">IFERROR(INDEX(RAIDOC!K$3:K$152, SMALL(IF(RAIDOC!$B$3:$B$152="Opportunity", ROW(RAIDOC!$B$3:$B$152)-ROW(RAIDOC!$B$3)+1), ROW(J66))), "")</f>
        <v/>
      </c>
      <c r="K67" s="27" t="str">
        <f t="array" ref="K67">IFERROR(INDEX(RAIDOC!L$3:L$152, SMALL(IF(RAIDOC!$B$3:$B$152="Opportunity", ROW(RAIDOC!$B$3:$B$152)-ROW(RAIDOC!$B$3)+1), ROW(K66))), "")</f>
        <v/>
      </c>
      <c r="L67" s="27" t="str">
        <f t="array" ref="L67">IFERROR(INDEX(RAIDOC!M$3:M$152, SMALL(IF(RAIDOC!$B$3:$B$152="Opportunity", ROW(RAIDOC!$B$3:$B$152)-ROW(RAIDOC!$B$3)+1), ROW(L66))), "")</f>
        <v/>
      </c>
      <c r="M67" s="27" t="str">
        <f t="array" ref="M67">IFERROR(INDEX(RAIDOC!N$3:N$152, SMALL(IF(RAIDOC!$B$3:$B$152="Opportunity", ROW(RAIDOC!$B$3:$B$152)-ROW(RAIDOC!$B$3)+1), ROW(M66))), "")</f>
        <v/>
      </c>
      <c r="N67" s="27" t="str">
        <f t="array" ref="N67">IFERROR(INDEX(RAIDOC!O$3:O$152, SMALL(IF(RAIDOC!$B$3:$B$152="Opportunity", ROW(RAIDOC!$B$3:$B$152)-ROW(RAIDOC!$B$3)+1), ROW(N66))), "")</f>
        <v/>
      </c>
      <c r="O67" s="27" t="str">
        <f t="array" ref="O67">IFERROR(INDEX(RAIDOC!P$3:P$152, SMALL(IF(RAIDOC!$B$3:$B$152="Opportunity", ROW(RAIDOC!$B$3:$B$152)-ROW(RAIDOC!$B$3)+1), ROW(O66))), "")</f>
        <v/>
      </c>
      <c r="P67" s="27" t="str">
        <f t="array" ref="P67">IFERROR(INDEX(RAIDOC!Q$3:Q$152, SMALL(IF(RAIDOC!$B$3:$B$152="Opportunity", ROW(RAIDOC!$B$3:$B$152)-ROW(RAIDOC!$B$3)+1), ROW(P66))), "")</f>
        <v/>
      </c>
      <c r="Q67" s="27" t="str">
        <f t="array" ref="Q67">IFERROR(INDEX(RAIDOC!R$3:R$152, SMALL(IF(RAIDOC!$B$3:$B$152="Opportunity", ROW(RAIDOC!$B$3:$B$152)-ROW(RAIDOC!$B$3)+1), ROW(Q66))), "")</f>
        <v/>
      </c>
      <c r="R67" s="27" t="str">
        <f t="array" ref="R67">IFERROR(INDEX(RAIDOC!S$3:S$152, SMALL(IF(RAIDOC!$B$3:$B$152="Opportunity", ROW(RAIDOC!$B$3:$B$152)-ROW(RAIDOC!$B$3)+1), ROW(R66))), "")</f>
        <v/>
      </c>
      <c r="S67" s="27" t="str">
        <f t="array" ref="S67">IFERROR(INDEX(RAIDOC!T$3:T$152, SMALL(IF(RAIDOC!$B$3:$B$152="Opportunity", ROW(RAIDOC!$B$3:$B$152)-ROW(RAIDOC!$B$3)+1), ROW(S66))), "")</f>
        <v/>
      </c>
      <c r="T67" s="27" t="str">
        <f t="array" ref="T67">IFERROR(INDEX(RAIDOC!U$3:U$152, SMALL(IF(RAIDOC!$B$3:$B$152="Opportunity", ROW(RAIDOC!$B$3:$B$152)-ROW(RAIDOC!$B$3)+1), ROW(T66))), "")</f>
        <v/>
      </c>
      <c r="U67" s="27" t="str">
        <f t="array" ref="U67">IFERROR(INDEX(RAIDOC!V$3:V$152, SMALL(IF(RAIDOC!$B$3:$B$152="Opportunity", ROW(RAIDOC!$B$3:$B$152)-ROW(RAIDOC!$B$3)+1), ROW(U66))), "")</f>
        <v/>
      </c>
      <c r="V67" s="27" t="str">
        <f t="array" ref="V67">IFERROR(INDEX(RAIDOC!W$3:W$152, SMALL(IF(RAIDOC!$B$3:$B$152="Opportunity", ROW(RAIDOC!$B$3:$B$152)-ROW(RAIDOC!$B$3)+1), ROW(V66))), "")</f>
        <v/>
      </c>
      <c r="W67" s="27" t="str">
        <f t="array" ref="W67">IFERROR(INDEX(RAIDOC!X$3:X$152, SMALL(IF(RAIDOC!$B$3:$B$152="Opportunity", ROW(RAIDOC!$B$3:$B$152)-ROW(RAIDOC!$B$3)+1), ROW(W66))), "")</f>
        <v/>
      </c>
      <c r="X67" s="27" t="str">
        <f t="array" ref="X67">IFERROR(INDEX(RAIDOC!Y$3:Y$152, SMALL(IF(RAIDOC!$B$3:$B$152="Opportunity", ROW(RAIDOC!$B$3:$B$152)-ROW(RAIDOC!$B$3)+1), ROW(X66))), "")</f>
        <v/>
      </c>
      <c r="Y67" s="27" t="str">
        <f t="array" ref="Y67">IFERROR(INDEX(RAIDOC!Z$3:Z$152, SMALL(IF(RAIDOC!$B$3:$B$152="Opportunity", ROW(RAIDOC!$B$3:$B$152)-ROW(RAIDOC!$B$3)+1), ROW(Y66))), "")</f>
        <v/>
      </c>
      <c r="Z67" t="str">
        <f t="array" ref="Z67">IFERROR(INDEX(RAIDOC!AA$3:AA$152, SMALL(IF(RAIDOC!$B$3:$B$152="Opportunity", ROW(RAIDOC!$B$3:$B$152)-ROW(RAIDOC!$B$3)+1), ROW(Z66))), "")</f>
        <v/>
      </c>
      <c r="AA67" t="str">
        <f t="array" ref="AA67">IFERROR(INDEX(RAIDOC!AB$3:AB$152, SMALL(IF(RAIDOC!$B$3:$B$152="Opportunity", ROW(RAIDOC!$B$3:$B$152)-ROW(RAIDOC!$B$3)+1), ROW(AA66))), "")</f>
        <v/>
      </c>
      <c r="AB67" t="str">
        <f t="array" ref="AB67">IFERROR(INDEX(RAIDOC!AC$3:AC$152, SMALL(IF(RAIDOC!$B$3:$B$152="Opportunity", ROW(RAIDOC!$B$3:$B$152)-ROW(RAIDOC!$B$3)+1), ROW(AB66))), "")</f>
        <v/>
      </c>
      <c r="AC67" t="str">
        <f t="array" ref="AC67">IFERROR(INDEX(RAIDOC!AD$3:AD$152, SMALL(IF(RAIDOC!$B$3:$B$152="Opportunity", ROW(RAIDOC!$B$3:$B$152)-ROW(RAIDOC!$B$3)+1), ROW(AC66))), "")</f>
        <v/>
      </c>
      <c r="AD67" t="str">
        <f t="array" ref="AD67">IFERROR(INDEX(RAIDOC!AE$3:AE$152, SMALL(IF(RAIDOC!$B$3:$B$152="Opportunity", ROW(RAIDOC!$B$3:$B$152)-ROW(RAIDOC!$B$3)+1), ROW(AD66))), "")</f>
        <v/>
      </c>
      <c r="AE67" t="str">
        <f t="array" ref="AE67">IFERROR(INDEX(RAIDOC!AF$3:AF$102, SMALL(IF(RAIDOC!$B$3:$B$152="Opportunity", ROW(RAIDOC!$B$3:$B$152)-ROW(RAIDOC!$B$3)+1), ROW(AE66))), "")</f>
        <v/>
      </c>
    </row>
    <row r="68" spans="1:31" x14ac:dyDescent="0.25">
      <c r="A68" s="27" t="str">
        <f t="array" ref="A68">IFERROR(INDEX(RAIDOC!A$3:A$152, SMALL(IF(RAIDOC!$B$3:$B$152="Opportunity", ROW(RAIDOC!$B$3:$B$152)-ROW(RAIDOC!$B$3)+1), ROW(A67))), "")</f>
        <v/>
      </c>
      <c r="B68" s="27" t="str">
        <f t="array" ref="B68">IFERROR(INDEX(RAIDOC!B$3:B$152, SMALL(IF(RAIDOC!$B$3:$B$152="Opportunity", ROW(RAIDOC!$B$3:$B$152)-ROW(RAIDOC!$B$3)+1), ROW(B67))), "")</f>
        <v/>
      </c>
      <c r="C68" s="27" t="str">
        <f t="array" ref="C68">IFERROR(INDEX(RAIDOC!C$3:C$152, SMALL(IF(RAIDOC!$B$3:$B$152="Opportunity", ROW(RAIDOC!$B$3:$B$152)-ROW(RAIDOC!$B$3)+1), ROW(C67))), "")</f>
        <v/>
      </c>
      <c r="D68" s="27" t="str">
        <f t="array" ref="D68">IFERROR(INDEX(RAIDOC!D$3:D$152, SMALL(IF(RAIDOC!$B$3:$B$152="Opportunity", ROW(RAIDOC!$B$3:$B$152)-ROW(RAIDOC!$B$3)+1), ROW(D67))), "")</f>
        <v/>
      </c>
      <c r="E68" s="27" t="str">
        <f t="array" ref="E68">IFERROR(INDEX(RAIDOC!E$3:E$152, SMALL(IF(RAIDOC!$B$3:$B$152="Opportunity", ROW(RAIDOC!$B$3:$B$152)-ROW(RAIDOC!$B$3)+1), ROW(E67))), "")</f>
        <v/>
      </c>
      <c r="F68" s="27" t="str">
        <f t="array" ref="F68">IFERROR(INDEX(RAIDOC!F$3:F$152, SMALL(IF(RAIDOC!$B$3:$B$152="Opportunity", ROW(RAIDOC!$B$3:$B$152)-ROW(RAIDOC!$B$3)+1), ROW(F67))), "")</f>
        <v/>
      </c>
      <c r="G68" s="27" t="str">
        <f t="array" ref="G68">IFERROR(INDEX(RAIDOC!G$3:G$152, SMALL(IF(RAIDOC!$B$3:$B$152="Opportunity", ROW(RAIDOC!$B$3:$B$152)-ROW(RAIDOC!$B$3)+1), ROW(G67))), "")</f>
        <v/>
      </c>
      <c r="H68" s="27" t="str">
        <f t="array" ref="H68">IFERROR(INDEX(RAIDOC!I$3:I$152, SMALL(IF(RAIDOC!$B$3:$B$152="Opportunity", ROW(RAIDOC!$B$3:$B$152)-ROW(RAIDOC!$B$3)+1), ROW(H67))), "")</f>
        <v/>
      </c>
      <c r="I68" s="27" t="str">
        <f t="array" ref="I68">IFERROR(INDEX(RAIDOC!J$3:J$152, SMALL(IF(RAIDOC!$B$3:$B$152="Opportunity", ROW(RAIDOC!$B$3:$B$152)-ROW(RAIDOC!$B$3)+1), ROW(I67))), "")</f>
        <v/>
      </c>
      <c r="J68" s="27" t="str">
        <f t="array" ref="J68">IFERROR(INDEX(RAIDOC!K$3:K$152, SMALL(IF(RAIDOC!$B$3:$B$152="Opportunity", ROW(RAIDOC!$B$3:$B$152)-ROW(RAIDOC!$B$3)+1), ROW(J67))), "")</f>
        <v/>
      </c>
      <c r="K68" s="27" t="str">
        <f t="array" ref="K68">IFERROR(INDEX(RAIDOC!L$3:L$152, SMALL(IF(RAIDOC!$B$3:$B$152="Opportunity", ROW(RAIDOC!$B$3:$B$152)-ROW(RAIDOC!$B$3)+1), ROW(K67))), "")</f>
        <v/>
      </c>
      <c r="L68" s="27" t="str">
        <f t="array" ref="L68">IFERROR(INDEX(RAIDOC!M$3:M$152, SMALL(IF(RAIDOC!$B$3:$B$152="Opportunity", ROW(RAIDOC!$B$3:$B$152)-ROW(RAIDOC!$B$3)+1), ROW(L67))), "")</f>
        <v/>
      </c>
      <c r="M68" s="27" t="str">
        <f t="array" ref="M68">IFERROR(INDEX(RAIDOC!N$3:N$152, SMALL(IF(RAIDOC!$B$3:$B$152="Opportunity", ROW(RAIDOC!$B$3:$B$152)-ROW(RAIDOC!$B$3)+1), ROW(M67))), "")</f>
        <v/>
      </c>
      <c r="N68" s="27" t="str">
        <f t="array" ref="N68">IFERROR(INDEX(RAIDOC!O$3:O$152, SMALL(IF(RAIDOC!$B$3:$B$152="Opportunity", ROW(RAIDOC!$B$3:$B$152)-ROW(RAIDOC!$B$3)+1), ROW(N67))), "")</f>
        <v/>
      </c>
      <c r="O68" s="27" t="str">
        <f t="array" ref="O68">IFERROR(INDEX(RAIDOC!P$3:P$152, SMALL(IF(RAIDOC!$B$3:$B$152="Opportunity", ROW(RAIDOC!$B$3:$B$152)-ROW(RAIDOC!$B$3)+1), ROW(O67))), "")</f>
        <v/>
      </c>
      <c r="P68" s="27" t="str">
        <f t="array" ref="P68">IFERROR(INDEX(RAIDOC!Q$3:Q$152, SMALL(IF(RAIDOC!$B$3:$B$152="Opportunity", ROW(RAIDOC!$B$3:$B$152)-ROW(RAIDOC!$B$3)+1), ROW(P67))), "")</f>
        <v/>
      </c>
      <c r="Q68" s="27" t="str">
        <f t="array" ref="Q68">IFERROR(INDEX(RAIDOC!R$3:R$152, SMALL(IF(RAIDOC!$B$3:$B$152="Opportunity", ROW(RAIDOC!$B$3:$B$152)-ROW(RAIDOC!$B$3)+1), ROW(Q67))), "")</f>
        <v/>
      </c>
      <c r="R68" s="27" t="str">
        <f t="array" ref="R68">IFERROR(INDEX(RAIDOC!S$3:S$152, SMALL(IF(RAIDOC!$B$3:$B$152="Opportunity", ROW(RAIDOC!$B$3:$B$152)-ROW(RAIDOC!$B$3)+1), ROW(R67))), "")</f>
        <v/>
      </c>
      <c r="S68" s="27" t="str">
        <f t="array" ref="S68">IFERROR(INDEX(RAIDOC!T$3:T$152, SMALL(IF(RAIDOC!$B$3:$B$152="Opportunity", ROW(RAIDOC!$B$3:$B$152)-ROW(RAIDOC!$B$3)+1), ROW(S67))), "")</f>
        <v/>
      </c>
      <c r="T68" s="27" t="str">
        <f t="array" ref="T68">IFERROR(INDEX(RAIDOC!U$3:U$152, SMALL(IF(RAIDOC!$B$3:$B$152="Opportunity", ROW(RAIDOC!$B$3:$B$152)-ROW(RAIDOC!$B$3)+1), ROW(T67))), "")</f>
        <v/>
      </c>
      <c r="U68" s="27" t="str">
        <f t="array" ref="U68">IFERROR(INDEX(RAIDOC!V$3:V$152, SMALL(IF(RAIDOC!$B$3:$B$152="Opportunity", ROW(RAIDOC!$B$3:$B$152)-ROW(RAIDOC!$B$3)+1), ROW(U67))), "")</f>
        <v/>
      </c>
      <c r="V68" s="27" t="str">
        <f t="array" ref="V68">IFERROR(INDEX(RAIDOC!W$3:W$152, SMALL(IF(RAIDOC!$B$3:$B$152="Opportunity", ROW(RAIDOC!$B$3:$B$152)-ROW(RAIDOC!$B$3)+1), ROW(V67))), "")</f>
        <v/>
      </c>
      <c r="W68" s="27" t="str">
        <f t="array" ref="W68">IFERROR(INDEX(RAIDOC!X$3:X$152, SMALL(IF(RAIDOC!$B$3:$B$152="Opportunity", ROW(RAIDOC!$B$3:$B$152)-ROW(RAIDOC!$B$3)+1), ROW(W67))), "")</f>
        <v/>
      </c>
      <c r="X68" s="27" t="str">
        <f t="array" ref="X68">IFERROR(INDEX(RAIDOC!Y$3:Y$152, SMALL(IF(RAIDOC!$B$3:$B$152="Opportunity", ROW(RAIDOC!$B$3:$B$152)-ROW(RAIDOC!$B$3)+1), ROW(X67))), "")</f>
        <v/>
      </c>
      <c r="Y68" s="27" t="str">
        <f t="array" ref="Y68">IFERROR(INDEX(RAIDOC!Z$3:Z$152, SMALL(IF(RAIDOC!$B$3:$B$152="Opportunity", ROW(RAIDOC!$B$3:$B$152)-ROW(RAIDOC!$B$3)+1), ROW(Y67))), "")</f>
        <v/>
      </c>
      <c r="Z68" t="str">
        <f t="array" ref="Z68">IFERROR(INDEX(RAIDOC!AA$3:AA$152, SMALL(IF(RAIDOC!$B$3:$B$152="Opportunity", ROW(RAIDOC!$B$3:$B$152)-ROW(RAIDOC!$B$3)+1), ROW(Z67))), "")</f>
        <v/>
      </c>
      <c r="AA68" t="str">
        <f t="array" ref="AA68">IFERROR(INDEX(RAIDOC!AB$3:AB$152, SMALL(IF(RAIDOC!$B$3:$B$152="Opportunity", ROW(RAIDOC!$B$3:$B$152)-ROW(RAIDOC!$B$3)+1), ROW(AA67))), "")</f>
        <v/>
      </c>
      <c r="AB68" t="str">
        <f t="array" ref="AB68">IFERROR(INDEX(RAIDOC!AC$3:AC$152, SMALL(IF(RAIDOC!$B$3:$B$152="Opportunity", ROW(RAIDOC!$B$3:$B$152)-ROW(RAIDOC!$B$3)+1), ROW(AB67))), "")</f>
        <v/>
      </c>
      <c r="AC68" t="str">
        <f t="array" ref="AC68">IFERROR(INDEX(RAIDOC!AD$3:AD$152, SMALL(IF(RAIDOC!$B$3:$B$152="Opportunity", ROW(RAIDOC!$B$3:$B$152)-ROW(RAIDOC!$B$3)+1), ROW(AC67))), "")</f>
        <v/>
      </c>
      <c r="AD68" t="str">
        <f t="array" ref="AD68">IFERROR(INDEX(RAIDOC!AE$3:AE$152, SMALL(IF(RAIDOC!$B$3:$B$152="Opportunity", ROW(RAIDOC!$B$3:$B$152)-ROW(RAIDOC!$B$3)+1), ROW(AD67))), "")</f>
        <v/>
      </c>
      <c r="AE68" t="str">
        <f t="array" ref="AE68">IFERROR(INDEX(RAIDOC!AF$3:AF$102, SMALL(IF(RAIDOC!$B$3:$B$152="Opportunity", ROW(RAIDOC!$B$3:$B$152)-ROW(RAIDOC!$B$3)+1), ROW(AE67))), "")</f>
        <v/>
      </c>
    </row>
    <row r="69" spans="1:31" x14ac:dyDescent="0.25">
      <c r="A69" s="27" t="str">
        <f t="array" ref="A69">IFERROR(INDEX(RAIDOC!A$3:A$152, SMALL(IF(RAIDOC!$B$3:$B$152="Opportunity", ROW(RAIDOC!$B$3:$B$152)-ROW(RAIDOC!$B$3)+1), ROW(A68))), "")</f>
        <v/>
      </c>
      <c r="B69" s="27" t="str">
        <f t="array" ref="B69">IFERROR(INDEX(RAIDOC!B$3:B$152, SMALL(IF(RAIDOC!$B$3:$B$152="Opportunity", ROW(RAIDOC!$B$3:$B$152)-ROW(RAIDOC!$B$3)+1), ROW(B68))), "")</f>
        <v/>
      </c>
      <c r="C69" s="27" t="str">
        <f t="array" ref="C69">IFERROR(INDEX(RAIDOC!C$3:C$152, SMALL(IF(RAIDOC!$B$3:$B$152="Opportunity", ROW(RAIDOC!$B$3:$B$152)-ROW(RAIDOC!$B$3)+1), ROW(C68))), "")</f>
        <v/>
      </c>
      <c r="D69" s="27" t="str">
        <f t="array" ref="D69">IFERROR(INDEX(RAIDOC!D$3:D$152, SMALL(IF(RAIDOC!$B$3:$B$152="Opportunity", ROW(RAIDOC!$B$3:$B$152)-ROW(RAIDOC!$B$3)+1), ROW(D68))), "")</f>
        <v/>
      </c>
      <c r="E69" s="27" t="str">
        <f t="array" ref="E69">IFERROR(INDEX(RAIDOC!E$3:E$152, SMALL(IF(RAIDOC!$B$3:$B$152="Opportunity", ROW(RAIDOC!$B$3:$B$152)-ROW(RAIDOC!$B$3)+1), ROW(E68))), "")</f>
        <v/>
      </c>
      <c r="F69" s="27" t="str">
        <f t="array" ref="F69">IFERROR(INDEX(RAIDOC!F$3:F$152, SMALL(IF(RAIDOC!$B$3:$B$152="Opportunity", ROW(RAIDOC!$B$3:$B$152)-ROW(RAIDOC!$B$3)+1), ROW(F68))), "")</f>
        <v/>
      </c>
      <c r="G69" s="27" t="str">
        <f t="array" ref="G69">IFERROR(INDEX(RAIDOC!G$3:G$152, SMALL(IF(RAIDOC!$B$3:$B$152="Opportunity", ROW(RAIDOC!$B$3:$B$152)-ROW(RAIDOC!$B$3)+1), ROW(G68))), "")</f>
        <v/>
      </c>
      <c r="H69" s="27" t="str">
        <f t="array" ref="H69">IFERROR(INDEX(RAIDOC!I$3:I$152, SMALL(IF(RAIDOC!$B$3:$B$152="Opportunity", ROW(RAIDOC!$B$3:$B$152)-ROW(RAIDOC!$B$3)+1), ROW(H68))), "")</f>
        <v/>
      </c>
      <c r="I69" s="27" t="str">
        <f t="array" ref="I69">IFERROR(INDEX(RAIDOC!J$3:J$152, SMALL(IF(RAIDOC!$B$3:$B$152="Opportunity", ROW(RAIDOC!$B$3:$B$152)-ROW(RAIDOC!$B$3)+1), ROW(I68))), "")</f>
        <v/>
      </c>
      <c r="J69" s="27" t="str">
        <f t="array" ref="J69">IFERROR(INDEX(RAIDOC!K$3:K$152, SMALL(IF(RAIDOC!$B$3:$B$152="Opportunity", ROW(RAIDOC!$B$3:$B$152)-ROW(RAIDOC!$B$3)+1), ROW(J68))), "")</f>
        <v/>
      </c>
      <c r="K69" s="27" t="str">
        <f t="array" ref="K69">IFERROR(INDEX(RAIDOC!L$3:L$152, SMALL(IF(RAIDOC!$B$3:$B$152="Opportunity", ROW(RAIDOC!$B$3:$B$152)-ROW(RAIDOC!$B$3)+1), ROW(K68))), "")</f>
        <v/>
      </c>
      <c r="L69" s="27" t="str">
        <f t="array" ref="L69">IFERROR(INDEX(RAIDOC!M$3:M$152, SMALL(IF(RAIDOC!$B$3:$B$152="Opportunity", ROW(RAIDOC!$B$3:$B$152)-ROW(RAIDOC!$B$3)+1), ROW(L68))), "")</f>
        <v/>
      </c>
      <c r="M69" s="27" t="str">
        <f t="array" ref="M69">IFERROR(INDEX(RAIDOC!N$3:N$152, SMALL(IF(RAIDOC!$B$3:$B$152="Opportunity", ROW(RAIDOC!$B$3:$B$152)-ROW(RAIDOC!$B$3)+1), ROW(M68))), "")</f>
        <v/>
      </c>
      <c r="N69" s="27" t="str">
        <f t="array" ref="N69">IFERROR(INDEX(RAIDOC!O$3:O$152, SMALL(IF(RAIDOC!$B$3:$B$152="Opportunity", ROW(RAIDOC!$B$3:$B$152)-ROW(RAIDOC!$B$3)+1), ROW(N68))), "")</f>
        <v/>
      </c>
      <c r="O69" s="27" t="str">
        <f t="array" ref="O69">IFERROR(INDEX(RAIDOC!P$3:P$152, SMALL(IF(RAIDOC!$B$3:$B$152="Opportunity", ROW(RAIDOC!$B$3:$B$152)-ROW(RAIDOC!$B$3)+1), ROW(O68))), "")</f>
        <v/>
      </c>
      <c r="P69" s="27" t="str">
        <f t="array" ref="P69">IFERROR(INDEX(RAIDOC!Q$3:Q$152, SMALL(IF(RAIDOC!$B$3:$B$152="Opportunity", ROW(RAIDOC!$B$3:$B$152)-ROW(RAIDOC!$B$3)+1), ROW(P68))), "")</f>
        <v/>
      </c>
      <c r="Q69" s="27" t="str">
        <f t="array" ref="Q69">IFERROR(INDEX(RAIDOC!R$3:R$152, SMALL(IF(RAIDOC!$B$3:$B$152="Opportunity", ROW(RAIDOC!$B$3:$B$152)-ROW(RAIDOC!$B$3)+1), ROW(Q68))), "")</f>
        <v/>
      </c>
      <c r="R69" s="27" t="str">
        <f t="array" ref="R69">IFERROR(INDEX(RAIDOC!S$3:S$152, SMALL(IF(RAIDOC!$B$3:$B$152="Opportunity", ROW(RAIDOC!$B$3:$B$152)-ROW(RAIDOC!$B$3)+1), ROW(R68))), "")</f>
        <v/>
      </c>
      <c r="S69" s="27" t="str">
        <f t="array" ref="S69">IFERROR(INDEX(RAIDOC!T$3:T$152, SMALL(IF(RAIDOC!$B$3:$B$152="Opportunity", ROW(RAIDOC!$B$3:$B$152)-ROW(RAIDOC!$B$3)+1), ROW(S68))), "")</f>
        <v/>
      </c>
      <c r="T69" s="27" t="str">
        <f t="array" ref="T69">IFERROR(INDEX(RAIDOC!U$3:U$152, SMALL(IF(RAIDOC!$B$3:$B$152="Opportunity", ROW(RAIDOC!$B$3:$B$152)-ROW(RAIDOC!$B$3)+1), ROW(T68))), "")</f>
        <v/>
      </c>
      <c r="U69" s="27" t="str">
        <f t="array" ref="U69">IFERROR(INDEX(RAIDOC!V$3:V$152, SMALL(IF(RAIDOC!$B$3:$B$152="Opportunity", ROW(RAIDOC!$B$3:$B$152)-ROW(RAIDOC!$B$3)+1), ROW(U68))), "")</f>
        <v/>
      </c>
      <c r="V69" s="27" t="str">
        <f t="array" ref="V69">IFERROR(INDEX(RAIDOC!W$3:W$152, SMALL(IF(RAIDOC!$B$3:$B$152="Opportunity", ROW(RAIDOC!$B$3:$B$152)-ROW(RAIDOC!$B$3)+1), ROW(V68))), "")</f>
        <v/>
      </c>
      <c r="W69" s="27" t="str">
        <f t="array" ref="W69">IFERROR(INDEX(RAIDOC!X$3:X$152, SMALL(IF(RAIDOC!$B$3:$B$152="Opportunity", ROW(RAIDOC!$B$3:$B$152)-ROW(RAIDOC!$B$3)+1), ROW(W68))), "")</f>
        <v/>
      </c>
      <c r="X69" s="27" t="str">
        <f t="array" ref="X69">IFERROR(INDEX(RAIDOC!Y$3:Y$152, SMALL(IF(RAIDOC!$B$3:$B$152="Opportunity", ROW(RAIDOC!$B$3:$B$152)-ROW(RAIDOC!$B$3)+1), ROW(X68))), "")</f>
        <v/>
      </c>
      <c r="Y69" s="27" t="str">
        <f t="array" ref="Y69">IFERROR(INDEX(RAIDOC!Z$3:Z$152, SMALL(IF(RAIDOC!$B$3:$B$152="Opportunity", ROW(RAIDOC!$B$3:$B$152)-ROW(RAIDOC!$B$3)+1), ROW(Y68))), "")</f>
        <v/>
      </c>
      <c r="Z69" t="str">
        <f t="array" ref="Z69">IFERROR(INDEX(RAIDOC!AA$3:AA$152, SMALL(IF(RAIDOC!$B$3:$B$152="Opportunity", ROW(RAIDOC!$B$3:$B$152)-ROW(RAIDOC!$B$3)+1), ROW(Z68))), "")</f>
        <v/>
      </c>
      <c r="AA69" t="str">
        <f t="array" ref="AA69">IFERROR(INDEX(RAIDOC!AB$3:AB$152, SMALL(IF(RAIDOC!$B$3:$B$152="Opportunity", ROW(RAIDOC!$B$3:$B$152)-ROW(RAIDOC!$B$3)+1), ROW(AA68))), "")</f>
        <v/>
      </c>
      <c r="AB69" t="str">
        <f t="array" ref="AB69">IFERROR(INDEX(RAIDOC!AC$3:AC$152, SMALL(IF(RAIDOC!$B$3:$B$152="Opportunity", ROW(RAIDOC!$B$3:$B$152)-ROW(RAIDOC!$B$3)+1), ROW(AB68))), "")</f>
        <v/>
      </c>
      <c r="AC69" t="str">
        <f t="array" ref="AC69">IFERROR(INDEX(RAIDOC!AD$3:AD$152, SMALL(IF(RAIDOC!$B$3:$B$152="Opportunity", ROW(RAIDOC!$B$3:$B$152)-ROW(RAIDOC!$B$3)+1), ROW(AC68))), "")</f>
        <v/>
      </c>
      <c r="AD69" t="str">
        <f t="array" ref="AD69">IFERROR(INDEX(RAIDOC!AE$3:AE$152, SMALL(IF(RAIDOC!$B$3:$B$152="Opportunity", ROW(RAIDOC!$B$3:$B$152)-ROW(RAIDOC!$B$3)+1), ROW(AD68))), "")</f>
        <v/>
      </c>
      <c r="AE69" t="str">
        <f t="array" ref="AE69">IFERROR(INDEX(RAIDOC!AF$3:AF$102, SMALL(IF(RAIDOC!$B$3:$B$152="Opportunity", ROW(RAIDOC!$B$3:$B$152)-ROW(RAIDOC!$B$3)+1), ROW(AE68))), "")</f>
        <v/>
      </c>
    </row>
    <row r="70" spans="1:31" x14ac:dyDescent="0.25">
      <c r="A70" s="27" t="str">
        <f t="array" ref="A70">IFERROR(INDEX(RAIDOC!A$3:A$152, SMALL(IF(RAIDOC!$B$3:$B$152="Opportunity", ROW(RAIDOC!$B$3:$B$152)-ROW(RAIDOC!$B$3)+1), ROW(A69))), "")</f>
        <v/>
      </c>
      <c r="B70" s="27" t="str">
        <f t="array" ref="B70">IFERROR(INDEX(RAIDOC!B$3:B$152, SMALL(IF(RAIDOC!$B$3:$B$152="Opportunity", ROW(RAIDOC!$B$3:$B$152)-ROW(RAIDOC!$B$3)+1), ROW(B69))), "")</f>
        <v/>
      </c>
      <c r="C70" s="27" t="str">
        <f t="array" ref="C70">IFERROR(INDEX(RAIDOC!C$3:C$152, SMALL(IF(RAIDOC!$B$3:$B$152="Opportunity", ROW(RAIDOC!$B$3:$B$152)-ROW(RAIDOC!$B$3)+1), ROW(C69))), "")</f>
        <v/>
      </c>
      <c r="D70" s="27" t="str">
        <f t="array" ref="D70">IFERROR(INDEX(RAIDOC!D$3:D$152, SMALL(IF(RAIDOC!$B$3:$B$152="Opportunity", ROW(RAIDOC!$B$3:$B$152)-ROW(RAIDOC!$B$3)+1), ROW(D69))), "")</f>
        <v/>
      </c>
      <c r="E70" s="27" t="str">
        <f t="array" ref="E70">IFERROR(INDEX(RAIDOC!E$3:E$152, SMALL(IF(RAIDOC!$B$3:$B$152="Opportunity", ROW(RAIDOC!$B$3:$B$152)-ROW(RAIDOC!$B$3)+1), ROW(E69))), "")</f>
        <v/>
      </c>
      <c r="F70" s="27" t="str">
        <f t="array" ref="F70">IFERROR(INDEX(RAIDOC!F$3:F$152, SMALL(IF(RAIDOC!$B$3:$B$152="Opportunity", ROW(RAIDOC!$B$3:$B$152)-ROW(RAIDOC!$B$3)+1), ROW(F69))), "")</f>
        <v/>
      </c>
      <c r="G70" s="27" t="str">
        <f t="array" ref="G70">IFERROR(INDEX(RAIDOC!G$3:G$152, SMALL(IF(RAIDOC!$B$3:$B$152="Opportunity", ROW(RAIDOC!$B$3:$B$152)-ROW(RAIDOC!$B$3)+1), ROW(G69))), "")</f>
        <v/>
      </c>
      <c r="H70" s="27" t="str">
        <f t="array" ref="H70">IFERROR(INDEX(RAIDOC!I$3:I$152, SMALL(IF(RAIDOC!$B$3:$B$152="Opportunity", ROW(RAIDOC!$B$3:$B$152)-ROW(RAIDOC!$B$3)+1), ROW(H69))), "")</f>
        <v/>
      </c>
      <c r="I70" s="27" t="str">
        <f t="array" ref="I70">IFERROR(INDEX(RAIDOC!J$3:J$152, SMALL(IF(RAIDOC!$B$3:$B$152="Opportunity", ROW(RAIDOC!$B$3:$B$152)-ROW(RAIDOC!$B$3)+1), ROW(I69))), "")</f>
        <v/>
      </c>
      <c r="J70" s="27" t="str">
        <f t="array" ref="J70">IFERROR(INDEX(RAIDOC!K$3:K$152, SMALL(IF(RAIDOC!$B$3:$B$152="Opportunity", ROW(RAIDOC!$B$3:$B$152)-ROW(RAIDOC!$B$3)+1), ROW(J69))), "")</f>
        <v/>
      </c>
      <c r="K70" s="27" t="str">
        <f t="array" ref="K70">IFERROR(INDEX(RAIDOC!L$3:L$152, SMALL(IF(RAIDOC!$B$3:$B$152="Opportunity", ROW(RAIDOC!$B$3:$B$152)-ROW(RAIDOC!$B$3)+1), ROW(K69))), "")</f>
        <v/>
      </c>
      <c r="L70" s="27" t="str">
        <f t="array" ref="L70">IFERROR(INDEX(RAIDOC!M$3:M$152, SMALL(IF(RAIDOC!$B$3:$B$152="Opportunity", ROW(RAIDOC!$B$3:$B$152)-ROW(RAIDOC!$B$3)+1), ROW(L69))), "")</f>
        <v/>
      </c>
      <c r="M70" s="27" t="str">
        <f t="array" ref="M70">IFERROR(INDEX(RAIDOC!N$3:N$152, SMALL(IF(RAIDOC!$B$3:$B$152="Opportunity", ROW(RAIDOC!$B$3:$B$152)-ROW(RAIDOC!$B$3)+1), ROW(M69))), "")</f>
        <v/>
      </c>
      <c r="N70" s="27" t="str">
        <f t="array" ref="N70">IFERROR(INDEX(RAIDOC!O$3:O$152, SMALL(IF(RAIDOC!$B$3:$B$152="Opportunity", ROW(RAIDOC!$B$3:$B$152)-ROW(RAIDOC!$B$3)+1), ROW(N69))), "")</f>
        <v/>
      </c>
      <c r="O70" s="27" t="str">
        <f t="array" ref="O70">IFERROR(INDEX(RAIDOC!P$3:P$152, SMALL(IF(RAIDOC!$B$3:$B$152="Opportunity", ROW(RAIDOC!$B$3:$B$152)-ROW(RAIDOC!$B$3)+1), ROW(O69))), "")</f>
        <v/>
      </c>
      <c r="P70" s="27" t="str">
        <f t="array" ref="P70">IFERROR(INDEX(RAIDOC!Q$3:Q$152, SMALL(IF(RAIDOC!$B$3:$B$152="Opportunity", ROW(RAIDOC!$B$3:$B$152)-ROW(RAIDOC!$B$3)+1), ROW(P69))), "")</f>
        <v/>
      </c>
      <c r="Q70" s="27" t="str">
        <f t="array" ref="Q70">IFERROR(INDEX(RAIDOC!R$3:R$152, SMALL(IF(RAIDOC!$B$3:$B$152="Opportunity", ROW(RAIDOC!$B$3:$B$152)-ROW(RAIDOC!$B$3)+1), ROW(Q69))), "")</f>
        <v/>
      </c>
      <c r="R70" s="27" t="str">
        <f t="array" ref="R70">IFERROR(INDEX(RAIDOC!S$3:S$152, SMALL(IF(RAIDOC!$B$3:$B$152="Opportunity", ROW(RAIDOC!$B$3:$B$152)-ROW(RAIDOC!$B$3)+1), ROW(R69))), "")</f>
        <v/>
      </c>
      <c r="S70" s="27" t="str">
        <f t="array" ref="S70">IFERROR(INDEX(RAIDOC!T$3:T$152, SMALL(IF(RAIDOC!$B$3:$B$152="Opportunity", ROW(RAIDOC!$B$3:$B$152)-ROW(RAIDOC!$B$3)+1), ROW(S69))), "")</f>
        <v/>
      </c>
      <c r="T70" s="27" t="str">
        <f t="array" ref="T70">IFERROR(INDEX(RAIDOC!U$3:U$152, SMALL(IF(RAIDOC!$B$3:$B$152="Opportunity", ROW(RAIDOC!$B$3:$B$152)-ROW(RAIDOC!$B$3)+1), ROW(T69))), "")</f>
        <v/>
      </c>
      <c r="U70" s="27" t="str">
        <f t="array" ref="U70">IFERROR(INDEX(RAIDOC!V$3:V$152, SMALL(IF(RAIDOC!$B$3:$B$152="Opportunity", ROW(RAIDOC!$B$3:$B$152)-ROW(RAIDOC!$B$3)+1), ROW(U69))), "")</f>
        <v/>
      </c>
      <c r="V70" s="27" t="str">
        <f t="array" ref="V70">IFERROR(INDEX(RAIDOC!W$3:W$152, SMALL(IF(RAIDOC!$B$3:$B$152="Opportunity", ROW(RAIDOC!$B$3:$B$152)-ROW(RAIDOC!$B$3)+1), ROW(V69))), "")</f>
        <v/>
      </c>
      <c r="W70" s="27" t="str">
        <f t="array" ref="W70">IFERROR(INDEX(RAIDOC!X$3:X$152, SMALL(IF(RAIDOC!$B$3:$B$152="Opportunity", ROW(RAIDOC!$B$3:$B$152)-ROW(RAIDOC!$B$3)+1), ROW(W69))), "")</f>
        <v/>
      </c>
      <c r="X70" s="27" t="str">
        <f t="array" ref="X70">IFERROR(INDEX(RAIDOC!Y$3:Y$152, SMALL(IF(RAIDOC!$B$3:$B$152="Opportunity", ROW(RAIDOC!$B$3:$B$152)-ROW(RAIDOC!$B$3)+1), ROW(X69))), "")</f>
        <v/>
      </c>
      <c r="Y70" s="27" t="str">
        <f t="array" ref="Y70">IFERROR(INDEX(RAIDOC!Z$3:Z$152, SMALL(IF(RAIDOC!$B$3:$B$152="Opportunity", ROW(RAIDOC!$B$3:$B$152)-ROW(RAIDOC!$B$3)+1), ROW(Y69))), "")</f>
        <v/>
      </c>
      <c r="Z70" t="str">
        <f t="array" ref="Z70">IFERROR(INDEX(RAIDOC!AA$3:AA$152, SMALL(IF(RAIDOC!$B$3:$B$152="Opportunity", ROW(RAIDOC!$B$3:$B$152)-ROW(RAIDOC!$B$3)+1), ROW(Z69))), "")</f>
        <v/>
      </c>
      <c r="AA70" t="str">
        <f t="array" ref="AA70">IFERROR(INDEX(RAIDOC!AB$3:AB$152, SMALL(IF(RAIDOC!$B$3:$B$152="Opportunity", ROW(RAIDOC!$B$3:$B$152)-ROW(RAIDOC!$B$3)+1), ROW(AA69))), "")</f>
        <v/>
      </c>
      <c r="AB70" t="str">
        <f t="array" ref="AB70">IFERROR(INDEX(RAIDOC!AC$3:AC$152, SMALL(IF(RAIDOC!$B$3:$B$152="Opportunity", ROW(RAIDOC!$B$3:$B$152)-ROW(RAIDOC!$B$3)+1), ROW(AB69))), "")</f>
        <v/>
      </c>
      <c r="AC70" t="str">
        <f t="array" ref="AC70">IFERROR(INDEX(RAIDOC!AD$3:AD$152, SMALL(IF(RAIDOC!$B$3:$B$152="Opportunity", ROW(RAIDOC!$B$3:$B$152)-ROW(RAIDOC!$B$3)+1), ROW(AC69))), "")</f>
        <v/>
      </c>
      <c r="AD70" t="str">
        <f t="array" ref="AD70">IFERROR(INDEX(RAIDOC!AE$3:AE$152, SMALL(IF(RAIDOC!$B$3:$B$152="Opportunity", ROW(RAIDOC!$B$3:$B$152)-ROW(RAIDOC!$B$3)+1), ROW(AD69))), "")</f>
        <v/>
      </c>
      <c r="AE70" t="str">
        <f t="array" ref="AE70">IFERROR(INDEX(RAIDOC!AF$3:AF$102, SMALL(IF(RAIDOC!$B$3:$B$152="Opportunity", ROW(RAIDOC!$B$3:$B$152)-ROW(RAIDOC!$B$3)+1), ROW(AE69))), "")</f>
        <v/>
      </c>
    </row>
    <row r="71" spans="1:31" x14ac:dyDescent="0.25">
      <c r="A71" s="27" t="str">
        <f t="array" ref="A71">IFERROR(INDEX(RAIDOC!A$3:A$152, SMALL(IF(RAIDOC!$B$3:$B$152="Opportunity", ROW(RAIDOC!$B$3:$B$152)-ROW(RAIDOC!$B$3)+1), ROW(A70))), "")</f>
        <v/>
      </c>
      <c r="B71" s="27" t="str">
        <f t="array" ref="B71">IFERROR(INDEX(RAIDOC!B$3:B$152, SMALL(IF(RAIDOC!$B$3:$B$152="Opportunity", ROW(RAIDOC!$B$3:$B$152)-ROW(RAIDOC!$B$3)+1), ROW(B70))), "")</f>
        <v/>
      </c>
      <c r="C71" s="27" t="str">
        <f t="array" ref="C71">IFERROR(INDEX(RAIDOC!C$3:C$152, SMALL(IF(RAIDOC!$B$3:$B$152="Opportunity", ROW(RAIDOC!$B$3:$B$152)-ROW(RAIDOC!$B$3)+1), ROW(C70))), "")</f>
        <v/>
      </c>
      <c r="D71" s="27" t="str">
        <f t="array" ref="D71">IFERROR(INDEX(RAIDOC!D$3:D$152, SMALL(IF(RAIDOC!$B$3:$B$152="Opportunity", ROW(RAIDOC!$B$3:$B$152)-ROW(RAIDOC!$B$3)+1), ROW(D70))), "")</f>
        <v/>
      </c>
      <c r="E71" s="27" t="str">
        <f t="array" ref="E71">IFERROR(INDEX(RAIDOC!E$3:E$152, SMALL(IF(RAIDOC!$B$3:$B$152="Opportunity", ROW(RAIDOC!$B$3:$B$152)-ROW(RAIDOC!$B$3)+1), ROW(E70))), "")</f>
        <v/>
      </c>
      <c r="F71" s="27" t="str">
        <f t="array" ref="F71">IFERROR(INDEX(RAIDOC!F$3:F$152, SMALL(IF(RAIDOC!$B$3:$B$152="Opportunity", ROW(RAIDOC!$B$3:$B$152)-ROW(RAIDOC!$B$3)+1), ROW(F70))), "")</f>
        <v/>
      </c>
      <c r="G71" s="27" t="str">
        <f t="array" ref="G71">IFERROR(INDEX(RAIDOC!G$3:G$152, SMALL(IF(RAIDOC!$B$3:$B$152="Opportunity", ROW(RAIDOC!$B$3:$B$152)-ROW(RAIDOC!$B$3)+1), ROW(G70))), "")</f>
        <v/>
      </c>
      <c r="H71" s="27" t="str">
        <f t="array" ref="H71">IFERROR(INDEX(RAIDOC!I$3:I$152, SMALL(IF(RAIDOC!$B$3:$B$152="Opportunity", ROW(RAIDOC!$B$3:$B$152)-ROW(RAIDOC!$B$3)+1), ROW(H70))), "")</f>
        <v/>
      </c>
      <c r="I71" s="27" t="str">
        <f t="array" ref="I71">IFERROR(INDEX(RAIDOC!J$3:J$152, SMALL(IF(RAIDOC!$B$3:$B$152="Opportunity", ROW(RAIDOC!$B$3:$B$152)-ROW(RAIDOC!$B$3)+1), ROW(I70))), "")</f>
        <v/>
      </c>
      <c r="J71" s="27" t="str">
        <f t="array" ref="J71">IFERROR(INDEX(RAIDOC!K$3:K$152, SMALL(IF(RAIDOC!$B$3:$B$152="Opportunity", ROW(RAIDOC!$B$3:$B$152)-ROW(RAIDOC!$B$3)+1), ROW(J70))), "")</f>
        <v/>
      </c>
      <c r="K71" s="27" t="str">
        <f t="array" ref="K71">IFERROR(INDEX(RAIDOC!L$3:L$152, SMALL(IF(RAIDOC!$B$3:$B$152="Opportunity", ROW(RAIDOC!$B$3:$B$152)-ROW(RAIDOC!$B$3)+1), ROW(K70))), "")</f>
        <v/>
      </c>
      <c r="L71" s="27" t="str">
        <f t="array" ref="L71">IFERROR(INDEX(RAIDOC!M$3:M$152, SMALL(IF(RAIDOC!$B$3:$B$152="Opportunity", ROW(RAIDOC!$B$3:$B$152)-ROW(RAIDOC!$B$3)+1), ROW(L70))), "")</f>
        <v/>
      </c>
      <c r="M71" s="27" t="str">
        <f t="array" ref="M71">IFERROR(INDEX(RAIDOC!N$3:N$152, SMALL(IF(RAIDOC!$B$3:$B$152="Opportunity", ROW(RAIDOC!$B$3:$B$152)-ROW(RAIDOC!$B$3)+1), ROW(M70))), "")</f>
        <v/>
      </c>
      <c r="N71" s="27" t="str">
        <f t="array" ref="N71">IFERROR(INDEX(RAIDOC!O$3:O$152, SMALL(IF(RAIDOC!$B$3:$B$152="Opportunity", ROW(RAIDOC!$B$3:$B$152)-ROW(RAIDOC!$B$3)+1), ROW(N70))), "")</f>
        <v/>
      </c>
      <c r="O71" s="27" t="str">
        <f t="array" ref="O71">IFERROR(INDEX(RAIDOC!P$3:P$152, SMALL(IF(RAIDOC!$B$3:$B$152="Opportunity", ROW(RAIDOC!$B$3:$B$152)-ROW(RAIDOC!$B$3)+1), ROW(O70))), "")</f>
        <v/>
      </c>
      <c r="P71" s="27" t="str">
        <f t="array" ref="P71">IFERROR(INDEX(RAIDOC!Q$3:Q$152, SMALL(IF(RAIDOC!$B$3:$B$152="Opportunity", ROW(RAIDOC!$B$3:$B$152)-ROW(RAIDOC!$B$3)+1), ROW(P70))), "")</f>
        <v/>
      </c>
      <c r="Q71" s="27" t="str">
        <f t="array" ref="Q71">IFERROR(INDEX(RAIDOC!R$3:R$152, SMALL(IF(RAIDOC!$B$3:$B$152="Opportunity", ROW(RAIDOC!$B$3:$B$152)-ROW(RAIDOC!$B$3)+1), ROW(Q70))), "")</f>
        <v/>
      </c>
      <c r="R71" s="27" t="str">
        <f t="array" ref="R71">IFERROR(INDEX(RAIDOC!S$3:S$152, SMALL(IF(RAIDOC!$B$3:$B$152="Opportunity", ROW(RAIDOC!$B$3:$B$152)-ROW(RAIDOC!$B$3)+1), ROW(R70))), "")</f>
        <v/>
      </c>
      <c r="S71" s="27" t="str">
        <f t="array" ref="S71">IFERROR(INDEX(RAIDOC!T$3:T$152, SMALL(IF(RAIDOC!$B$3:$B$152="Opportunity", ROW(RAIDOC!$B$3:$B$152)-ROW(RAIDOC!$B$3)+1), ROW(S70))), "")</f>
        <v/>
      </c>
      <c r="T71" s="27" t="str">
        <f t="array" ref="T71">IFERROR(INDEX(RAIDOC!U$3:U$152, SMALL(IF(RAIDOC!$B$3:$B$152="Opportunity", ROW(RAIDOC!$B$3:$B$152)-ROW(RAIDOC!$B$3)+1), ROW(T70))), "")</f>
        <v/>
      </c>
      <c r="U71" s="27" t="str">
        <f t="array" ref="U71">IFERROR(INDEX(RAIDOC!V$3:V$152, SMALL(IF(RAIDOC!$B$3:$B$152="Opportunity", ROW(RAIDOC!$B$3:$B$152)-ROW(RAIDOC!$B$3)+1), ROW(U70))), "")</f>
        <v/>
      </c>
      <c r="V71" s="27" t="str">
        <f t="array" ref="V71">IFERROR(INDEX(RAIDOC!W$3:W$152, SMALL(IF(RAIDOC!$B$3:$B$152="Opportunity", ROW(RAIDOC!$B$3:$B$152)-ROW(RAIDOC!$B$3)+1), ROW(V70))), "")</f>
        <v/>
      </c>
      <c r="W71" s="27" t="str">
        <f t="array" ref="W71">IFERROR(INDEX(RAIDOC!X$3:X$152, SMALL(IF(RAIDOC!$B$3:$B$152="Opportunity", ROW(RAIDOC!$B$3:$B$152)-ROW(RAIDOC!$B$3)+1), ROW(W70))), "")</f>
        <v/>
      </c>
      <c r="X71" s="27" t="str">
        <f t="array" ref="X71">IFERROR(INDEX(RAIDOC!Y$3:Y$152, SMALL(IF(RAIDOC!$B$3:$B$152="Opportunity", ROW(RAIDOC!$B$3:$B$152)-ROW(RAIDOC!$B$3)+1), ROW(X70))), "")</f>
        <v/>
      </c>
      <c r="Y71" s="27" t="str">
        <f t="array" ref="Y71">IFERROR(INDEX(RAIDOC!Z$3:Z$152, SMALL(IF(RAIDOC!$B$3:$B$152="Opportunity", ROW(RAIDOC!$B$3:$B$152)-ROW(RAIDOC!$B$3)+1), ROW(Y70))), "")</f>
        <v/>
      </c>
      <c r="Z71" t="str">
        <f t="array" ref="Z71">IFERROR(INDEX(RAIDOC!AA$3:AA$152, SMALL(IF(RAIDOC!$B$3:$B$152="Opportunity", ROW(RAIDOC!$B$3:$B$152)-ROW(RAIDOC!$B$3)+1), ROW(Z70))), "")</f>
        <v/>
      </c>
      <c r="AA71" t="str">
        <f t="array" ref="AA71">IFERROR(INDEX(RAIDOC!AB$3:AB$152, SMALL(IF(RAIDOC!$B$3:$B$152="Opportunity", ROW(RAIDOC!$B$3:$B$152)-ROW(RAIDOC!$B$3)+1), ROW(AA70))), "")</f>
        <v/>
      </c>
      <c r="AB71" t="str">
        <f t="array" ref="AB71">IFERROR(INDEX(RAIDOC!AC$3:AC$152, SMALL(IF(RAIDOC!$B$3:$B$152="Opportunity", ROW(RAIDOC!$B$3:$B$152)-ROW(RAIDOC!$B$3)+1), ROW(AB70))), "")</f>
        <v/>
      </c>
      <c r="AC71" t="str">
        <f t="array" ref="AC71">IFERROR(INDEX(RAIDOC!AD$3:AD$152, SMALL(IF(RAIDOC!$B$3:$B$152="Opportunity", ROW(RAIDOC!$B$3:$B$152)-ROW(RAIDOC!$B$3)+1), ROW(AC70))), "")</f>
        <v/>
      </c>
      <c r="AD71" t="str">
        <f t="array" ref="AD71">IFERROR(INDEX(RAIDOC!AE$3:AE$152, SMALL(IF(RAIDOC!$B$3:$B$152="Opportunity", ROW(RAIDOC!$B$3:$B$152)-ROW(RAIDOC!$B$3)+1), ROW(AD70))), "")</f>
        <v/>
      </c>
      <c r="AE71" t="str">
        <f t="array" ref="AE71">IFERROR(INDEX(RAIDOC!AF$3:AF$102, SMALL(IF(RAIDOC!$B$3:$B$152="Opportunity", ROW(RAIDOC!$B$3:$B$152)-ROW(RAIDOC!$B$3)+1), ROW(AE70))), "")</f>
        <v/>
      </c>
    </row>
    <row r="72" spans="1:31" x14ac:dyDescent="0.25">
      <c r="A72" s="27" t="str">
        <f t="array" ref="A72">IFERROR(INDEX(RAIDOC!A$3:A$152, SMALL(IF(RAIDOC!$B$3:$B$152="Opportunity", ROW(RAIDOC!$B$3:$B$152)-ROW(RAIDOC!$B$3)+1), ROW(A71))), "")</f>
        <v/>
      </c>
      <c r="B72" s="27" t="str">
        <f t="array" ref="B72">IFERROR(INDEX(RAIDOC!B$3:B$152, SMALL(IF(RAIDOC!$B$3:$B$152="Opportunity", ROW(RAIDOC!$B$3:$B$152)-ROW(RAIDOC!$B$3)+1), ROW(B71))), "")</f>
        <v/>
      </c>
      <c r="C72" s="27" t="str">
        <f t="array" ref="C72">IFERROR(INDEX(RAIDOC!C$3:C$152, SMALL(IF(RAIDOC!$B$3:$B$152="Opportunity", ROW(RAIDOC!$B$3:$B$152)-ROW(RAIDOC!$B$3)+1), ROW(C71))), "")</f>
        <v/>
      </c>
      <c r="D72" s="27" t="str">
        <f t="array" ref="D72">IFERROR(INDEX(RAIDOC!D$3:D$152, SMALL(IF(RAIDOC!$B$3:$B$152="Opportunity", ROW(RAIDOC!$B$3:$B$152)-ROW(RAIDOC!$B$3)+1), ROW(D71))), "")</f>
        <v/>
      </c>
      <c r="E72" s="27" t="str">
        <f t="array" ref="E72">IFERROR(INDEX(RAIDOC!E$3:E$152, SMALL(IF(RAIDOC!$B$3:$B$152="Opportunity", ROW(RAIDOC!$B$3:$B$152)-ROW(RAIDOC!$B$3)+1), ROW(E71))), "")</f>
        <v/>
      </c>
      <c r="F72" s="27" t="str">
        <f t="array" ref="F72">IFERROR(INDEX(RAIDOC!F$3:F$152, SMALL(IF(RAIDOC!$B$3:$B$152="Opportunity", ROW(RAIDOC!$B$3:$B$152)-ROW(RAIDOC!$B$3)+1), ROW(F71))), "")</f>
        <v/>
      </c>
      <c r="G72" s="27" t="str">
        <f t="array" ref="G72">IFERROR(INDEX(RAIDOC!G$3:G$152, SMALL(IF(RAIDOC!$B$3:$B$152="Opportunity", ROW(RAIDOC!$B$3:$B$152)-ROW(RAIDOC!$B$3)+1), ROW(G71))), "")</f>
        <v/>
      </c>
      <c r="H72" s="27" t="str">
        <f t="array" ref="H72">IFERROR(INDEX(RAIDOC!I$3:I$152, SMALL(IF(RAIDOC!$B$3:$B$152="Opportunity", ROW(RAIDOC!$B$3:$B$152)-ROW(RAIDOC!$B$3)+1), ROW(H71))), "")</f>
        <v/>
      </c>
      <c r="I72" s="27" t="str">
        <f t="array" ref="I72">IFERROR(INDEX(RAIDOC!J$3:J$152, SMALL(IF(RAIDOC!$B$3:$B$152="Opportunity", ROW(RAIDOC!$B$3:$B$152)-ROW(RAIDOC!$B$3)+1), ROW(I71))), "")</f>
        <v/>
      </c>
      <c r="J72" s="27" t="str">
        <f t="array" ref="J72">IFERROR(INDEX(RAIDOC!K$3:K$152, SMALL(IF(RAIDOC!$B$3:$B$152="Opportunity", ROW(RAIDOC!$B$3:$B$152)-ROW(RAIDOC!$B$3)+1), ROW(J71))), "")</f>
        <v/>
      </c>
      <c r="K72" s="27" t="str">
        <f t="array" ref="K72">IFERROR(INDEX(RAIDOC!L$3:L$152, SMALL(IF(RAIDOC!$B$3:$B$152="Opportunity", ROW(RAIDOC!$B$3:$B$152)-ROW(RAIDOC!$B$3)+1), ROW(K71))), "")</f>
        <v/>
      </c>
      <c r="L72" s="27" t="str">
        <f t="array" ref="L72">IFERROR(INDEX(RAIDOC!M$3:M$152, SMALL(IF(RAIDOC!$B$3:$B$152="Opportunity", ROW(RAIDOC!$B$3:$B$152)-ROW(RAIDOC!$B$3)+1), ROW(L71))), "")</f>
        <v/>
      </c>
      <c r="M72" s="27" t="str">
        <f t="array" ref="M72">IFERROR(INDEX(RAIDOC!N$3:N$152, SMALL(IF(RAIDOC!$B$3:$B$152="Opportunity", ROW(RAIDOC!$B$3:$B$152)-ROW(RAIDOC!$B$3)+1), ROW(M71))), "")</f>
        <v/>
      </c>
      <c r="N72" s="27" t="str">
        <f t="array" ref="N72">IFERROR(INDEX(RAIDOC!O$3:O$152, SMALL(IF(RAIDOC!$B$3:$B$152="Opportunity", ROW(RAIDOC!$B$3:$B$152)-ROW(RAIDOC!$B$3)+1), ROW(N71))), "")</f>
        <v/>
      </c>
      <c r="O72" s="27" t="str">
        <f t="array" ref="O72">IFERROR(INDEX(RAIDOC!P$3:P$152, SMALL(IF(RAIDOC!$B$3:$B$152="Opportunity", ROW(RAIDOC!$B$3:$B$152)-ROW(RAIDOC!$B$3)+1), ROW(O71))), "")</f>
        <v/>
      </c>
      <c r="P72" s="27" t="str">
        <f t="array" ref="P72">IFERROR(INDEX(RAIDOC!Q$3:Q$152, SMALL(IF(RAIDOC!$B$3:$B$152="Opportunity", ROW(RAIDOC!$B$3:$B$152)-ROW(RAIDOC!$B$3)+1), ROW(P71))), "")</f>
        <v/>
      </c>
      <c r="Q72" s="27" t="str">
        <f t="array" ref="Q72">IFERROR(INDEX(RAIDOC!R$3:R$152, SMALL(IF(RAIDOC!$B$3:$B$152="Opportunity", ROW(RAIDOC!$B$3:$B$152)-ROW(RAIDOC!$B$3)+1), ROW(Q71))), "")</f>
        <v/>
      </c>
      <c r="R72" s="27" t="str">
        <f t="array" ref="R72">IFERROR(INDEX(RAIDOC!S$3:S$152, SMALL(IF(RAIDOC!$B$3:$B$152="Opportunity", ROW(RAIDOC!$B$3:$B$152)-ROW(RAIDOC!$B$3)+1), ROW(R71))), "")</f>
        <v/>
      </c>
      <c r="S72" s="27" t="str">
        <f t="array" ref="S72">IFERROR(INDEX(RAIDOC!T$3:T$152, SMALL(IF(RAIDOC!$B$3:$B$152="Opportunity", ROW(RAIDOC!$B$3:$B$152)-ROW(RAIDOC!$B$3)+1), ROW(S71))), "")</f>
        <v/>
      </c>
      <c r="T72" s="27" t="str">
        <f t="array" ref="T72">IFERROR(INDEX(RAIDOC!U$3:U$152, SMALL(IF(RAIDOC!$B$3:$B$152="Opportunity", ROW(RAIDOC!$B$3:$B$152)-ROW(RAIDOC!$B$3)+1), ROW(T71))), "")</f>
        <v/>
      </c>
      <c r="U72" s="27" t="str">
        <f t="array" ref="U72">IFERROR(INDEX(RAIDOC!V$3:V$152, SMALL(IF(RAIDOC!$B$3:$B$152="Opportunity", ROW(RAIDOC!$B$3:$B$152)-ROW(RAIDOC!$B$3)+1), ROW(U71))), "")</f>
        <v/>
      </c>
      <c r="V72" s="27" t="str">
        <f t="array" ref="V72">IFERROR(INDEX(RAIDOC!W$3:W$152, SMALL(IF(RAIDOC!$B$3:$B$152="Opportunity", ROW(RAIDOC!$B$3:$B$152)-ROW(RAIDOC!$B$3)+1), ROW(V71))), "")</f>
        <v/>
      </c>
      <c r="W72" s="27" t="str">
        <f t="array" ref="W72">IFERROR(INDEX(RAIDOC!X$3:X$152, SMALL(IF(RAIDOC!$B$3:$B$152="Opportunity", ROW(RAIDOC!$B$3:$B$152)-ROW(RAIDOC!$B$3)+1), ROW(W71))), "")</f>
        <v/>
      </c>
      <c r="X72" s="27" t="str">
        <f t="array" ref="X72">IFERROR(INDEX(RAIDOC!Y$3:Y$152, SMALL(IF(RAIDOC!$B$3:$B$152="Opportunity", ROW(RAIDOC!$B$3:$B$152)-ROW(RAIDOC!$B$3)+1), ROW(X71))), "")</f>
        <v/>
      </c>
      <c r="Y72" s="27" t="str">
        <f t="array" ref="Y72">IFERROR(INDEX(RAIDOC!Z$3:Z$152, SMALL(IF(RAIDOC!$B$3:$B$152="Opportunity", ROW(RAIDOC!$B$3:$B$152)-ROW(RAIDOC!$B$3)+1), ROW(Y71))), "")</f>
        <v/>
      </c>
      <c r="Z72" t="str">
        <f t="array" ref="Z72">IFERROR(INDEX(RAIDOC!AA$3:AA$152, SMALL(IF(RAIDOC!$B$3:$B$152="Opportunity", ROW(RAIDOC!$B$3:$B$152)-ROW(RAIDOC!$B$3)+1), ROW(Z71))), "")</f>
        <v/>
      </c>
      <c r="AA72" t="str">
        <f t="array" ref="AA72">IFERROR(INDEX(RAIDOC!AB$3:AB$152, SMALL(IF(RAIDOC!$B$3:$B$152="Opportunity", ROW(RAIDOC!$B$3:$B$152)-ROW(RAIDOC!$B$3)+1), ROW(AA71))), "")</f>
        <v/>
      </c>
      <c r="AB72" t="str">
        <f t="array" ref="AB72">IFERROR(INDEX(RAIDOC!AC$3:AC$152, SMALL(IF(RAIDOC!$B$3:$B$152="Opportunity", ROW(RAIDOC!$B$3:$B$152)-ROW(RAIDOC!$B$3)+1), ROW(AB71))), "")</f>
        <v/>
      </c>
      <c r="AC72" t="str">
        <f t="array" ref="AC72">IFERROR(INDEX(RAIDOC!AD$3:AD$152, SMALL(IF(RAIDOC!$B$3:$B$152="Opportunity", ROW(RAIDOC!$B$3:$B$152)-ROW(RAIDOC!$B$3)+1), ROW(AC71))), "")</f>
        <v/>
      </c>
      <c r="AD72" t="str">
        <f t="array" ref="AD72">IFERROR(INDEX(RAIDOC!AE$3:AE$152, SMALL(IF(RAIDOC!$B$3:$B$152="Opportunity", ROW(RAIDOC!$B$3:$B$152)-ROW(RAIDOC!$B$3)+1), ROW(AD71))), "")</f>
        <v/>
      </c>
      <c r="AE72" t="str">
        <f t="array" ref="AE72">IFERROR(INDEX(RAIDOC!AF$3:AF$102, SMALL(IF(RAIDOC!$B$3:$B$152="Opportunity", ROW(RAIDOC!$B$3:$B$152)-ROW(RAIDOC!$B$3)+1), ROW(AE71))), "")</f>
        <v/>
      </c>
    </row>
    <row r="73" spans="1:31" x14ac:dyDescent="0.25">
      <c r="A73" s="27" t="str">
        <f t="array" ref="A73">IFERROR(INDEX(RAIDOC!A$3:A$152, SMALL(IF(RAIDOC!$B$3:$B$152="Opportunity", ROW(RAIDOC!$B$3:$B$152)-ROW(RAIDOC!$B$3)+1), ROW(A72))), "")</f>
        <v/>
      </c>
      <c r="B73" s="27" t="str">
        <f t="array" ref="B73">IFERROR(INDEX(RAIDOC!B$3:B$152, SMALL(IF(RAIDOC!$B$3:$B$152="Opportunity", ROW(RAIDOC!$B$3:$B$152)-ROW(RAIDOC!$B$3)+1), ROW(B72))), "")</f>
        <v/>
      </c>
      <c r="C73" s="27" t="str">
        <f t="array" ref="C73">IFERROR(INDEX(RAIDOC!C$3:C$152, SMALL(IF(RAIDOC!$B$3:$B$152="Opportunity", ROW(RAIDOC!$B$3:$B$152)-ROW(RAIDOC!$B$3)+1), ROW(C72))), "")</f>
        <v/>
      </c>
      <c r="D73" s="27" t="str">
        <f t="array" ref="D73">IFERROR(INDEX(RAIDOC!D$3:D$152, SMALL(IF(RAIDOC!$B$3:$B$152="Opportunity", ROW(RAIDOC!$B$3:$B$152)-ROW(RAIDOC!$B$3)+1), ROW(D72))), "")</f>
        <v/>
      </c>
      <c r="E73" s="27" t="str">
        <f t="array" ref="E73">IFERROR(INDEX(RAIDOC!E$3:E$152, SMALL(IF(RAIDOC!$B$3:$B$152="Opportunity", ROW(RAIDOC!$B$3:$B$152)-ROW(RAIDOC!$B$3)+1), ROW(E72))), "")</f>
        <v/>
      </c>
      <c r="F73" s="27" t="str">
        <f t="array" ref="F73">IFERROR(INDEX(RAIDOC!F$3:F$152, SMALL(IF(RAIDOC!$B$3:$B$152="Opportunity", ROW(RAIDOC!$B$3:$B$152)-ROW(RAIDOC!$B$3)+1), ROW(F72))), "")</f>
        <v/>
      </c>
      <c r="G73" s="27" t="str">
        <f t="array" ref="G73">IFERROR(INDEX(RAIDOC!G$3:G$152, SMALL(IF(RAIDOC!$B$3:$B$152="Opportunity", ROW(RAIDOC!$B$3:$B$152)-ROW(RAIDOC!$B$3)+1), ROW(G72))), "")</f>
        <v/>
      </c>
      <c r="H73" s="27" t="str">
        <f t="array" ref="H73">IFERROR(INDEX(RAIDOC!I$3:I$152, SMALL(IF(RAIDOC!$B$3:$B$152="Opportunity", ROW(RAIDOC!$B$3:$B$152)-ROW(RAIDOC!$B$3)+1), ROW(H72))), "")</f>
        <v/>
      </c>
      <c r="I73" s="27" t="str">
        <f t="array" ref="I73">IFERROR(INDEX(RAIDOC!J$3:J$152, SMALL(IF(RAIDOC!$B$3:$B$152="Opportunity", ROW(RAIDOC!$B$3:$B$152)-ROW(RAIDOC!$B$3)+1), ROW(I72))), "")</f>
        <v/>
      </c>
      <c r="J73" s="27" t="str">
        <f t="array" ref="J73">IFERROR(INDEX(RAIDOC!K$3:K$152, SMALL(IF(RAIDOC!$B$3:$B$152="Opportunity", ROW(RAIDOC!$B$3:$B$152)-ROW(RAIDOC!$B$3)+1), ROW(J72))), "")</f>
        <v/>
      </c>
      <c r="K73" s="27" t="str">
        <f t="array" ref="K73">IFERROR(INDEX(RAIDOC!L$3:L$152, SMALL(IF(RAIDOC!$B$3:$B$152="Opportunity", ROW(RAIDOC!$B$3:$B$152)-ROW(RAIDOC!$B$3)+1), ROW(K72))), "")</f>
        <v/>
      </c>
      <c r="L73" s="27" t="str">
        <f t="array" ref="L73">IFERROR(INDEX(RAIDOC!M$3:M$152, SMALL(IF(RAIDOC!$B$3:$B$152="Opportunity", ROW(RAIDOC!$B$3:$B$152)-ROW(RAIDOC!$B$3)+1), ROW(L72))), "")</f>
        <v/>
      </c>
      <c r="M73" s="27" t="str">
        <f t="array" ref="M73">IFERROR(INDEX(RAIDOC!N$3:N$152, SMALL(IF(RAIDOC!$B$3:$B$152="Opportunity", ROW(RAIDOC!$B$3:$B$152)-ROW(RAIDOC!$B$3)+1), ROW(M72))), "")</f>
        <v/>
      </c>
      <c r="N73" s="27" t="str">
        <f t="array" ref="N73">IFERROR(INDEX(RAIDOC!O$3:O$152, SMALL(IF(RAIDOC!$B$3:$B$152="Opportunity", ROW(RAIDOC!$B$3:$B$152)-ROW(RAIDOC!$B$3)+1), ROW(N72))), "")</f>
        <v/>
      </c>
      <c r="O73" s="27" t="str">
        <f t="array" ref="O73">IFERROR(INDEX(RAIDOC!P$3:P$152, SMALL(IF(RAIDOC!$B$3:$B$152="Opportunity", ROW(RAIDOC!$B$3:$B$152)-ROW(RAIDOC!$B$3)+1), ROW(O72))), "")</f>
        <v/>
      </c>
      <c r="P73" s="27" t="str">
        <f t="array" ref="P73">IFERROR(INDEX(RAIDOC!Q$3:Q$152, SMALL(IF(RAIDOC!$B$3:$B$152="Opportunity", ROW(RAIDOC!$B$3:$B$152)-ROW(RAIDOC!$B$3)+1), ROW(P72))), "")</f>
        <v/>
      </c>
      <c r="Q73" s="27" t="str">
        <f t="array" ref="Q73">IFERROR(INDEX(RAIDOC!R$3:R$152, SMALL(IF(RAIDOC!$B$3:$B$152="Opportunity", ROW(RAIDOC!$B$3:$B$152)-ROW(RAIDOC!$B$3)+1), ROW(Q72))), "")</f>
        <v/>
      </c>
      <c r="R73" s="27" t="str">
        <f t="array" ref="R73">IFERROR(INDEX(RAIDOC!S$3:S$152, SMALL(IF(RAIDOC!$B$3:$B$152="Opportunity", ROW(RAIDOC!$B$3:$B$152)-ROW(RAIDOC!$B$3)+1), ROW(R72))), "")</f>
        <v/>
      </c>
      <c r="S73" s="27" t="str">
        <f t="array" ref="S73">IFERROR(INDEX(RAIDOC!T$3:T$152, SMALL(IF(RAIDOC!$B$3:$B$152="Opportunity", ROW(RAIDOC!$B$3:$B$152)-ROW(RAIDOC!$B$3)+1), ROW(S72))), "")</f>
        <v/>
      </c>
      <c r="T73" s="27" t="str">
        <f t="array" ref="T73">IFERROR(INDEX(RAIDOC!U$3:U$152, SMALL(IF(RAIDOC!$B$3:$B$152="Opportunity", ROW(RAIDOC!$B$3:$B$152)-ROW(RAIDOC!$B$3)+1), ROW(T72))), "")</f>
        <v/>
      </c>
      <c r="U73" s="27" t="str">
        <f t="array" ref="U73">IFERROR(INDEX(RAIDOC!V$3:V$152, SMALL(IF(RAIDOC!$B$3:$B$152="Opportunity", ROW(RAIDOC!$B$3:$B$152)-ROW(RAIDOC!$B$3)+1), ROW(U72))), "")</f>
        <v/>
      </c>
      <c r="V73" s="27" t="str">
        <f t="array" ref="V73">IFERROR(INDEX(RAIDOC!W$3:W$152, SMALL(IF(RAIDOC!$B$3:$B$152="Opportunity", ROW(RAIDOC!$B$3:$B$152)-ROW(RAIDOC!$B$3)+1), ROW(V72))), "")</f>
        <v/>
      </c>
      <c r="W73" s="27" t="str">
        <f t="array" ref="W73">IFERROR(INDEX(RAIDOC!X$3:X$152, SMALL(IF(RAIDOC!$B$3:$B$152="Opportunity", ROW(RAIDOC!$B$3:$B$152)-ROW(RAIDOC!$B$3)+1), ROW(W72))), "")</f>
        <v/>
      </c>
      <c r="X73" s="27" t="str">
        <f t="array" ref="X73">IFERROR(INDEX(RAIDOC!Y$3:Y$152, SMALL(IF(RAIDOC!$B$3:$B$152="Opportunity", ROW(RAIDOC!$B$3:$B$152)-ROW(RAIDOC!$B$3)+1), ROW(X72))), "")</f>
        <v/>
      </c>
      <c r="Y73" s="27" t="str">
        <f t="array" ref="Y73">IFERROR(INDEX(RAIDOC!Z$3:Z$152, SMALL(IF(RAIDOC!$B$3:$B$152="Opportunity", ROW(RAIDOC!$B$3:$B$152)-ROW(RAIDOC!$B$3)+1), ROW(Y72))), "")</f>
        <v/>
      </c>
      <c r="Z73" t="str">
        <f t="array" ref="Z73">IFERROR(INDEX(RAIDOC!AA$3:AA$152, SMALL(IF(RAIDOC!$B$3:$B$152="Opportunity", ROW(RAIDOC!$B$3:$B$152)-ROW(RAIDOC!$B$3)+1), ROW(Z72))), "")</f>
        <v/>
      </c>
      <c r="AA73" t="str">
        <f t="array" ref="AA73">IFERROR(INDEX(RAIDOC!AB$3:AB$152, SMALL(IF(RAIDOC!$B$3:$B$152="Opportunity", ROW(RAIDOC!$B$3:$B$152)-ROW(RAIDOC!$B$3)+1), ROW(AA72))), "")</f>
        <v/>
      </c>
      <c r="AB73" t="str">
        <f t="array" ref="AB73">IFERROR(INDEX(RAIDOC!AC$3:AC$152, SMALL(IF(RAIDOC!$B$3:$B$152="Opportunity", ROW(RAIDOC!$B$3:$B$152)-ROW(RAIDOC!$B$3)+1), ROW(AB72))), "")</f>
        <v/>
      </c>
      <c r="AC73" t="str">
        <f t="array" ref="AC73">IFERROR(INDEX(RAIDOC!AD$3:AD$152, SMALL(IF(RAIDOC!$B$3:$B$152="Opportunity", ROW(RAIDOC!$B$3:$B$152)-ROW(RAIDOC!$B$3)+1), ROW(AC72))), "")</f>
        <v/>
      </c>
      <c r="AD73" t="str">
        <f t="array" ref="AD73">IFERROR(INDEX(RAIDOC!AE$3:AE$152, SMALL(IF(RAIDOC!$B$3:$B$152="Opportunity", ROW(RAIDOC!$B$3:$B$152)-ROW(RAIDOC!$B$3)+1), ROW(AD72))), "")</f>
        <v/>
      </c>
      <c r="AE73" t="str">
        <f t="array" ref="AE73">IFERROR(INDEX(RAIDOC!AF$3:AF$102, SMALL(IF(RAIDOC!$B$3:$B$152="Opportunity", ROW(RAIDOC!$B$3:$B$152)-ROW(RAIDOC!$B$3)+1), ROW(AE72))), "")</f>
        <v/>
      </c>
    </row>
    <row r="74" spans="1:31" x14ac:dyDescent="0.25">
      <c r="A74" s="27" t="str">
        <f t="array" ref="A74">IFERROR(INDEX(RAIDOC!A$3:A$152, SMALL(IF(RAIDOC!$B$3:$B$152="Opportunity", ROW(RAIDOC!$B$3:$B$152)-ROW(RAIDOC!$B$3)+1), ROW(A73))), "")</f>
        <v/>
      </c>
      <c r="B74" s="27" t="str">
        <f t="array" ref="B74">IFERROR(INDEX(RAIDOC!B$3:B$152, SMALL(IF(RAIDOC!$B$3:$B$152="Opportunity", ROW(RAIDOC!$B$3:$B$152)-ROW(RAIDOC!$B$3)+1), ROW(B73))), "")</f>
        <v/>
      </c>
      <c r="C74" s="27" t="str">
        <f t="array" ref="C74">IFERROR(INDEX(RAIDOC!C$3:C$152, SMALL(IF(RAIDOC!$B$3:$B$152="Opportunity", ROW(RAIDOC!$B$3:$B$152)-ROW(RAIDOC!$B$3)+1), ROW(C73))), "")</f>
        <v/>
      </c>
      <c r="D74" s="27" t="str">
        <f t="array" ref="D74">IFERROR(INDEX(RAIDOC!D$3:D$152, SMALL(IF(RAIDOC!$B$3:$B$152="Opportunity", ROW(RAIDOC!$B$3:$B$152)-ROW(RAIDOC!$B$3)+1), ROW(D73))), "")</f>
        <v/>
      </c>
      <c r="E74" s="27" t="str">
        <f t="array" ref="E74">IFERROR(INDEX(RAIDOC!E$3:E$152, SMALL(IF(RAIDOC!$B$3:$B$152="Opportunity", ROW(RAIDOC!$B$3:$B$152)-ROW(RAIDOC!$B$3)+1), ROW(E73))), "")</f>
        <v/>
      </c>
      <c r="F74" s="27" t="str">
        <f t="array" ref="F74">IFERROR(INDEX(RAIDOC!F$3:F$152, SMALL(IF(RAIDOC!$B$3:$B$152="Opportunity", ROW(RAIDOC!$B$3:$B$152)-ROW(RAIDOC!$B$3)+1), ROW(F73))), "")</f>
        <v/>
      </c>
      <c r="G74" s="27" t="str">
        <f t="array" ref="G74">IFERROR(INDEX(RAIDOC!G$3:G$152, SMALL(IF(RAIDOC!$B$3:$B$152="Opportunity", ROW(RAIDOC!$B$3:$B$152)-ROW(RAIDOC!$B$3)+1), ROW(G73))), "")</f>
        <v/>
      </c>
      <c r="H74" s="27" t="str">
        <f t="array" ref="H74">IFERROR(INDEX(RAIDOC!I$3:I$152, SMALL(IF(RAIDOC!$B$3:$B$152="Opportunity", ROW(RAIDOC!$B$3:$B$152)-ROW(RAIDOC!$B$3)+1), ROW(H73))), "")</f>
        <v/>
      </c>
      <c r="I74" s="27" t="str">
        <f t="array" ref="I74">IFERROR(INDEX(RAIDOC!J$3:J$152, SMALL(IF(RAIDOC!$B$3:$B$152="Opportunity", ROW(RAIDOC!$B$3:$B$152)-ROW(RAIDOC!$B$3)+1), ROW(I73))), "")</f>
        <v/>
      </c>
      <c r="J74" s="27" t="str">
        <f t="array" ref="J74">IFERROR(INDEX(RAIDOC!K$3:K$152, SMALL(IF(RAIDOC!$B$3:$B$152="Opportunity", ROW(RAIDOC!$B$3:$B$152)-ROW(RAIDOC!$B$3)+1), ROW(J73))), "")</f>
        <v/>
      </c>
      <c r="K74" s="27" t="str">
        <f t="array" ref="K74">IFERROR(INDEX(RAIDOC!L$3:L$152, SMALL(IF(RAIDOC!$B$3:$B$152="Opportunity", ROW(RAIDOC!$B$3:$B$152)-ROW(RAIDOC!$B$3)+1), ROW(K73))), "")</f>
        <v/>
      </c>
      <c r="L74" s="27" t="str">
        <f t="array" ref="L74">IFERROR(INDEX(RAIDOC!M$3:M$152, SMALL(IF(RAIDOC!$B$3:$B$152="Opportunity", ROW(RAIDOC!$B$3:$B$152)-ROW(RAIDOC!$B$3)+1), ROW(L73))), "")</f>
        <v/>
      </c>
      <c r="M74" s="27" t="str">
        <f t="array" ref="M74">IFERROR(INDEX(RAIDOC!N$3:N$152, SMALL(IF(RAIDOC!$B$3:$B$152="Opportunity", ROW(RAIDOC!$B$3:$B$152)-ROW(RAIDOC!$B$3)+1), ROW(M73))), "")</f>
        <v/>
      </c>
      <c r="N74" s="27" t="str">
        <f t="array" ref="N74">IFERROR(INDEX(RAIDOC!O$3:O$152, SMALL(IF(RAIDOC!$B$3:$B$152="Opportunity", ROW(RAIDOC!$B$3:$B$152)-ROW(RAIDOC!$B$3)+1), ROW(N73))), "")</f>
        <v/>
      </c>
      <c r="O74" s="27" t="str">
        <f t="array" ref="O74">IFERROR(INDEX(RAIDOC!P$3:P$152, SMALL(IF(RAIDOC!$B$3:$B$152="Opportunity", ROW(RAIDOC!$B$3:$B$152)-ROW(RAIDOC!$B$3)+1), ROW(O73))), "")</f>
        <v/>
      </c>
      <c r="P74" s="27" t="str">
        <f t="array" ref="P74">IFERROR(INDEX(RAIDOC!Q$3:Q$152, SMALL(IF(RAIDOC!$B$3:$B$152="Opportunity", ROW(RAIDOC!$B$3:$B$152)-ROW(RAIDOC!$B$3)+1), ROW(P73))), "")</f>
        <v/>
      </c>
      <c r="Q74" s="27" t="str">
        <f t="array" ref="Q74">IFERROR(INDEX(RAIDOC!R$3:R$152, SMALL(IF(RAIDOC!$B$3:$B$152="Opportunity", ROW(RAIDOC!$B$3:$B$152)-ROW(RAIDOC!$B$3)+1), ROW(Q73))), "")</f>
        <v/>
      </c>
      <c r="R74" s="27" t="str">
        <f t="array" ref="R74">IFERROR(INDEX(RAIDOC!S$3:S$152, SMALL(IF(RAIDOC!$B$3:$B$152="Opportunity", ROW(RAIDOC!$B$3:$B$152)-ROW(RAIDOC!$B$3)+1), ROW(R73))), "")</f>
        <v/>
      </c>
      <c r="S74" s="27" t="str">
        <f t="array" ref="S74">IFERROR(INDEX(RAIDOC!T$3:T$152, SMALL(IF(RAIDOC!$B$3:$B$152="Opportunity", ROW(RAIDOC!$B$3:$B$152)-ROW(RAIDOC!$B$3)+1), ROW(S73))), "")</f>
        <v/>
      </c>
      <c r="T74" s="27" t="str">
        <f t="array" ref="T74">IFERROR(INDEX(RAIDOC!U$3:U$152, SMALL(IF(RAIDOC!$B$3:$B$152="Opportunity", ROW(RAIDOC!$B$3:$B$152)-ROW(RAIDOC!$B$3)+1), ROW(T73))), "")</f>
        <v/>
      </c>
      <c r="U74" s="27" t="str">
        <f t="array" ref="U74">IFERROR(INDEX(RAIDOC!V$3:V$152, SMALL(IF(RAIDOC!$B$3:$B$152="Opportunity", ROW(RAIDOC!$B$3:$B$152)-ROW(RAIDOC!$B$3)+1), ROW(U73))), "")</f>
        <v/>
      </c>
      <c r="V74" s="27" t="str">
        <f t="array" ref="V74">IFERROR(INDEX(RAIDOC!W$3:W$152, SMALL(IF(RAIDOC!$B$3:$B$152="Opportunity", ROW(RAIDOC!$B$3:$B$152)-ROW(RAIDOC!$B$3)+1), ROW(V73))), "")</f>
        <v/>
      </c>
      <c r="W74" s="27" t="str">
        <f t="array" ref="W74">IFERROR(INDEX(RAIDOC!X$3:X$152, SMALL(IF(RAIDOC!$B$3:$B$152="Opportunity", ROW(RAIDOC!$B$3:$B$152)-ROW(RAIDOC!$B$3)+1), ROW(W73))), "")</f>
        <v/>
      </c>
      <c r="X74" s="27" t="str">
        <f t="array" ref="X74">IFERROR(INDEX(RAIDOC!Y$3:Y$152, SMALL(IF(RAIDOC!$B$3:$B$152="Opportunity", ROW(RAIDOC!$B$3:$B$152)-ROW(RAIDOC!$B$3)+1), ROW(X73))), "")</f>
        <v/>
      </c>
      <c r="Y74" s="27" t="str">
        <f t="array" ref="Y74">IFERROR(INDEX(RAIDOC!Z$3:Z$152, SMALL(IF(RAIDOC!$B$3:$B$152="Opportunity", ROW(RAIDOC!$B$3:$B$152)-ROW(RAIDOC!$B$3)+1), ROW(Y73))), "")</f>
        <v/>
      </c>
      <c r="Z74" t="str">
        <f t="array" ref="Z74">IFERROR(INDEX(RAIDOC!AA$3:AA$152, SMALL(IF(RAIDOC!$B$3:$B$152="Opportunity", ROW(RAIDOC!$B$3:$B$152)-ROW(RAIDOC!$B$3)+1), ROW(Z73))), "")</f>
        <v/>
      </c>
      <c r="AA74" t="str">
        <f t="array" ref="AA74">IFERROR(INDEX(RAIDOC!AB$3:AB$152, SMALL(IF(RAIDOC!$B$3:$B$152="Opportunity", ROW(RAIDOC!$B$3:$B$152)-ROW(RAIDOC!$B$3)+1), ROW(AA73))), "")</f>
        <v/>
      </c>
      <c r="AB74" t="str">
        <f t="array" ref="AB74">IFERROR(INDEX(RAIDOC!AC$3:AC$152, SMALL(IF(RAIDOC!$B$3:$B$152="Opportunity", ROW(RAIDOC!$B$3:$B$152)-ROW(RAIDOC!$B$3)+1), ROW(AB73))), "")</f>
        <v/>
      </c>
      <c r="AC74" t="str">
        <f t="array" ref="AC74">IFERROR(INDEX(RAIDOC!AD$3:AD$152, SMALL(IF(RAIDOC!$B$3:$B$152="Opportunity", ROW(RAIDOC!$B$3:$B$152)-ROW(RAIDOC!$B$3)+1), ROW(AC73))), "")</f>
        <v/>
      </c>
      <c r="AD74" t="str">
        <f t="array" ref="AD74">IFERROR(INDEX(RAIDOC!AE$3:AE$152, SMALL(IF(RAIDOC!$B$3:$B$152="Opportunity", ROW(RAIDOC!$B$3:$B$152)-ROW(RAIDOC!$B$3)+1), ROW(AD73))), "")</f>
        <v/>
      </c>
      <c r="AE74" t="str">
        <f t="array" ref="AE74">IFERROR(INDEX(RAIDOC!AF$3:AF$102, SMALL(IF(RAIDOC!$B$3:$B$152="Opportunity", ROW(RAIDOC!$B$3:$B$152)-ROW(RAIDOC!$B$3)+1), ROW(AE73))), "")</f>
        <v/>
      </c>
    </row>
    <row r="75" spans="1:31" x14ac:dyDescent="0.25">
      <c r="A75" s="27" t="str">
        <f t="array" ref="A75">IFERROR(INDEX(RAIDOC!A$3:A$152, SMALL(IF(RAIDOC!$B$3:$B$152="Opportunity", ROW(RAIDOC!$B$3:$B$152)-ROW(RAIDOC!$B$3)+1), ROW(A74))), "")</f>
        <v/>
      </c>
      <c r="B75" s="27" t="str">
        <f t="array" ref="B75">IFERROR(INDEX(RAIDOC!B$3:B$152, SMALL(IF(RAIDOC!$B$3:$B$152="Opportunity", ROW(RAIDOC!$B$3:$B$152)-ROW(RAIDOC!$B$3)+1), ROW(B74))), "")</f>
        <v/>
      </c>
      <c r="C75" s="27" t="str">
        <f t="array" ref="C75">IFERROR(INDEX(RAIDOC!C$3:C$152, SMALL(IF(RAIDOC!$B$3:$B$152="Opportunity", ROW(RAIDOC!$B$3:$B$152)-ROW(RAIDOC!$B$3)+1), ROW(C74))), "")</f>
        <v/>
      </c>
      <c r="D75" s="27" t="str">
        <f t="array" ref="D75">IFERROR(INDEX(RAIDOC!D$3:D$152, SMALL(IF(RAIDOC!$B$3:$B$152="Opportunity", ROW(RAIDOC!$B$3:$B$152)-ROW(RAIDOC!$B$3)+1), ROW(D74))), "")</f>
        <v/>
      </c>
      <c r="E75" s="27" t="str">
        <f t="array" ref="E75">IFERROR(INDEX(RAIDOC!E$3:E$152, SMALL(IF(RAIDOC!$B$3:$B$152="Opportunity", ROW(RAIDOC!$B$3:$B$152)-ROW(RAIDOC!$B$3)+1), ROW(E74))), "")</f>
        <v/>
      </c>
      <c r="F75" s="27" t="str">
        <f t="array" ref="F75">IFERROR(INDEX(RAIDOC!F$3:F$152, SMALL(IF(RAIDOC!$B$3:$B$152="Opportunity", ROW(RAIDOC!$B$3:$B$152)-ROW(RAIDOC!$B$3)+1), ROW(F74))), "")</f>
        <v/>
      </c>
      <c r="G75" s="27" t="str">
        <f t="array" ref="G75">IFERROR(INDEX(RAIDOC!G$3:G$152, SMALL(IF(RAIDOC!$B$3:$B$152="Opportunity", ROW(RAIDOC!$B$3:$B$152)-ROW(RAIDOC!$B$3)+1), ROW(G74))), "")</f>
        <v/>
      </c>
      <c r="H75" s="27" t="str">
        <f t="array" ref="H75">IFERROR(INDEX(RAIDOC!I$3:I$152, SMALL(IF(RAIDOC!$B$3:$B$152="Opportunity", ROW(RAIDOC!$B$3:$B$152)-ROW(RAIDOC!$B$3)+1), ROW(H74))), "")</f>
        <v/>
      </c>
      <c r="I75" s="27" t="str">
        <f t="array" ref="I75">IFERROR(INDEX(RAIDOC!J$3:J$152, SMALL(IF(RAIDOC!$B$3:$B$152="Opportunity", ROW(RAIDOC!$B$3:$B$152)-ROW(RAIDOC!$B$3)+1), ROW(I74))), "")</f>
        <v/>
      </c>
      <c r="J75" s="27" t="str">
        <f t="array" ref="J75">IFERROR(INDEX(RAIDOC!K$3:K$152, SMALL(IF(RAIDOC!$B$3:$B$152="Opportunity", ROW(RAIDOC!$B$3:$B$152)-ROW(RAIDOC!$B$3)+1), ROW(J74))), "")</f>
        <v/>
      </c>
      <c r="K75" s="27" t="str">
        <f t="array" ref="K75">IFERROR(INDEX(RAIDOC!L$3:L$152, SMALL(IF(RAIDOC!$B$3:$B$152="Opportunity", ROW(RAIDOC!$B$3:$B$152)-ROW(RAIDOC!$B$3)+1), ROW(K74))), "")</f>
        <v/>
      </c>
      <c r="L75" s="27" t="str">
        <f t="array" ref="L75">IFERROR(INDEX(RAIDOC!M$3:M$152, SMALL(IF(RAIDOC!$B$3:$B$152="Opportunity", ROW(RAIDOC!$B$3:$B$152)-ROW(RAIDOC!$B$3)+1), ROW(L74))), "")</f>
        <v/>
      </c>
      <c r="M75" s="27" t="str">
        <f t="array" ref="M75">IFERROR(INDEX(RAIDOC!N$3:N$152, SMALL(IF(RAIDOC!$B$3:$B$152="Opportunity", ROW(RAIDOC!$B$3:$B$152)-ROW(RAIDOC!$B$3)+1), ROW(M74))), "")</f>
        <v/>
      </c>
      <c r="N75" s="27" t="str">
        <f t="array" ref="N75">IFERROR(INDEX(RAIDOC!O$3:O$152, SMALL(IF(RAIDOC!$B$3:$B$152="Opportunity", ROW(RAIDOC!$B$3:$B$152)-ROW(RAIDOC!$B$3)+1), ROW(N74))), "")</f>
        <v/>
      </c>
      <c r="O75" s="27" t="str">
        <f t="array" ref="O75">IFERROR(INDEX(RAIDOC!P$3:P$152, SMALL(IF(RAIDOC!$B$3:$B$152="Opportunity", ROW(RAIDOC!$B$3:$B$152)-ROW(RAIDOC!$B$3)+1), ROW(O74))), "")</f>
        <v/>
      </c>
      <c r="P75" s="27" t="str">
        <f t="array" ref="P75">IFERROR(INDEX(RAIDOC!Q$3:Q$152, SMALL(IF(RAIDOC!$B$3:$B$152="Opportunity", ROW(RAIDOC!$B$3:$B$152)-ROW(RAIDOC!$B$3)+1), ROW(P74))), "")</f>
        <v/>
      </c>
      <c r="Q75" s="27" t="str">
        <f t="array" ref="Q75">IFERROR(INDEX(RAIDOC!R$3:R$152, SMALL(IF(RAIDOC!$B$3:$B$152="Opportunity", ROW(RAIDOC!$B$3:$B$152)-ROW(RAIDOC!$B$3)+1), ROW(Q74))), "")</f>
        <v/>
      </c>
      <c r="R75" s="27" t="str">
        <f t="array" ref="R75">IFERROR(INDEX(RAIDOC!S$3:S$152, SMALL(IF(RAIDOC!$B$3:$B$152="Opportunity", ROW(RAIDOC!$B$3:$B$152)-ROW(RAIDOC!$B$3)+1), ROW(R74))), "")</f>
        <v/>
      </c>
      <c r="S75" s="27" t="str">
        <f t="array" ref="S75">IFERROR(INDEX(RAIDOC!T$3:T$152, SMALL(IF(RAIDOC!$B$3:$B$152="Opportunity", ROW(RAIDOC!$B$3:$B$152)-ROW(RAIDOC!$B$3)+1), ROW(S74))), "")</f>
        <v/>
      </c>
      <c r="T75" s="27" t="str">
        <f t="array" ref="T75">IFERROR(INDEX(RAIDOC!U$3:U$152, SMALL(IF(RAIDOC!$B$3:$B$152="Opportunity", ROW(RAIDOC!$B$3:$B$152)-ROW(RAIDOC!$B$3)+1), ROW(T74))), "")</f>
        <v/>
      </c>
      <c r="U75" s="27" t="str">
        <f t="array" ref="U75">IFERROR(INDEX(RAIDOC!V$3:V$152, SMALL(IF(RAIDOC!$B$3:$B$152="Opportunity", ROW(RAIDOC!$B$3:$B$152)-ROW(RAIDOC!$B$3)+1), ROW(U74))), "")</f>
        <v/>
      </c>
      <c r="V75" s="27" t="str">
        <f t="array" ref="V75">IFERROR(INDEX(RAIDOC!W$3:W$152, SMALL(IF(RAIDOC!$B$3:$B$152="Opportunity", ROW(RAIDOC!$B$3:$B$152)-ROW(RAIDOC!$B$3)+1), ROW(V74))), "")</f>
        <v/>
      </c>
      <c r="W75" s="27" t="str">
        <f t="array" ref="W75">IFERROR(INDEX(RAIDOC!X$3:X$152, SMALL(IF(RAIDOC!$B$3:$B$152="Opportunity", ROW(RAIDOC!$B$3:$B$152)-ROW(RAIDOC!$B$3)+1), ROW(W74))), "")</f>
        <v/>
      </c>
      <c r="X75" s="27" t="str">
        <f t="array" ref="X75">IFERROR(INDEX(RAIDOC!Y$3:Y$152, SMALL(IF(RAIDOC!$B$3:$B$152="Opportunity", ROW(RAIDOC!$B$3:$B$152)-ROW(RAIDOC!$B$3)+1), ROW(X74))), "")</f>
        <v/>
      </c>
      <c r="Y75" s="27" t="str">
        <f t="array" ref="Y75">IFERROR(INDEX(RAIDOC!Z$3:Z$152, SMALL(IF(RAIDOC!$B$3:$B$152="Opportunity", ROW(RAIDOC!$B$3:$B$152)-ROW(RAIDOC!$B$3)+1), ROW(Y74))), "")</f>
        <v/>
      </c>
      <c r="Z75" t="str">
        <f t="array" ref="Z75">IFERROR(INDEX(RAIDOC!AA$3:AA$152, SMALL(IF(RAIDOC!$B$3:$B$152="Opportunity", ROW(RAIDOC!$B$3:$B$152)-ROW(RAIDOC!$B$3)+1), ROW(Z74))), "")</f>
        <v/>
      </c>
      <c r="AA75" t="str">
        <f t="array" ref="AA75">IFERROR(INDEX(RAIDOC!AB$3:AB$152, SMALL(IF(RAIDOC!$B$3:$B$152="Opportunity", ROW(RAIDOC!$B$3:$B$152)-ROW(RAIDOC!$B$3)+1), ROW(AA74))), "")</f>
        <v/>
      </c>
      <c r="AB75" t="str">
        <f t="array" ref="AB75">IFERROR(INDEX(RAIDOC!AC$3:AC$152, SMALL(IF(RAIDOC!$B$3:$B$152="Opportunity", ROW(RAIDOC!$B$3:$B$152)-ROW(RAIDOC!$B$3)+1), ROW(AB74))), "")</f>
        <v/>
      </c>
      <c r="AC75" t="str">
        <f t="array" ref="AC75">IFERROR(INDEX(RAIDOC!AD$3:AD$152, SMALL(IF(RAIDOC!$B$3:$B$152="Opportunity", ROW(RAIDOC!$B$3:$B$152)-ROW(RAIDOC!$B$3)+1), ROW(AC74))), "")</f>
        <v/>
      </c>
      <c r="AD75" t="str">
        <f t="array" ref="AD75">IFERROR(INDEX(RAIDOC!AE$3:AE$152, SMALL(IF(RAIDOC!$B$3:$B$152="Opportunity", ROW(RAIDOC!$B$3:$B$152)-ROW(RAIDOC!$B$3)+1), ROW(AD74))), "")</f>
        <v/>
      </c>
      <c r="AE75" t="str">
        <f t="array" ref="AE75">IFERROR(INDEX(RAIDOC!AF$3:AF$102, SMALL(IF(RAIDOC!$B$3:$B$152="Opportunity", ROW(RAIDOC!$B$3:$B$152)-ROW(RAIDOC!$B$3)+1), ROW(AE74))), "")</f>
        <v/>
      </c>
    </row>
    <row r="76" spans="1:31" x14ac:dyDescent="0.25">
      <c r="A76" s="27" t="str">
        <f t="array" ref="A76">IFERROR(INDEX(RAIDOC!A$3:A$152, SMALL(IF(RAIDOC!$B$3:$B$152="Opportunity", ROW(RAIDOC!$B$3:$B$152)-ROW(RAIDOC!$B$3)+1), ROW(A75))), "")</f>
        <v/>
      </c>
      <c r="B76" s="27" t="str">
        <f t="array" ref="B76">IFERROR(INDEX(RAIDOC!B$3:B$152, SMALL(IF(RAIDOC!$B$3:$B$152="Opportunity", ROW(RAIDOC!$B$3:$B$152)-ROW(RAIDOC!$B$3)+1), ROW(B75))), "")</f>
        <v/>
      </c>
      <c r="C76" s="27" t="str">
        <f t="array" ref="C76">IFERROR(INDEX(RAIDOC!C$3:C$152, SMALL(IF(RAIDOC!$B$3:$B$152="Opportunity", ROW(RAIDOC!$B$3:$B$152)-ROW(RAIDOC!$B$3)+1), ROW(C75))), "")</f>
        <v/>
      </c>
      <c r="D76" s="27" t="str">
        <f t="array" ref="D76">IFERROR(INDEX(RAIDOC!D$3:D$152, SMALL(IF(RAIDOC!$B$3:$B$152="Opportunity", ROW(RAIDOC!$B$3:$B$152)-ROW(RAIDOC!$B$3)+1), ROW(D75))), "")</f>
        <v/>
      </c>
      <c r="E76" s="27" t="str">
        <f t="array" ref="E76">IFERROR(INDEX(RAIDOC!E$3:E$152, SMALL(IF(RAIDOC!$B$3:$B$152="Opportunity", ROW(RAIDOC!$B$3:$B$152)-ROW(RAIDOC!$B$3)+1), ROW(E75))), "")</f>
        <v/>
      </c>
      <c r="F76" s="27" t="str">
        <f t="array" ref="F76">IFERROR(INDEX(RAIDOC!F$3:F$152, SMALL(IF(RAIDOC!$B$3:$B$152="Opportunity", ROW(RAIDOC!$B$3:$B$152)-ROW(RAIDOC!$B$3)+1), ROW(F75))), "")</f>
        <v/>
      </c>
      <c r="G76" s="27" t="str">
        <f t="array" ref="G76">IFERROR(INDEX(RAIDOC!G$3:G$152, SMALL(IF(RAIDOC!$B$3:$B$152="Opportunity", ROW(RAIDOC!$B$3:$B$152)-ROW(RAIDOC!$B$3)+1), ROW(G75))), "")</f>
        <v/>
      </c>
      <c r="H76" s="27" t="str">
        <f t="array" ref="H76">IFERROR(INDEX(RAIDOC!I$3:I$152, SMALL(IF(RAIDOC!$B$3:$B$152="Opportunity", ROW(RAIDOC!$B$3:$B$152)-ROW(RAIDOC!$B$3)+1), ROW(H75))), "")</f>
        <v/>
      </c>
      <c r="I76" s="27" t="str">
        <f t="array" ref="I76">IFERROR(INDEX(RAIDOC!J$3:J$152, SMALL(IF(RAIDOC!$B$3:$B$152="Opportunity", ROW(RAIDOC!$B$3:$B$152)-ROW(RAIDOC!$B$3)+1), ROW(I75))), "")</f>
        <v/>
      </c>
      <c r="J76" s="27" t="str">
        <f t="array" ref="J76">IFERROR(INDEX(RAIDOC!K$3:K$152, SMALL(IF(RAIDOC!$B$3:$B$152="Opportunity", ROW(RAIDOC!$B$3:$B$152)-ROW(RAIDOC!$B$3)+1), ROW(J75))), "")</f>
        <v/>
      </c>
      <c r="K76" s="27" t="str">
        <f t="array" ref="K76">IFERROR(INDEX(RAIDOC!L$3:L$152, SMALL(IF(RAIDOC!$B$3:$B$152="Opportunity", ROW(RAIDOC!$B$3:$B$152)-ROW(RAIDOC!$B$3)+1), ROW(K75))), "")</f>
        <v/>
      </c>
      <c r="L76" s="27" t="str">
        <f t="array" ref="L76">IFERROR(INDEX(RAIDOC!M$3:M$152, SMALL(IF(RAIDOC!$B$3:$B$152="Opportunity", ROW(RAIDOC!$B$3:$B$152)-ROW(RAIDOC!$B$3)+1), ROW(L75))), "")</f>
        <v/>
      </c>
      <c r="M76" s="27" t="str">
        <f t="array" ref="M76">IFERROR(INDEX(RAIDOC!N$3:N$152, SMALL(IF(RAIDOC!$B$3:$B$152="Opportunity", ROW(RAIDOC!$B$3:$B$152)-ROW(RAIDOC!$B$3)+1), ROW(M75))), "")</f>
        <v/>
      </c>
      <c r="N76" s="27" t="str">
        <f t="array" ref="N76">IFERROR(INDEX(RAIDOC!O$3:O$152, SMALL(IF(RAIDOC!$B$3:$B$152="Opportunity", ROW(RAIDOC!$B$3:$B$152)-ROW(RAIDOC!$B$3)+1), ROW(N75))), "")</f>
        <v/>
      </c>
      <c r="O76" s="27" t="str">
        <f t="array" ref="O76">IFERROR(INDEX(RAIDOC!P$3:P$152, SMALL(IF(RAIDOC!$B$3:$B$152="Opportunity", ROW(RAIDOC!$B$3:$B$152)-ROW(RAIDOC!$B$3)+1), ROW(O75))), "")</f>
        <v/>
      </c>
      <c r="P76" s="27" t="str">
        <f t="array" ref="P76">IFERROR(INDEX(RAIDOC!Q$3:Q$152, SMALL(IF(RAIDOC!$B$3:$B$152="Opportunity", ROW(RAIDOC!$B$3:$B$152)-ROW(RAIDOC!$B$3)+1), ROW(P75))), "")</f>
        <v/>
      </c>
      <c r="Q76" s="27" t="str">
        <f t="array" ref="Q76">IFERROR(INDEX(RAIDOC!R$3:R$152, SMALL(IF(RAIDOC!$B$3:$B$152="Opportunity", ROW(RAIDOC!$B$3:$B$152)-ROW(RAIDOC!$B$3)+1), ROW(Q75))), "")</f>
        <v/>
      </c>
      <c r="R76" s="27" t="str">
        <f t="array" ref="R76">IFERROR(INDEX(RAIDOC!S$3:S$152, SMALL(IF(RAIDOC!$B$3:$B$152="Opportunity", ROW(RAIDOC!$B$3:$B$152)-ROW(RAIDOC!$B$3)+1), ROW(R75))), "")</f>
        <v/>
      </c>
      <c r="S76" s="27" t="str">
        <f t="array" ref="S76">IFERROR(INDEX(RAIDOC!T$3:T$152, SMALL(IF(RAIDOC!$B$3:$B$152="Opportunity", ROW(RAIDOC!$B$3:$B$152)-ROW(RAIDOC!$B$3)+1), ROW(S75))), "")</f>
        <v/>
      </c>
      <c r="T76" s="27" t="str">
        <f t="array" ref="T76">IFERROR(INDEX(RAIDOC!U$3:U$152, SMALL(IF(RAIDOC!$B$3:$B$152="Opportunity", ROW(RAIDOC!$B$3:$B$152)-ROW(RAIDOC!$B$3)+1), ROW(T75))), "")</f>
        <v/>
      </c>
      <c r="U76" s="27" t="str">
        <f t="array" ref="U76">IFERROR(INDEX(RAIDOC!V$3:V$152, SMALL(IF(RAIDOC!$B$3:$B$152="Opportunity", ROW(RAIDOC!$B$3:$B$152)-ROW(RAIDOC!$B$3)+1), ROW(U75))), "")</f>
        <v/>
      </c>
      <c r="V76" s="27" t="str">
        <f t="array" ref="V76">IFERROR(INDEX(RAIDOC!W$3:W$152, SMALL(IF(RAIDOC!$B$3:$B$152="Opportunity", ROW(RAIDOC!$B$3:$B$152)-ROW(RAIDOC!$B$3)+1), ROW(V75))), "")</f>
        <v/>
      </c>
      <c r="W76" s="27" t="str">
        <f t="array" ref="W76">IFERROR(INDEX(RAIDOC!X$3:X$152, SMALL(IF(RAIDOC!$B$3:$B$152="Opportunity", ROW(RAIDOC!$B$3:$B$152)-ROW(RAIDOC!$B$3)+1), ROW(W75))), "")</f>
        <v/>
      </c>
      <c r="X76" s="27" t="str">
        <f t="array" ref="X76">IFERROR(INDEX(RAIDOC!Y$3:Y$152, SMALL(IF(RAIDOC!$B$3:$B$152="Opportunity", ROW(RAIDOC!$B$3:$B$152)-ROW(RAIDOC!$B$3)+1), ROW(X75))), "")</f>
        <v/>
      </c>
      <c r="Y76" s="27" t="str">
        <f t="array" ref="Y76">IFERROR(INDEX(RAIDOC!Z$3:Z$152, SMALL(IF(RAIDOC!$B$3:$B$152="Opportunity", ROW(RAIDOC!$B$3:$B$152)-ROW(RAIDOC!$B$3)+1), ROW(Y75))), "")</f>
        <v/>
      </c>
      <c r="Z76" t="str">
        <f t="array" ref="Z76">IFERROR(INDEX(RAIDOC!AA$3:AA$152, SMALL(IF(RAIDOC!$B$3:$B$152="Opportunity", ROW(RAIDOC!$B$3:$B$152)-ROW(RAIDOC!$B$3)+1), ROW(Z75))), "")</f>
        <v/>
      </c>
      <c r="AA76" t="str">
        <f t="array" ref="AA76">IFERROR(INDEX(RAIDOC!AB$3:AB$152, SMALL(IF(RAIDOC!$B$3:$B$152="Opportunity", ROW(RAIDOC!$B$3:$B$152)-ROW(RAIDOC!$B$3)+1), ROW(AA75))), "")</f>
        <v/>
      </c>
      <c r="AB76" t="str">
        <f t="array" ref="AB76">IFERROR(INDEX(RAIDOC!AC$3:AC$152, SMALL(IF(RAIDOC!$B$3:$B$152="Opportunity", ROW(RAIDOC!$B$3:$B$152)-ROW(RAIDOC!$B$3)+1), ROW(AB75))), "")</f>
        <v/>
      </c>
      <c r="AC76" t="str">
        <f t="array" ref="AC76">IFERROR(INDEX(RAIDOC!AD$3:AD$152, SMALL(IF(RAIDOC!$B$3:$B$152="Opportunity", ROW(RAIDOC!$B$3:$B$152)-ROW(RAIDOC!$B$3)+1), ROW(AC75))), "")</f>
        <v/>
      </c>
      <c r="AD76" t="str">
        <f t="array" ref="AD76">IFERROR(INDEX(RAIDOC!AE$3:AE$152, SMALL(IF(RAIDOC!$B$3:$B$152="Opportunity", ROW(RAIDOC!$B$3:$B$152)-ROW(RAIDOC!$B$3)+1), ROW(AD75))), "")</f>
        <v/>
      </c>
      <c r="AE76" t="str">
        <f t="array" ref="AE76">IFERROR(INDEX(RAIDOC!AF$3:AF$102, SMALL(IF(RAIDOC!$B$3:$B$152="Opportunity", ROW(RAIDOC!$B$3:$B$152)-ROW(RAIDOC!$B$3)+1), ROW(AE75))), "")</f>
        <v/>
      </c>
    </row>
    <row r="77" spans="1:31" x14ac:dyDescent="0.25">
      <c r="A77" s="27" t="str">
        <f t="array" ref="A77">IFERROR(INDEX(RAIDOC!A$3:A$152, SMALL(IF(RAIDOC!$B$3:$B$152="Opportunity", ROW(RAIDOC!$B$3:$B$152)-ROW(RAIDOC!$B$3)+1), ROW(A76))), "")</f>
        <v/>
      </c>
      <c r="B77" s="27" t="str">
        <f t="array" ref="B77">IFERROR(INDEX(RAIDOC!B$3:B$152, SMALL(IF(RAIDOC!$B$3:$B$152="Opportunity", ROW(RAIDOC!$B$3:$B$152)-ROW(RAIDOC!$B$3)+1), ROW(B76))), "")</f>
        <v/>
      </c>
      <c r="C77" s="27" t="str">
        <f t="array" ref="C77">IFERROR(INDEX(RAIDOC!C$3:C$152, SMALL(IF(RAIDOC!$B$3:$B$152="Opportunity", ROW(RAIDOC!$B$3:$B$152)-ROW(RAIDOC!$B$3)+1), ROW(C76))), "")</f>
        <v/>
      </c>
      <c r="D77" s="27" t="str">
        <f t="array" ref="D77">IFERROR(INDEX(RAIDOC!D$3:D$152, SMALL(IF(RAIDOC!$B$3:$B$152="Opportunity", ROW(RAIDOC!$B$3:$B$152)-ROW(RAIDOC!$B$3)+1), ROW(D76))), "")</f>
        <v/>
      </c>
      <c r="E77" s="27" t="str">
        <f t="array" ref="E77">IFERROR(INDEX(RAIDOC!E$3:E$152, SMALL(IF(RAIDOC!$B$3:$B$152="Opportunity", ROW(RAIDOC!$B$3:$B$152)-ROW(RAIDOC!$B$3)+1), ROW(E76))), "")</f>
        <v/>
      </c>
      <c r="F77" s="27" t="str">
        <f t="array" ref="F77">IFERROR(INDEX(RAIDOC!F$3:F$152, SMALL(IF(RAIDOC!$B$3:$B$152="Opportunity", ROW(RAIDOC!$B$3:$B$152)-ROW(RAIDOC!$B$3)+1), ROW(F76))), "")</f>
        <v/>
      </c>
      <c r="G77" s="27" t="str">
        <f t="array" ref="G77">IFERROR(INDEX(RAIDOC!G$3:G$152, SMALL(IF(RAIDOC!$B$3:$B$152="Opportunity", ROW(RAIDOC!$B$3:$B$152)-ROW(RAIDOC!$B$3)+1), ROW(G76))), "")</f>
        <v/>
      </c>
      <c r="H77" s="27" t="str">
        <f t="array" ref="H77">IFERROR(INDEX(RAIDOC!I$3:I$152, SMALL(IF(RAIDOC!$B$3:$B$152="Opportunity", ROW(RAIDOC!$B$3:$B$152)-ROW(RAIDOC!$B$3)+1), ROW(H76))), "")</f>
        <v/>
      </c>
      <c r="I77" s="27" t="str">
        <f t="array" ref="I77">IFERROR(INDEX(RAIDOC!J$3:J$152, SMALL(IF(RAIDOC!$B$3:$B$152="Opportunity", ROW(RAIDOC!$B$3:$B$152)-ROW(RAIDOC!$B$3)+1), ROW(I76))), "")</f>
        <v/>
      </c>
      <c r="J77" s="27" t="str">
        <f t="array" ref="J77">IFERROR(INDEX(RAIDOC!K$3:K$152, SMALL(IF(RAIDOC!$B$3:$B$152="Opportunity", ROW(RAIDOC!$B$3:$B$152)-ROW(RAIDOC!$B$3)+1), ROW(J76))), "")</f>
        <v/>
      </c>
      <c r="K77" s="27" t="str">
        <f t="array" ref="K77">IFERROR(INDEX(RAIDOC!L$3:L$152, SMALL(IF(RAIDOC!$B$3:$B$152="Opportunity", ROW(RAIDOC!$B$3:$B$152)-ROW(RAIDOC!$B$3)+1), ROW(K76))), "")</f>
        <v/>
      </c>
      <c r="L77" s="27" t="str">
        <f t="array" ref="L77">IFERROR(INDEX(RAIDOC!M$3:M$152, SMALL(IF(RAIDOC!$B$3:$B$152="Opportunity", ROW(RAIDOC!$B$3:$B$152)-ROW(RAIDOC!$B$3)+1), ROW(L76))), "")</f>
        <v/>
      </c>
      <c r="M77" s="27" t="str">
        <f t="array" ref="M77">IFERROR(INDEX(RAIDOC!N$3:N$152, SMALL(IF(RAIDOC!$B$3:$B$152="Opportunity", ROW(RAIDOC!$B$3:$B$152)-ROW(RAIDOC!$B$3)+1), ROW(M76))), "")</f>
        <v/>
      </c>
      <c r="N77" s="27" t="str">
        <f t="array" ref="N77">IFERROR(INDEX(RAIDOC!O$3:O$152, SMALL(IF(RAIDOC!$B$3:$B$152="Opportunity", ROW(RAIDOC!$B$3:$B$152)-ROW(RAIDOC!$B$3)+1), ROW(N76))), "")</f>
        <v/>
      </c>
      <c r="O77" s="27" t="str">
        <f t="array" ref="O77">IFERROR(INDEX(RAIDOC!P$3:P$152, SMALL(IF(RAIDOC!$B$3:$B$152="Opportunity", ROW(RAIDOC!$B$3:$B$152)-ROW(RAIDOC!$B$3)+1), ROW(O76))), "")</f>
        <v/>
      </c>
      <c r="P77" s="27" t="str">
        <f t="array" ref="P77">IFERROR(INDEX(RAIDOC!Q$3:Q$152, SMALL(IF(RAIDOC!$B$3:$B$152="Opportunity", ROW(RAIDOC!$B$3:$B$152)-ROW(RAIDOC!$B$3)+1), ROW(P76))), "")</f>
        <v/>
      </c>
      <c r="Q77" s="27" t="str">
        <f t="array" ref="Q77">IFERROR(INDEX(RAIDOC!R$3:R$152, SMALL(IF(RAIDOC!$B$3:$B$152="Opportunity", ROW(RAIDOC!$B$3:$B$152)-ROW(RAIDOC!$B$3)+1), ROW(Q76))), "")</f>
        <v/>
      </c>
      <c r="R77" s="27" t="str">
        <f t="array" ref="R77">IFERROR(INDEX(RAIDOC!S$3:S$152, SMALL(IF(RAIDOC!$B$3:$B$152="Opportunity", ROW(RAIDOC!$B$3:$B$152)-ROW(RAIDOC!$B$3)+1), ROW(R76))), "")</f>
        <v/>
      </c>
      <c r="S77" s="27" t="str">
        <f t="array" ref="S77">IFERROR(INDEX(RAIDOC!T$3:T$152, SMALL(IF(RAIDOC!$B$3:$B$152="Opportunity", ROW(RAIDOC!$B$3:$B$152)-ROW(RAIDOC!$B$3)+1), ROW(S76))), "")</f>
        <v/>
      </c>
      <c r="T77" s="27" t="str">
        <f t="array" ref="T77">IFERROR(INDEX(RAIDOC!U$3:U$152, SMALL(IF(RAIDOC!$B$3:$B$152="Opportunity", ROW(RAIDOC!$B$3:$B$152)-ROW(RAIDOC!$B$3)+1), ROW(T76))), "")</f>
        <v/>
      </c>
      <c r="U77" s="27" t="str">
        <f t="array" ref="U77">IFERROR(INDEX(RAIDOC!V$3:V$152, SMALL(IF(RAIDOC!$B$3:$B$152="Opportunity", ROW(RAIDOC!$B$3:$B$152)-ROW(RAIDOC!$B$3)+1), ROW(U76))), "")</f>
        <v/>
      </c>
      <c r="V77" s="27" t="str">
        <f t="array" ref="V77">IFERROR(INDEX(RAIDOC!W$3:W$152, SMALL(IF(RAIDOC!$B$3:$B$152="Opportunity", ROW(RAIDOC!$B$3:$B$152)-ROW(RAIDOC!$B$3)+1), ROW(V76))), "")</f>
        <v/>
      </c>
      <c r="W77" s="27" t="str">
        <f t="array" ref="W77">IFERROR(INDEX(RAIDOC!X$3:X$152, SMALL(IF(RAIDOC!$B$3:$B$152="Opportunity", ROW(RAIDOC!$B$3:$B$152)-ROW(RAIDOC!$B$3)+1), ROW(W76))), "")</f>
        <v/>
      </c>
      <c r="X77" s="27" t="str">
        <f t="array" ref="X77">IFERROR(INDEX(RAIDOC!Y$3:Y$152, SMALL(IF(RAIDOC!$B$3:$B$152="Opportunity", ROW(RAIDOC!$B$3:$B$152)-ROW(RAIDOC!$B$3)+1), ROW(X76))), "")</f>
        <v/>
      </c>
      <c r="Y77" s="27" t="str">
        <f t="array" ref="Y77">IFERROR(INDEX(RAIDOC!Z$3:Z$152, SMALL(IF(RAIDOC!$B$3:$B$152="Opportunity", ROW(RAIDOC!$B$3:$B$152)-ROW(RAIDOC!$B$3)+1), ROW(Y76))), "")</f>
        <v/>
      </c>
      <c r="Z77" t="str">
        <f t="array" ref="Z77">IFERROR(INDEX(RAIDOC!AA$3:AA$152, SMALL(IF(RAIDOC!$B$3:$B$152="Opportunity", ROW(RAIDOC!$B$3:$B$152)-ROW(RAIDOC!$B$3)+1), ROW(Z76))), "")</f>
        <v/>
      </c>
      <c r="AA77" t="str">
        <f t="array" ref="AA77">IFERROR(INDEX(RAIDOC!AB$3:AB$152, SMALL(IF(RAIDOC!$B$3:$B$152="Opportunity", ROW(RAIDOC!$B$3:$B$152)-ROW(RAIDOC!$B$3)+1), ROW(AA76))), "")</f>
        <v/>
      </c>
      <c r="AB77" t="str">
        <f t="array" ref="AB77">IFERROR(INDEX(RAIDOC!AC$3:AC$152, SMALL(IF(RAIDOC!$B$3:$B$152="Opportunity", ROW(RAIDOC!$B$3:$B$152)-ROW(RAIDOC!$B$3)+1), ROW(AB76))), "")</f>
        <v/>
      </c>
      <c r="AC77" t="str">
        <f t="array" ref="AC77">IFERROR(INDEX(RAIDOC!AD$3:AD$152, SMALL(IF(RAIDOC!$B$3:$B$152="Opportunity", ROW(RAIDOC!$B$3:$B$152)-ROW(RAIDOC!$B$3)+1), ROW(AC76))), "")</f>
        <v/>
      </c>
      <c r="AD77" t="str">
        <f t="array" ref="AD77">IFERROR(INDEX(RAIDOC!AE$3:AE$152, SMALL(IF(RAIDOC!$B$3:$B$152="Opportunity", ROW(RAIDOC!$B$3:$B$152)-ROW(RAIDOC!$B$3)+1), ROW(AD76))), "")</f>
        <v/>
      </c>
      <c r="AE77" t="str">
        <f t="array" ref="AE77">IFERROR(INDEX(RAIDOC!AF$3:AF$102, SMALL(IF(RAIDOC!$B$3:$B$152="Opportunity", ROW(RAIDOC!$B$3:$B$152)-ROW(RAIDOC!$B$3)+1), ROW(AE76))), "")</f>
        <v/>
      </c>
    </row>
    <row r="78" spans="1:31" x14ac:dyDescent="0.25">
      <c r="A78" s="27" t="str">
        <f t="array" ref="A78">IFERROR(INDEX(RAIDOC!A$3:A$152, SMALL(IF(RAIDOC!$B$3:$B$152="Opportunity", ROW(RAIDOC!$B$3:$B$152)-ROW(RAIDOC!$B$3)+1), ROW(A77))), "")</f>
        <v/>
      </c>
      <c r="B78" s="27" t="str">
        <f t="array" ref="B78">IFERROR(INDEX(RAIDOC!B$3:B$152, SMALL(IF(RAIDOC!$B$3:$B$152="Opportunity", ROW(RAIDOC!$B$3:$B$152)-ROW(RAIDOC!$B$3)+1), ROW(B77))), "")</f>
        <v/>
      </c>
      <c r="C78" s="27" t="str">
        <f t="array" ref="C78">IFERROR(INDEX(RAIDOC!C$3:C$152, SMALL(IF(RAIDOC!$B$3:$B$152="Opportunity", ROW(RAIDOC!$B$3:$B$152)-ROW(RAIDOC!$B$3)+1), ROW(C77))), "")</f>
        <v/>
      </c>
      <c r="D78" s="27" t="str">
        <f t="array" ref="D78">IFERROR(INDEX(RAIDOC!D$3:D$152, SMALL(IF(RAIDOC!$B$3:$B$152="Opportunity", ROW(RAIDOC!$B$3:$B$152)-ROW(RAIDOC!$B$3)+1), ROW(D77))), "")</f>
        <v/>
      </c>
      <c r="E78" s="27" t="str">
        <f t="array" ref="E78">IFERROR(INDEX(RAIDOC!E$3:E$152, SMALL(IF(RAIDOC!$B$3:$B$152="Opportunity", ROW(RAIDOC!$B$3:$B$152)-ROW(RAIDOC!$B$3)+1), ROW(E77))), "")</f>
        <v/>
      </c>
      <c r="F78" s="27" t="str">
        <f t="array" ref="F78">IFERROR(INDEX(RAIDOC!F$3:F$152, SMALL(IF(RAIDOC!$B$3:$B$152="Opportunity", ROW(RAIDOC!$B$3:$B$152)-ROW(RAIDOC!$B$3)+1), ROW(F77))), "")</f>
        <v/>
      </c>
      <c r="G78" s="27" t="str">
        <f t="array" ref="G78">IFERROR(INDEX(RAIDOC!G$3:G$152, SMALL(IF(RAIDOC!$B$3:$B$152="Opportunity", ROW(RAIDOC!$B$3:$B$152)-ROW(RAIDOC!$B$3)+1), ROW(G77))), "")</f>
        <v/>
      </c>
      <c r="H78" s="27" t="str">
        <f t="array" ref="H78">IFERROR(INDEX(RAIDOC!I$3:I$152, SMALL(IF(RAIDOC!$B$3:$B$152="Opportunity", ROW(RAIDOC!$B$3:$B$152)-ROW(RAIDOC!$B$3)+1), ROW(H77))), "")</f>
        <v/>
      </c>
      <c r="I78" s="27" t="str">
        <f t="array" ref="I78">IFERROR(INDEX(RAIDOC!J$3:J$152, SMALL(IF(RAIDOC!$B$3:$B$152="Opportunity", ROW(RAIDOC!$B$3:$B$152)-ROW(RAIDOC!$B$3)+1), ROW(I77))), "")</f>
        <v/>
      </c>
      <c r="J78" s="27" t="str">
        <f t="array" ref="J78">IFERROR(INDEX(RAIDOC!K$3:K$152, SMALL(IF(RAIDOC!$B$3:$B$152="Opportunity", ROW(RAIDOC!$B$3:$B$152)-ROW(RAIDOC!$B$3)+1), ROW(J77))), "")</f>
        <v/>
      </c>
      <c r="K78" s="27" t="str">
        <f t="array" ref="K78">IFERROR(INDEX(RAIDOC!L$3:L$152, SMALL(IF(RAIDOC!$B$3:$B$152="Opportunity", ROW(RAIDOC!$B$3:$B$152)-ROW(RAIDOC!$B$3)+1), ROW(K77))), "")</f>
        <v/>
      </c>
      <c r="L78" s="27" t="str">
        <f t="array" ref="L78">IFERROR(INDEX(RAIDOC!M$3:M$152, SMALL(IF(RAIDOC!$B$3:$B$152="Opportunity", ROW(RAIDOC!$B$3:$B$152)-ROW(RAIDOC!$B$3)+1), ROW(L77))), "")</f>
        <v/>
      </c>
      <c r="M78" s="27" t="str">
        <f t="array" ref="M78">IFERROR(INDEX(RAIDOC!N$3:N$152, SMALL(IF(RAIDOC!$B$3:$B$152="Opportunity", ROW(RAIDOC!$B$3:$B$152)-ROW(RAIDOC!$B$3)+1), ROW(M77))), "")</f>
        <v/>
      </c>
      <c r="N78" s="27" t="str">
        <f t="array" ref="N78">IFERROR(INDEX(RAIDOC!O$3:O$152, SMALL(IF(RAIDOC!$B$3:$B$152="Opportunity", ROW(RAIDOC!$B$3:$B$152)-ROW(RAIDOC!$B$3)+1), ROW(N77))), "")</f>
        <v/>
      </c>
      <c r="O78" s="27" t="str">
        <f t="array" ref="O78">IFERROR(INDEX(RAIDOC!P$3:P$152, SMALL(IF(RAIDOC!$B$3:$B$152="Opportunity", ROW(RAIDOC!$B$3:$B$152)-ROW(RAIDOC!$B$3)+1), ROW(O77))), "")</f>
        <v/>
      </c>
      <c r="P78" s="27" t="str">
        <f t="array" ref="P78">IFERROR(INDEX(RAIDOC!Q$3:Q$152, SMALL(IF(RAIDOC!$B$3:$B$152="Opportunity", ROW(RAIDOC!$B$3:$B$152)-ROW(RAIDOC!$B$3)+1), ROW(P77))), "")</f>
        <v/>
      </c>
      <c r="Q78" s="27" t="str">
        <f t="array" ref="Q78">IFERROR(INDEX(RAIDOC!R$3:R$152, SMALL(IF(RAIDOC!$B$3:$B$152="Opportunity", ROW(RAIDOC!$B$3:$B$152)-ROW(RAIDOC!$B$3)+1), ROW(Q77))), "")</f>
        <v/>
      </c>
      <c r="R78" s="27" t="str">
        <f t="array" ref="R78">IFERROR(INDEX(RAIDOC!S$3:S$152, SMALL(IF(RAIDOC!$B$3:$B$152="Opportunity", ROW(RAIDOC!$B$3:$B$152)-ROW(RAIDOC!$B$3)+1), ROW(R77))), "")</f>
        <v/>
      </c>
      <c r="S78" s="27" t="str">
        <f t="array" ref="S78">IFERROR(INDEX(RAIDOC!T$3:T$152, SMALL(IF(RAIDOC!$B$3:$B$152="Opportunity", ROW(RAIDOC!$B$3:$B$152)-ROW(RAIDOC!$B$3)+1), ROW(S77))), "")</f>
        <v/>
      </c>
      <c r="T78" s="27" t="str">
        <f t="array" ref="T78">IFERROR(INDEX(RAIDOC!U$3:U$152, SMALL(IF(RAIDOC!$B$3:$B$152="Opportunity", ROW(RAIDOC!$B$3:$B$152)-ROW(RAIDOC!$B$3)+1), ROW(T77))), "")</f>
        <v/>
      </c>
      <c r="U78" s="27" t="str">
        <f t="array" ref="U78">IFERROR(INDEX(RAIDOC!V$3:V$152, SMALL(IF(RAIDOC!$B$3:$B$152="Opportunity", ROW(RAIDOC!$B$3:$B$152)-ROW(RAIDOC!$B$3)+1), ROW(U77))), "")</f>
        <v/>
      </c>
      <c r="V78" s="27" t="str">
        <f t="array" ref="V78">IFERROR(INDEX(RAIDOC!W$3:W$152, SMALL(IF(RAIDOC!$B$3:$B$152="Opportunity", ROW(RAIDOC!$B$3:$B$152)-ROW(RAIDOC!$B$3)+1), ROW(V77))), "")</f>
        <v/>
      </c>
      <c r="W78" s="27" t="str">
        <f t="array" ref="W78">IFERROR(INDEX(RAIDOC!X$3:X$152, SMALL(IF(RAIDOC!$B$3:$B$152="Opportunity", ROW(RAIDOC!$B$3:$B$152)-ROW(RAIDOC!$B$3)+1), ROW(W77))), "")</f>
        <v/>
      </c>
      <c r="X78" s="27" t="str">
        <f t="array" ref="X78">IFERROR(INDEX(RAIDOC!Y$3:Y$152, SMALL(IF(RAIDOC!$B$3:$B$152="Opportunity", ROW(RAIDOC!$B$3:$B$152)-ROW(RAIDOC!$B$3)+1), ROW(X77))), "")</f>
        <v/>
      </c>
      <c r="Y78" s="27" t="str">
        <f t="array" ref="Y78">IFERROR(INDEX(RAIDOC!Z$3:Z$152, SMALL(IF(RAIDOC!$B$3:$B$152="Opportunity", ROW(RAIDOC!$B$3:$B$152)-ROW(RAIDOC!$B$3)+1), ROW(Y77))), "")</f>
        <v/>
      </c>
      <c r="Z78" t="str">
        <f t="array" ref="Z78">IFERROR(INDEX(RAIDOC!AA$3:AA$152, SMALL(IF(RAIDOC!$B$3:$B$152="Opportunity", ROW(RAIDOC!$B$3:$B$152)-ROW(RAIDOC!$B$3)+1), ROW(Z77))), "")</f>
        <v/>
      </c>
      <c r="AA78" t="str">
        <f t="array" ref="AA78">IFERROR(INDEX(RAIDOC!AB$3:AB$152, SMALL(IF(RAIDOC!$B$3:$B$152="Opportunity", ROW(RAIDOC!$B$3:$B$152)-ROW(RAIDOC!$B$3)+1), ROW(AA77))), "")</f>
        <v/>
      </c>
      <c r="AB78" t="str">
        <f t="array" ref="AB78">IFERROR(INDEX(RAIDOC!AC$3:AC$152, SMALL(IF(RAIDOC!$B$3:$B$152="Opportunity", ROW(RAIDOC!$B$3:$B$152)-ROW(RAIDOC!$B$3)+1), ROW(AB77))), "")</f>
        <v/>
      </c>
      <c r="AC78" t="str">
        <f t="array" ref="AC78">IFERROR(INDEX(RAIDOC!AD$3:AD$152, SMALL(IF(RAIDOC!$B$3:$B$152="Opportunity", ROW(RAIDOC!$B$3:$B$152)-ROW(RAIDOC!$B$3)+1), ROW(AC77))), "")</f>
        <v/>
      </c>
      <c r="AD78" t="str">
        <f t="array" ref="AD78">IFERROR(INDEX(RAIDOC!AE$3:AE$152, SMALL(IF(RAIDOC!$B$3:$B$152="Opportunity", ROW(RAIDOC!$B$3:$B$152)-ROW(RAIDOC!$B$3)+1), ROW(AD77))), "")</f>
        <v/>
      </c>
      <c r="AE78" t="str">
        <f t="array" ref="AE78">IFERROR(INDEX(RAIDOC!AF$3:AF$102, SMALL(IF(RAIDOC!$B$3:$B$152="Opportunity", ROW(RAIDOC!$B$3:$B$152)-ROW(RAIDOC!$B$3)+1), ROW(AE77))), "")</f>
        <v/>
      </c>
    </row>
    <row r="79" spans="1:31" x14ac:dyDescent="0.25">
      <c r="A79" s="27" t="str">
        <f t="array" ref="A79">IFERROR(INDEX(RAIDOC!A$3:A$152, SMALL(IF(RAIDOC!$B$3:$B$152="Opportunity", ROW(RAIDOC!$B$3:$B$152)-ROW(RAIDOC!$B$3)+1), ROW(A78))), "")</f>
        <v/>
      </c>
      <c r="B79" s="27" t="str">
        <f t="array" ref="B79">IFERROR(INDEX(RAIDOC!B$3:B$152, SMALL(IF(RAIDOC!$B$3:$B$152="Opportunity", ROW(RAIDOC!$B$3:$B$152)-ROW(RAIDOC!$B$3)+1), ROW(B78))), "")</f>
        <v/>
      </c>
      <c r="C79" s="27" t="str">
        <f t="array" ref="C79">IFERROR(INDEX(RAIDOC!C$3:C$152, SMALL(IF(RAIDOC!$B$3:$B$152="Opportunity", ROW(RAIDOC!$B$3:$B$152)-ROW(RAIDOC!$B$3)+1), ROW(C78))), "")</f>
        <v/>
      </c>
      <c r="D79" s="27" t="str">
        <f t="array" ref="D79">IFERROR(INDEX(RAIDOC!D$3:D$152, SMALL(IF(RAIDOC!$B$3:$B$152="Opportunity", ROW(RAIDOC!$B$3:$B$152)-ROW(RAIDOC!$B$3)+1), ROW(D78))), "")</f>
        <v/>
      </c>
      <c r="E79" s="27" t="str">
        <f t="array" ref="E79">IFERROR(INDEX(RAIDOC!E$3:E$152, SMALL(IF(RAIDOC!$B$3:$B$152="Opportunity", ROW(RAIDOC!$B$3:$B$152)-ROW(RAIDOC!$B$3)+1), ROW(E78))), "")</f>
        <v/>
      </c>
      <c r="F79" s="27" t="str">
        <f t="array" ref="F79">IFERROR(INDEX(RAIDOC!F$3:F$152, SMALL(IF(RAIDOC!$B$3:$B$152="Opportunity", ROW(RAIDOC!$B$3:$B$152)-ROW(RAIDOC!$B$3)+1), ROW(F78))), "")</f>
        <v/>
      </c>
      <c r="G79" s="27" t="str">
        <f t="array" ref="G79">IFERROR(INDEX(RAIDOC!G$3:G$152, SMALL(IF(RAIDOC!$B$3:$B$152="Opportunity", ROW(RAIDOC!$B$3:$B$152)-ROW(RAIDOC!$B$3)+1), ROW(G78))), "")</f>
        <v/>
      </c>
      <c r="H79" s="27" t="str">
        <f t="array" ref="H79">IFERROR(INDEX(RAIDOC!I$3:I$152, SMALL(IF(RAIDOC!$B$3:$B$152="Opportunity", ROW(RAIDOC!$B$3:$B$152)-ROW(RAIDOC!$B$3)+1), ROW(H78))), "")</f>
        <v/>
      </c>
      <c r="I79" s="27" t="str">
        <f t="array" ref="I79">IFERROR(INDEX(RAIDOC!J$3:J$152, SMALL(IF(RAIDOC!$B$3:$B$152="Opportunity", ROW(RAIDOC!$B$3:$B$152)-ROW(RAIDOC!$B$3)+1), ROW(I78))), "")</f>
        <v/>
      </c>
      <c r="J79" s="27" t="str">
        <f t="array" ref="J79">IFERROR(INDEX(RAIDOC!K$3:K$152, SMALL(IF(RAIDOC!$B$3:$B$152="Opportunity", ROW(RAIDOC!$B$3:$B$152)-ROW(RAIDOC!$B$3)+1), ROW(J78))), "")</f>
        <v/>
      </c>
      <c r="K79" s="27" t="str">
        <f t="array" ref="K79">IFERROR(INDEX(RAIDOC!L$3:L$152, SMALL(IF(RAIDOC!$B$3:$B$152="Opportunity", ROW(RAIDOC!$B$3:$B$152)-ROW(RAIDOC!$B$3)+1), ROW(K78))), "")</f>
        <v/>
      </c>
      <c r="L79" s="27" t="str">
        <f t="array" ref="L79">IFERROR(INDEX(RAIDOC!M$3:M$152, SMALL(IF(RAIDOC!$B$3:$B$152="Opportunity", ROW(RAIDOC!$B$3:$B$152)-ROW(RAIDOC!$B$3)+1), ROW(L78))), "")</f>
        <v/>
      </c>
      <c r="M79" s="27" t="str">
        <f t="array" ref="M79">IFERROR(INDEX(RAIDOC!N$3:N$152, SMALL(IF(RAIDOC!$B$3:$B$152="Opportunity", ROW(RAIDOC!$B$3:$B$152)-ROW(RAIDOC!$B$3)+1), ROW(M78))), "")</f>
        <v/>
      </c>
      <c r="N79" s="27" t="str">
        <f t="array" ref="N79">IFERROR(INDEX(RAIDOC!O$3:O$152, SMALL(IF(RAIDOC!$B$3:$B$152="Opportunity", ROW(RAIDOC!$B$3:$B$152)-ROW(RAIDOC!$B$3)+1), ROW(N78))), "")</f>
        <v/>
      </c>
      <c r="O79" s="27" t="str">
        <f t="array" ref="O79">IFERROR(INDEX(RAIDOC!P$3:P$152, SMALL(IF(RAIDOC!$B$3:$B$152="Opportunity", ROW(RAIDOC!$B$3:$B$152)-ROW(RAIDOC!$B$3)+1), ROW(O78))), "")</f>
        <v/>
      </c>
      <c r="P79" s="27" t="str">
        <f t="array" ref="P79">IFERROR(INDEX(RAIDOC!Q$3:Q$152, SMALL(IF(RAIDOC!$B$3:$B$152="Opportunity", ROW(RAIDOC!$B$3:$B$152)-ROW(RAIDOC!$B$3)+1), ROW(P78))), "")</f>
        <v/>
      </c>
      <c r="Q79" s="27" t="str">
        <f t="array" ref="Q79">IFERROR(INDEX(RAIDOC!R$3:R$152, SMALL(IF(RAIDOC!$B$3:$B$152="Opportunity", ROW(RAIDOC!$B$3:$B$152)-ROW(RAIDOC!$B$3)+1), ROW(Q78))), "")</f>
        <v/>
      </c>
      <c r="R79" s="27" t="str">
        <f t="array" ref="R79">IFERROR(INDEX(RAIDOC!S$3:S$152, SMALL(IF(RAIDOC!$B$3:$B$152="Opportunity", ROW(RAIDOC!$B$3:$B$152)-ROW(RAIDOC!$B$3)+1), ROW(R78))), "")</f>
        <v/>
      </c>
      <c r="S79" s="27" t="str">
        <f t="array" ref="S79">IFERROR(INDEX(RAIDOC!T$3:T$152, SMALL(IF(RAIDOC!$B$3:$B$152="Opportunity", ROW(RAIDOC!$B$3:$B$152)-ROW(RAIDOC!$B$3)+1), ROW(S78))), "")</f>
        <v/>
      </c>
      <c r="T79" s="27" t="str">
        <f t="array" ref="T79">IFERROR(INDEX(RAIDOC!U$3:U$152, SMALL(IF(RAIDOC!$B$3:$B$152="Opportunity", ROW(RAIDOC!$B$3:$B$152)-ROW(RAIDOC!$B$3)+1), ROW(T78))), "")</f>
        <v/>
      </c>
      <c r="U79" s="27" t="str">
        <f t="array" ref="U79">IFERROR(INDEX(RAIDOC!V$3:V$152, SMALL(IF(RAIDOC!$B$3:$B$152="Opportunity", ROW(RAIDOC!$B$3:$B$152)-ROW(RAIDOC!$B$3)+1), ROW(U78))), "")</f>
        <v/>
      </c>
      <c r="V79" s="27" t="str">
        <f t="array" ref="V79">IFERROR(INDEX(RAIDOC!W$3:W$152, SMALL(IF(RAIDOC!$B$3:$B$152="Opportunity", ROW(RAIDOC!$B$3:$B$152)-ROW(RAIDOC!$B$3)+1), ROW(V78))), "")</f>
        <v/>
      </c>
      <c r="W79" s="27" t="str">
        <f t="array" ref="W79">IFERROR(INDEX(RAIDOC!X$3:X$152, SMALL(IF(RAIDOC!$B$3:$B$152="Opportunity", ROW(RAIDOC!$B$3:$B$152)-ROW(RAIDOC!$B$3)+1), ROW(W78))), "")</f>
        <v/>
      </c>
      <c r="X79" s="27" t="str">
        <f t="array" ref="X79">IFERROR(INDEX(RAIDOC!Y$3:Y$152, SMALL(IF(RAIDOC!$B$3:$B$152="Opportunity", ROW(RAIDOC!$B$3:$B$152)-ROW(RAIDOC!$B$3)+1), ROW(X78))), "")</f>
        <v/>
      </c>
      <c r="Y79" s="27" t="str">
        <f t="array" ref="Y79">IFERROR(INDEX(RAIDOC!Z$3:Z$152, SMALL(IF(RAIDOC!$B$3:$B$152="Opportunity", ROW(RAIDOC!$B$3:$B$152)-ROW(RAIDOC!$B$3)+1), ROW(Y78))), "")</f>
        <v/>
      </c>
      <c r="Z79" t="str">
        <f t="array" ref="Z79">IFERROR(INDEX(RAIDOC!AA$3:AA$152, SMALL(IF(RAIDOC!$B$3:$B$152="Opportunity", ROW(RAIDOC!$B$3:$B$152)-ROW(RAIDOC!$B$3)+1), ROW(Z78))), "")</f>
        <v/>
      </c>
      <c r="AA79" t="str">
        <f t="array" ref="AA79">IFERROR(INDEX(RAIDOC!AB$3:AB$152, SMALL(IF(RAIDOC!$B$3:$B$152="Opportunity", ROW(RAIDOC!$B$3:$B$152)-ROW(RAIDOC!$B$3)+1), ROW(AA78))), "")</f>
        <v/>
      </c>
      <c r="AB79" t="str">
        <f t="array" ref="AB79">IFERROR(INDEX(RAIDOC!AC$3:AC$152, SMALL(IF(RAIDOC!$B$3:$B$152="Opportunity", ROW(RAIDOC!$B$3:$B$152)-ROW(RAIDOC!$B$3)+1), ROW(AB78))), "")</f>
        <v/>
      </c>
      <c r="AC79" t="str">
        <f t="array" ref="AC79">IFERROR(INDEX(RAIDOC!AD$3:AD$152, SMALL(IF(RAIDOC!$B$3:$B$152="Opportunity", ROW(RAIDOC!$B$3:$B$152)-ROW(RAIDOC!$B$3)+1), ROW(AC78))), "")</f>
        <v/>
      </c>
      <c r="AD79" t="str">
        <f t="array" ref="AD79">IFERROR(INDEX(RAIDOC!AE$3:AE$152, SMALL(IF(RAIDOC!$B$3:$B$152="Opportunity", ROW(RAIDOC!$B$3:$B$152)-ROW(RAIDOC!$B$3)+1), ROW(AD78))), "")</f>
        <v/>
      </c>
      <c r="AE79" t="str">
        <f t="array" ref="AE79">IFERROR(INDEX(RAIDOC!AF$3:AF$102, SMALL(IF(RAIDOC!$B$3:$B$152="Opportunity", ROW(RAIDOC!$B$3:$B$152)-ROW(RAIDOC!$B$3)+1), ROW(AE78))), "")</f>
        <v/>
      </c>
    </row>
    <row r="80" spans="1:31" x14ac:dyDescent="0.25">
      <c r="A80" s="27" t="str">
        <f t="array" ref="A80">IFERROR(INDEX(RAIDOC!A$3:A$152, SMALL(IF(RAIDOC!$B$3:$B$152="Opportunity", ROW(RAIDOC!$B$3:$B$152)-ROW(RAIDOC!$B$3)+1), ROW(A79))), "")</f>
        <v/>
      </c>
      <c r="B80" s="27" t="str">
        <f t="array" ref="B80">IFERROR(INDEX(RAIDOC!B$3:B$152, SMALL(IF(RAIDOC!$B$3:$B$152="Opportunity", ROW(RAIDOC!$B$3:$B$152)-ROW(RAIDOC!$B$3)+1), ROW(B79))), "")</f>
        <v/>
      </c>
      <c r="C80" s="27" t="str">
        <f t="array" ref="C80">IFERROR(INDEX(RAIDOC!C$3:C$152, SMALL(IF(RAIDOC!$B$3:$B$152="Opportunity", ROW(RAIDOC!$B$3:$B$152)-ROW(RAIDOC!$B$3)+1), ROW(C79))), "")</f>
        <v/>
      </c>
      <c r="D80" s="27" t="str">
        <f t="array" ref="D80">IFERROR(INDEX(RAIDOC!D$3:D$152, SMALL(IF(RAIDOC!$B$3:$B$152="Opportunity", ROW(RAIDOC!$B$3:$B$152)-ROW(RAIDOC!$B$3)+1), ROW(D79))), "")</f>
        <v/>
      </c>
      <c r="E80" s="27" t="str">
        <f t="array" ref="E80">IFERROR(INDEX(RAIDOC!E$3:E$152, SMALL(IF(RAIDOC!$B$3:$B$152="Opportunity", ROW(RAIDOC!$B$3:$B$152)-ROW(RAIDOC!$B$3)+1), ROW(E79))), "")</f>
        <v/>
      </c>
      <c r="F80" s="27" t="str">
        <f t="array" ref="F80">IFERROR(INDEX(RAIDOC!F$3:F$152, SMALL(IF(RAIDOC!$B$3:$B$152="Opportunity", ROW(RAIDOC!$B$3:$B$152)-ROW(RAIDOC!$B$3)+1), ROW(F79))), "")</f>
        <v/>
      </c>
      <c r="G80" s="27" t="str">
        <f t="array" ref="G80">IFERROR(INDEX(RAIDOC!G$3:G$152, SMALL(IF(RAIDOC!$B$3:$B$152="Opportunity", ROW(RAIDOC!$B$3:$B$152)-ROW(RAIDOC!$B$3)+1), ROW(G79))), "")</f>
        <v/>
      </c>
      <c r="H80" s="27" t="str">
        <f t="array" ref="H80">IFERROR(INDEX(RAIDOC!I$3:I$152, SMALL(IF(RAIDOC!$B$3:$B$152="Opportunity", ROW(RAIDOC!$B$3:$B$152)-ROW(RAIDOC!$B$3)+1), ROW(H79))), "")</f>
        <v/>
      </c>
      <c r="I80" s="27" t="str">
        <f t="array" ref="I80">IFERROR(INDEX(RAIDOC!J$3:J$152, SMALL(IF(RAIDOC!$B$3:$B$152="Opportunity", ROW(RAIDOC!$B$3:$B$152)-ROW(RAIDOC!$B$3)+1), ROW(I79))), "")</f>
        <v/>
      </c>
      <c r="J80" s="27" t="str">
        <f t="array" ref="J80">IFERROR(INDEX(RAIDOC!K$3:K$152, SMALL(IF(RAIDOC!$B$3:$B$152="Opportunity", ROW(RAIDOC!$B$3:$B$152)-ROW(RAIDOC!$B$3)+1), ROW(J79))), "")</f>
        <v/>
      </c>
      <c r="K80" s="27" t="str">
        <f t="array" ref="K80">IFERROR(INDEX(RAIDOC!L$3:L$152, SMALL(IF(RAIDOC!$B$3:$B$152="Opportunity", ROW(RAIDOC!$B$3:$B$152)-ROW(RAIDOC!$B$3)+1), ROW(K79))), "")</f>
        <v/>
      </c>
      <c r="L80" s="27" t="str">
        <f t="array" ref="L80">IFERROR(INDEX(RAIDOC!M$3:M$152, SMALL(IF(RAIDOC!$B$3:$B$152="Opportunity", ROW(RAIDOC!$B$3:$B$152)-ROW(RAIDOC!$B$3)+1), ROW(L79))), "")</f>
        <v/>
      </c>
      <c r="M80" s="27" t="str">
        <f t="array" ref="M80">IFERROR(INDEX(RAIDOC!N$3:N$152, SMALL(IF(RAIDOC!$B$3:$B$152="Opportunity", ROW(RAIDOC!$B$3:$B$152)-ROW(RAIDOC!$B$3)+1), ROW(M79))), "")</f>
        <v/>
      </c>
      <c r="N80" s="27" t="str">
        <f t="array" ref="N80">IFERROR(INDEX(RAIDOC!O$3:O$152, SMALL(IF(RAIDOC!$B$3:$B$152="Opportunity", ROW(RAIDOC!$B$3:$B$152)-ROW(RAIDOC!$B$3)+1), ROW(N79))), "")</f>
        <v/>
      </c>
      <c r="O80" s="27" t="str">
        <f t="array" ref="O80">IFERROR(INDEX(RAIDOC!P$3:P$152, SMALL(IF(RAIDOC!$B$3:$B$152="Opportunity", ROW(RAIDOC!$B$3:$B$152)-ROW(RAIDOC!$B$3)+1), ROW(O79))), "")</f>
        <v/>
      </c>
      <c r="P80" s="27" t="str">
        <f t="array" ref="P80">IFERROR(INDEX(RAIDOC!Q$3:Q$152, SMALL(IF(RAIDOC!$B$3:$B$152="Opportunity", ROW(RAIDOC!$B$3:$B$152)-ROW(RAIDOC!$B$3)+1), ROW(P79))), "")</f>
        <v/>
      </c>
      <c r="Q80" s="27" t="str">
        <f t="array" ref="Q80">IFERROR(INDEX(RAIDOC!R$3:R$152, SMALL(IF(RAIDOC!$B$3:$B$152="Opportunity", ROW(RAIDOC!$B$3:$B$152)-ROW(RAIDOC!$B$3)+1), ROW(Q79))), "")</f>
        <v/>
      </c>
      <c r="R80" s="27" t="str">
        <f t="array" ref="R80">IFERROR(INDEX(RAIDOC!S$3:S$152, SMALL(IF(RAIDOC!$B$3:$B$152="Opportunity", ROW(RAIDOC!$B$3:$B$152)-ROW(RAIDOC!$B$3)+1), ROW(R79))), "")</f>
        <v/>
      </c>
      <c r="S80" s="27" t="str">
        <f t="array" ref="S80">IFERROR(INDEX(RAIDOC!T$3:T$152, SMALL(IF(RAIDOC!$B$3:$B$152="Opportunity", ROW(RAIDOC!$B$3:$B$152)-ROW(RAIDOC!$B$3)+1), ROW(S79))), "")</f>
        <v/>
      </c>
      <c r="T80" s="27" t="str">
        <f t="array" ref="T80">IFERROR(INDEX(RAIDOC!U$3:U$152, SMALL(IF(RAIDOC!$B$3:$B$152="Opportunity", ROW(RAIDOC!$B$3:$B$152)-ROW(RAIDOC!$B$3)+1), ROW(T79))), "")</f>
        <v/>
      </c>
      <c r="U80" s="27" t="str">
        <f t="array" ref="U80">IFERROR(INDEX(RAIDOC!V$3:V$152, SMALL(IF(RAIDOC!$B$3:$B$152="Opportunity", ROW(RAIDOC!$B$3:$B$152)-ROW(RAIDOC!$B$3)+1), ROW(U79))), "")</f>
        <v/>
      </c>
      <c r="V80" s="27" t="str">
        <f t="array" ref="V80">IFERROR(INDEX(RAIDOC!W$3:W$152, SMALL(IF(RAIDOC!$B$3:$B$152="Opportunity", ROW(RAIDOC!$B$3:$B$152)-ROW(RAIDOC!$B$3)+1), ROW(V79))), "")</f>
        <v/>
      </c>
      <c r="W80" s="27" t="str">
        <f t="array" ref="W80">IFERROR(INDEX(RAIDOC!X$3:X$152, SMALL(IF(RAIDOC!$B$3:$B$152="Opportunity", ROW(RAIDOC!$B$3:$B$152)-ROW(RAIDOC!$B$3)+1), ROW(W79))), "")</f>
        <v/>
      </c>
      <c r="X80" s="27" t="str">
        <f t="array" ref="X80">IFERROR(INDEX(RAIDOC!Y$3:Y$152, SMALL(IF(RAIDOC!$B$3:$B$152="Opportunity", ROW(RAIDOC!$B$3:$B$152)-ROW(RAIDOC!$B$3)+1), ROW(X79))), "")</f>
        <v/>
      </c>
      <c r="Y80" s="27" t="str">
        <f t="array" ref="Y80">IFERROR(INDEX(RAIDOC!Z$3:Z$152, SMALL(IF(RAIDOC!$B$3:$B$152="Opportunity", ROW(RAIDOC!$B$3:$B$152)-ROW(RAIDOC!$B$3)+1), ROW(Y79))), "")</f>
        <v/>
      </c>
      <c r="Z80" t="str">
        <f t="array" ref="Z80">IFERROR(INDEX(RAIDOC!AA$3:AA$152, SMALL(IF(RAIDOC!$B$3:$B$152="Opportunity", ROW(RAIDOC!$B$3:$B$152)-ROW(RAIDOC!$B$3)+1), ROW(Z79))), "")</f>
        <v/>
      </c>
      <c r="AA80" t="str">
        <f t="array" ref="AA80">IFERROR(INDEX(RAIDOC!AB$3:AB$152, SMALL(IF(RAIDOC!$B$3:$B$152="Opportunity", ROW(RAIDOC!$B$3:$B$152)-ROW(RAIDOC!$B$3)+1), ROW(AA79))), "")</f>
        <v/>
      </c>
      <c r="AB80" t="str">
        <f t="array" ref="AB80">IFERROR(INDEX(RAIDOC!AC$3:AC$152, SMALL(IF(RAIDOC!$B$3:$B$152="Opportunity", ROW(RAIDOC!$B$3:$B$152)-ROW(RAIDOC!$B$3)+1), ROW(AB79))), "")</f>
        <v/>
      </c>
      <c r="AC80" t="str">
        <f t="array" ref="AC80">IFERROR(INDEX(RAIDOC!AD$3:AD$152, SMALL(IF(RAIDOC!$B$3:$B$152="Opportunity", ROW(RAIDOC!$B$3:$B$152)-ROW(RAIDOC!$B$3)+1), ROW(AC79))), "")</f>
        <v/>
      </c>
      <c r="AD80" t="str">
        <f t="array" ref="AD80">IFERROR(INDEX(RAIDOC!AE$3:AE$152, SMALL(IF(RAIDOC!$B$3:$B$152="Opportunity", ROW(RAIDOC!$B$3:$B$152)-ROW(RAIDOC!$B$3)+1), ROW(AD79))), "")</f>
        <v/>
      </c>
      <c r="AE80" t="str">
        <f t="array" ref="AE80">IFERROR(INDEX(RAIDOC!AF$3:AF$102, SMALL(IF(RAIDOC!$B$3:$B$152="Opportunity", ROW(RAIDOC!$B$3:$B$152)-ROW(RAIDOC!$B$3)+1), ROW(AE79))), "")</f>
        <v/>
      </c>
    </row>
    <row r="81" spans="1:31" x14ac:dyDescent="0.25">
      <c r="A81" s="27" t="str">
        <f t="array" ref="A81">IFERROR(INDEX(RAIDOC!A$3:A$152, SMALL(IF(RAIDOC!$B$3:$B$152="Opportunity", ROW(RAIDOC!$B$3:$B$152)-ROW(RAIDOC!$B$3)+1), ROW(A80))), "")</f>
        <v/>
      </c>
      <c r="B81" s="27" t="str">
        <f t="array" ref="B81">IFERROR(INDEX(RAIDOC!B$3:B$152, SMALL(IF(RAIDOC!$B$3:$B$152="Opportunity", ROW(RAIDOC!$B$3:$B$152)-ROW(RAIDOC!$B$3)+1), ROW(B80))), "")</f>
        <v/>
      </c>
      <c r="C81" s="27" t="str">
        <f t="array" ref="C81">IFERROR(INDEX(RAIDOC!C$3:C$152, SMALL(IF(RAIDOC!$B$3:$B$152="Opportunity", ROW(RAIDOC!$B$3:$B$152)-ROW(RAIDOC!$B$3)+1), ROW(C80))), "")</f>
        <v/>
      </c>
      <c r="D81" s="27" t="str">
        <f t="array" ref="D81">IFERROR(INDEX(RAIDOC!D$3:D$152, SMALL(IF(RAIDOC!$B$3:$B$152="Opportunity", ROW(RAIDOC!$B$3:$B$152)-ROW(RAIDOC!$B$3)+1), ROW(D80))), "")</f>
        <v/>
      </c>
      <c r="E81" s="27" t="str">
        <f t="array" ref="E81">IFERROR(INDEX(RAIDOC!E$3:E$152, SMALL(IF(RAIDOC!$B$3:$B$152="Opportunity", ROW(RAIDOC!$B$3:$B$152)-ROW(RAIDOC!$B$3)+1), ROW(E80))), "")</f>
        <v/>
      </c>
      <c r="F81" s="27" t="str">
        <f t="array" ref="F81">IFERROR(INDEX(RAIDOC!F$3:F$152, SMALL(IF(RAIDOC!$B$3:$B$152="Opportunity", ROW(RAIDOC!$B$3:$B$152)-ROW(RAIDOC!$B$3)+1), ROW(F80))), "")</f>
        <v/>
      </c>
      <c r="G81" s="27" t="str">
        <f t="array" ref="G81">IFERROR(INDEX(RAIDOC!G$3:G$152, SMALL(IF(RAIDOC!$B$3:$B$152="Opportunity", ROW(RAIDOC!$B$3:$B$152)-ROW(RAIDOC!$B$3)+1), ROW(G80))), "")</f>
        <v/>
      </c>
      <c r="H81" s="27" t="str">
        <f t="array" ref="H81">IFERROR(INDEX(RAIDOC!I$3:I$152, SMALL(IF(RAIDOC!$B$3:$B$152="Opportunity", ROW(RAIDOC!$B$3:$B$152)-ROW(RAIDOC!$B$3)+1), ROW(H80))), "")</f>
        <v/>
      </c>
      <c r="I81" s="27" t="str">
        <f t="array" ref="I81">IFERROR(INDEX(RAIDOC!J$3:J$152, SMALL(IF(RAIDOC!$B$3:$B$152="Opportunity", ROW(RAIDOC!$B$3:$B$152)-ROW(RAIDOC!$B$3)+1), ROW(I80))), "")</f>
        <v/>
      </c>
      <c r="J81" s="27" t="str">
        <f t="array" ref="J81">IFERROR(INDEX(RAIDOC!K$3:K$152, SMALL(IF(RAIDOC!$B$3:$B$152="Opportunity", ROW(RAIDOC!$B$3:$B$152)-ROW(RAIDOC!$B$3)+1), ROW(J80))), "")</f>
        <v/>
      </c>
      <c r="K81" s="27" t="str">
        <f t="array" ref="K81">IFERROR(INDEX(RAIDOC!L$3:L$152, SMALL(IF(RAIDOC!$B$3:$B$152="Opportunity", ROW(RAIDOC!$B$3:$B$152)-ROW(RAIDOC!$B$3)+1), ROW(K80))), "")</f>
        <v/>
      </c>
      <c r="L81" s="27" t="str">
        <f t="array" ref="L81">IFERROR(INDEX(RAIDOC!M$3:M$152, SMALL(IF(RAIDOC!$B$3:$B$152="Opportunity", ROW(RAIDOC!$B$3:$B$152)-ROW(RAIDOC!$B$3)+1), ROW(L80))), "")</f>
        <v/>
      </c>
      <c r="M81" s="27" t="str">
        <f t="array" ref="M81">IFERROR(INDEX(RAIDOC!N$3:N$152, SMALL(IF(RAIDOC!$B$3:$B$152="Opportunity", ROW(RAIDOC!$B$3:$B$152)-ROW(RAIDOC!$B$3)+1), ROW(M80))), "")</f>
        <v/>
      </c>
      <c r="N81" s="27" t="str">
        <f t="array" ref="N81">IFERROR(INDEX(RAIDOC!O$3:O$152, SMALL(IF(RAIDOC!$B$3:$B$152="Opportunity", ROW(RAIDOC!$B$3:$B$152)-ROW(RAIDOC!$B$3)+1), ROW(N80))), "")</f>
        <v/>
      </c>
      <c r="O81" s="27" t="str">
        <f t="array" ref="O81">IFERROR(INDEX(RAIDOC!P$3:P$152, SMALL(IF(RAIDOC!$B$3:$B$152="Opportunity", ROW(RAIDOC!$B$3:$B$152)-ROW(RAIDOC!$B$3)+1), ROW(O80))), "")</f>
        <v/>
      </c>
      <c r="P81" s="27" t="str">
        <f t="array" ref="P81">IFERROR(INDEX(RAIDOC!Q$3:Q$152, SMALL(IF(RAIDOC!$B$3:$B$152="Opportunity", ROW(RAIDOC!$B$3:$B$152)-ROW(RAIDOC!$B$3)+1), ROW(P80))), "")</f>
        <v/>
      </c>
      <c r="Q81" s="27" t="str">
        <f t="array" ref="Q81">IFERROR(INDEX(RAIDOC!R$3:R$152, SMALL(IF(RAIDOC!$B$3:$B$152="Opportunity", ROW(RAIDOC!$B$3:$B$152)-ROW(RAIDOC!$B$3)+1), ROW(Q80))), "")</f>
        <v/>
      </c>
      <c r="R81" s="27" t="str">
        <f t="array" ref="R81">IFERROR(INDEX(RAIDOC!S$3:S$152, SMALL(IF(RAIDOC!$B$3:$B$152="Opportunity", ROW(RAIDOC!$B$3:$B$152)-ROW(RAIDOC!$B$3)+1), ROW(R80))), "")</f>
        <v/>
      </c>
      <c r="S81" s="27" t="str">
        <f t="array" ref="S81">IFERROR(INDEX(RAIDOC!T$3:T$152, SMALL(IF(RAIDOC!$B$3:$B$152="Opportunity", ROW(RAIDOC!$B$3:$B$152)-ROW(RAIDOC!$B$3)+1), ROW(S80))), "")</f>
        <v/>
      </c>
      <c r="T81" s="27" t="str">
        <f t="array" ref="T81">IFERROR(INDEX(RAIDOC!U$3:U$152, SMALL(IF(RAIDOC!$B$3:$B$152="Opportunity", ROW(RAIDOC!$B$3:$B$152)-ROW(RAIDOC!$B$3)+1), ROW(T80))), "")</f>
        <v/>
      </c>
      <c r="U81" s="27" t="str">
        <f t="array" ref="U81">IFERROR(INDEX(RAIDOC!V$3:V$152, SMALL(IF(RAIDOC!$B$3:$B$152="Opportunity", ROW(RAIDOC!$B$3:$B$152)-ROW(RAIDOC!$B$3)+1), ROW(U80))), "")</f>
        <v/>
      </c>
      <c r="V81" s="27" t="str">
        <f t="array" ref="V81">IFERROR(INDEX(RAIDOC!W$3:W$152, SMALL(IF(RAIDOC!$B$3:$B$152="Opportunity", ROW(RAIDOC!$B$3:$B$152)-ROW(RAIDOC!$B$3)+1), ROW(V80))), "")</f>
        <v/>
      </c>
      <c r="W81" s="27" t="str">
        <f t="array" ref="W81">IFERROR(INDEX(RAIDOC!X$3:X$152, SMALL(IF(RAIDOC!$B$3:$B$152="Opportunity", ROW(RAIDOC!$B$3:$B$152)-ROW(RAIDOC!$B$3)+1), ROW(W80))), "")</f>
        <v/>
      </c>
      <c r="X81" s="27" t="str">
        <f t="array" ref="X81">IFERROR(INDEX(RAIDOC!Y$3:Y$152, SMALL(IF(RAIDOC!$B$3:$B$152="Opportunity", ROW(RAIDOC!$B$3:$B$152)-ROW(RAIDOC!$B$3)+1), ROW(X80))), "")</f>
        <v/>
      </c>
      <c r="Y81" s="27" t="str">
        <f t="array" ref="Y81">IFERROR(INDEX(RAIDOC!Z$3:Z$152, SMALL(IF(RAIDOC!$B$3:$B$152="Opportunity", ROW(RAIDOC!$B$3:$B$152)-ROW(RAIDOC!$B$3)+1), ROW(Y80))), "")</f>
        <v/>
      </c>
      <c r="Z81" t="str">
        <f t="array" ref="Z81">IFERROR(INDEX(RAIDOC!AA$3:AA$152, SMALL(IF(RAIDOC!$B$3:$B$152="Opportunity", ROW(RAIDOC!$B$3:$B$152)-ROW(RAIDOC!$B$3)+1), ROW(Z80))), "")</f>
        <v/>
      </c>
      <c r="AA81" t="str">
        <f t="array" ref="AA81">IFERROR(INDEX(RAIDOC!AB$3:AB$152, SMALL(IF(RAIDOC!$B$3:$B$152="Opportunity", ROW(RAIDOC!$B$3:$B$152)-ROW(RAIDOC!$B$3)+1), ROW(AA80))), "")</f>
        <v/>
      </c>
      <c r="AB81" t="str">
        <f t="array" ref="AB81">IFERROR(INDEX(RAIDOC!AC$3:AC$152, SMALL(IF(RAIDOC!$B$3:$B$152="Opportunity", ROW(RAIDOC!$B$3:$B$152)-ROW(RAIDOC!$B$3)+1), ROW(AB80))), "")</f>
        <v/>
      </c>
      <c r="AC81" t="str">
        <f t="array" ref="AC81">IFERROR(INDEX(RAIDOC!AD$3:AD$152, SMALL(IF(RAIDOC!$B$3:$B$152="Opportunity", ROW(RAIDOC!$B$3:$B$152)-ROW(RAIDOC!$B$3)+1), ROW(AC80))), "")</f>
        <v/>
      </c>
      <c r="AD81" t="str">
        <f t="array" ref="AD81">IFERROR(INDEX(RAIDOC!AE$3:AE$152, SMALL(IF(RAIDOC!$B$3:$B$152="Opportunity", ROW(RAIDOC!$B$3:$B$152)-ROW(RAIDOC!$B$3)+1), ROW(AD80))), "")</f>
        <v/>
      </c>
      <c r="AE81" t="str">
        <f t="array" ref="AE81">IFERROR(INDEX(RAIDOC!AF$3:AF$102, SMALL(IF(RAIDOC!$B$3:$B$152="Opportunity", ROW(RAIDOC!$B$3:$B$152)-ROW(RAIDOC!$B$3)+1), ROW(AE80))), "")</f>
        <v/>
      </c>
    </row>
    <row r="82" spans="1:31" x14ac:dyDescent="0.25">
      <c r="A82" s="27" t="str">
        <f t="array" ref="A82">IFERROR(INDEX(RAIDOC!A$3:A$152, SMALL(IF(RAIDOC!$B$3:$B$152="Opportunity", ROW(RAIDOC!$B$3:$B$152)-ROW(RAIDOC!$B$3)+1), ROW(A81))), "")</f>
        <v/>
      </c>
      <c r="B82" s="27" t="str">
        <f t="array" ref="B82">IFERROR(INDEX(RAIDOC!B$3:B$152, SMALL(IF(RAIDOC!$B$3:$B$152="Opportunity", ROW(RAIDOC!$B$3:$B$152)-ROW(RAIDOC!$B$3)+1), ROW(B81))), "")</f>
        <v/>
      </c>
      <c r="C82" s="27" t="str">
        <f t="array" ref="C82">IFERROR(INDEX(RAIDOC!C$3:C$152, SMALL(IF(RAIDOC!$B$3:$B$152="Opportunity", ROW(RAIDOC!$B$3:$B$152)-ROW(RAIDOC!$B$3)+1), ROW(C81))), "")</f>
        <v/>
      </c>
      <c r="D82" s="27" t="str">
        <f t="array" ref="D82">IFERROR(INDEX(RAIDOC!D$3:D$152, SMALL(IF(RAIDOC!$B$3:$B$152="Opportunity", ROW(RAIDOC!$B$3:$B$152)-ROW(RAIDOC!$B$3)+1), ROW(D81))), "")</f>
        <v/>
      </c>
      <c r="E82" s="27" t="str">
        <f t="array" ref="E82">IFERROR(INDEX(RAIDOC!E$3:E$152, SMALL(IF(RAIDOC!$B$3:$B$152="Opportunity", ROW(RAIDOC!$B$3:$B$152)-ROW(RAIDOC!$B$3)+1), ROW(E81))), "")</f>
        <v/>
      </c>
      <c r="F82" s="27" t="str">
        <f t="array" ref="F82">IFERROR(INDEX(RAIDOC!F$3:F$152, SMALL(IF(RAIDOC!$B$3:$B$152="Opportunity", ROW(RAIDOC!$B$3:$B$152)-ROW(RAIDOC!$B$3)+1), ROW(F81))), "")</f>
        <v/>
      </c>
      <c r="G82" s="27" t="str">
        <f t="array" ref="G82">IFERROR(INDEX(RAIDOC!G$3:G$152, SMALL(IF(RAIDOC!$B$3:$B$152="Opportunity", ROW(RAIDOC!$B$3:$B$152)-ROW(RAIDOC!$B$3)+1), ROW(G81))), "")</f>
        <v/>
      </c>
      <c r="H82" s="27" t="str">
        <f t="array" ref="H82">IFERROR(INDEX(RAIDOC!I$3:I$152, SMALL(IF(RAIDOC!$B$3:$B$152="Opportunity", ROW(RAIDOC!$B$3:$B$152)-ROW(RAIDOC!$B$3)+1), ROW(H81))), "")</f>
        <v/>
      </c>
      <c r="I82" s="27" t="str">
        <f t="array" ref="I82">IFERROR(INDEX(RAIDOC!J$3:J$152, SMALL(IF(RAIDOC!$B$3:$B$152="Opportunity", ROW(RAIDOC!$B$3:$B$152)-ROW(RAIDOC!$B$3)+1), ROW(I81))), "")</f>
        <v/>
      </c>
      <c r="J82" s="27" t="str">
        <f t="array" ref="J82">IFERROR(INDEX(RAIDOC!K$3:K$152, SMALL(IF(RAIDOC!$B$3:$B$152="Opportunity", ROW(RAIDOC!$B$3:$B$152)-ROW(RAIDOC!$B$3)+1), ROW(J81))), "")</f>
        <v/>
      </c>
      <c r="K82" s="27" t="str">
        <f t="array" ref="K82">IFERROR(INDEX(RAIDOC!L$3:L$152, SMALL(IF(RAIDOC!$B$3:$B$152="Opportunity", ROW(RAIDOC!$B$3:$B$152)-ROW(RAIDOC!$B$3)+1), ROW(K81))), "")</f>
        <v/>
      </c>
      <c r="L82" s="27" t="str">
        <f t="array" ref="L82">IFERROR(INDEX(RAIDOC!M$3:M$152, SMALL(IF(RAIDOC!$B$3:$B$152="Opportunity", ROW(RAIDOC!$B$3:$B$152)-ROW(RAIDOC!$B$3)+1), ROW(L81))), "")</f>
        <v/>
      </c>
      <c r="M82" s="27" t="str">
        <f t="array" ref="M82">IFERROR(INDEX(RAIDOC!N$3:N$152, SMALL(IF(RAIDOC!$B$3:$B$152="Opportunity", ROW(RAIDOC!$B$3:$B$152)-ROW(RAIDOC!$B$3)+1), ROW(M81))), "")</f>
        <v/>
      </c>
      <c r="N82" s="27" t="str">
        <f t="array" ref="N82">IFERROR(INDEX(RAIDOC!O$3:O$152, SMALL(IF(RAIDOC!$B$3:$B$152="Opportunity", ROW(RAIDOC!$B$3:$B$152)-ROW(RAIDOC!$B$3)+1), ROW(N81))), "")</f>
        <v/>
      </c>
      <c r="O82" s="27" t="str">
        <f t="array" ref="O82">IFERROR(INDEX(RAIDOC!P$3:P$152, SMALL(IF(RAIDOC!$B$3:$B$152="Opportunity", ROW(RAIDOC!$B$3:$B$152)-ROW(RAIDOC!$B$3)+1), ROW(O81))), "")</f>
        <v/>
      </c>
      <c r="P82" s="27" t="str">
        <f t="array" ref="P82">IFERROR(INDEX(RAIDOC!Q$3:Q$152, SMALL(IF(RAIDOC!$B$3:$B$152="Opportunity", ROW(RAIDOC!$B$3:$B$152)-ROW(RAIDOC!$B$3)+1), ROW(P81))), "")</f>
        <v/>
      </c>
      <c r="Q82" s="27" t="str">
        <f t="array" ref="Q82">IFERROR(INDEX(RAIDOC!R$3:R$152, SMALL(IF(RAIDOC!$B$3:$B$152="Opportunity", ROW(RAIDOC!$B$3:$B$152)-ROW(RAIDOC!$B$3)+1), ROW(Q81))), "")</f>
        <v/>
      </c>
      <c r="R82" s="27" t="str">
        <f t="array" ref="R82">IFERROR(INDEX(RAIDOC!S$3:S$152, SMALL(IF(RAIDOC!$B$3:$B$152="Opportunity", ROW(RAIDOC!$B$3:$B$152)-ROW(RAIDOC!$B$3)+1), ROW(R81))), "")</f>
        <v/>
      </c>
      <c r="S82" s="27" t="str">
        <f t="array" ref="S82">IFERROR(INDEX(RAIDOC!T$3:T$152, SMALL(IF(RAIDOC!$B$3:$B$152="Opportunity", ROW(RAIDOC!$B$3:$B$152)-ROW(RAIDOC!$B$3)+1), ROW(S81))), "")</f>
        <v/>
      </c>
      <c r="T82" s="27" t="str">
        <f t="array" ref="T82">IFERROR(INDEX(RAIDOC!U$3:U$152, SMALL(IF(RAIDOC!$B$3:$B$152="Opportunity", ROW(RAIDOC!$B$3:$B$152)-ROW(RAIDOC!$B$3)+1), ROW(T81))), "")</f>
        <v/>
      </c>
      <c r="U82" s="27" t="str">
        <f t="array" ref="U82">IFERROR(INDEX(RAIDOC!V$3:V$152, SMALL(IF(RAIDOC!$B$3:$B$152="Opportunity", ROW(RAIDOC!$B$3:$B$152)-ROW(RAIDOC!$B$3)+1), ROW(U81))), "")</f>
        <v/>
      </c>
      <c r="V82" s="27" t="str">
        <f t="array" ref="V82">IFERROR(INDEX(RAIDOC!W$3:W$152, SMALL(IF(RAIDOC!$B$3:$B$152="Opportunity", ROW(RAIDOC!$B$3:$B$152)-ROW(RAIDOC!$B$3)+1), ROW(V81))), "")</f>
        <v/>
      </c>
      <c r="W82" s="27" t="str">
        <f t="array" ref="W82">IFERROR(INDEX(RAIDOC!X$3:X$152, SMALL(IF(RAIDOC!$B$3:$B$152="Opportunity", ROW(RAIDOC!$B$3:$B$152)-ROW(RAIDOC!$B$3)+1), ROW(W81))), "")</f>
        <v/>
      </c>
      <c r="X82" s="27" t="str">
        <f t="array" ref="X82">IFERROR(INDEX(RAIDOC!Y$3:Y$152, SMALL(IF(RAIDOC!$B$3:$B$152="Opportunity", ROW(RAIDOC!$B$3:$B$152)-ROW(RAIDOC!$B$3)+1), ROW(X81))), "")</f>
        <v/>
      </c>
      <c r="Y82" s="27" t="str">
        <f t="array" ref="Y82">IFERROR(INDEX(RAIDOC!Z$3:Z$152, SMALL(IF(RAIDOC!$B$3:$B$152="Opportunity", ROW(RAIDOC!$B$3:$B$152)-ROW(RAIDOC!$B$3)+1), ROW(Y81))), "")</f>
        <v/>
      </c>
      <c r="Z82" t="str">
        <f t="array" ref="Z82">IFERROR(INDEX(RAIDOC!AA$3:AA$152, SMALL(IF(RAIDOC!$B$3:$B$152="Opportunity", ROW(RAIDOC!$B$3:$B$152)-ROW(RAIDOC!$B$3)+1), ROW(Z81))), "")</f>
        <v/>
      </c>
      <c r="AA82" t="str">
        <f t="array" ref="AA82">IFERROR(INDEX(RAIDOC!AB$3:AB$152, SMALL(IF(RAIDOC!$B$3:$B$152="Opportunity", ROW(RAIDOC!$B$3:$B$152)-ROW(RAIDOC!$B$3)+1), ROW(AA81))), "")</f>
        <v/>
      </c>
      <c r="AB82" t="str">
        <f t="array" ref="AB82">IFERROR(INDEX(RAIDOC!AC$3:AC$152, SMALL(IF(RAIDOC!$B$3:$B$152="Opportunity", ROW(RAIDOC!$B$3:$B$152)-ROW(RAIDOC!$B$3)+1), ROW(AB81))), "")</f>
        <v/>
      </c>
      <c r="AC82" t="str">
        <f t="array" ref="AC82">IFERROR(INDEX(RAIDOC!AD$3:AD$152, SMALL(IF(RAIDOC!$B$3:$B$152="Opportunity", ROW(RAIDOC!$B$3:$B$152)-ROW(RAIDOC!$B$3)+1), ROW(AC81))), "")</f>
        <v/>
      </c>
      <c r="AD82" t="str">
        <f t="array" ref="AD82">IFERROR(INDEX(RAIDOC!AE$3:AE$152, SMALL(IF(RAIDOC!$B$3:$B$152="Opportunity", ROW(RAIDOC!$B$3:$B$152)-ROW(RAIDOC!$B$3)+1), ROW(AD81))), "")</f>
        <v/>
      </c>
      <c r="AE82" t="str">
        <f t="array" ref="AE82">IFERROR(INDEX(RAIDOC!AF$3:AF$102, SMALL(IF(RAIDOC!$B$3:$B$152="Opportunity", ROW(RAIDOC!$B$3:$B$152)-ROW(RAIDOC!$B$3)+1), ROW(AE81))), "")</f>
        <v/>
      </c>
    </row>
    <row r="83" spans="1:31" x14ac:dyDescent="0.25">
      <c r="A83" s="27" t="str">
        <f t="array" ref="A83">IFERROR(INDEX(RAIDOC!A$3:A$152, SMALL(IF(RAIDOC!$B$3:$B$152="Opportunity", ROW(RAIDOC!$B$3:$B$152)-ROW(RAIDOC!$B$3)+1), ROW(A82))), "")</f>
        <v/>
      </c>
      <c r="B83" s="27" t="str">
        <f t="array" ref="B83">IFERROR(INDEX(RAIDOC!B$3:B$152, SMALL(IF(RAIDOC!$B$3:$B$152="Opportunity", ROW(RAIDOC!$B$3:$B$152)-ROW(RAIDOC!$B$3)+1), ROW(B82))), "")</f>
        <v/>
      </c>
      <c r="C83" s="27" t="str">
        <f t="array" ref="C83">IFERROR(INDEX(RAIDOC!C$3:C$152, SMALL(IF(RAIDOC!$B$3:$B$152="Opportunity", ROW(RAIDOC!$B$3:$B$152)-ROW(RAIDOC!$B$3)+1), ROW(C82))), "")</f>
        <v/>
      </c>
      <c r="D83" s="27" t="str">
        <f t="array" ref="D83">IFERROR(INDEX(RAIDOC!D$3:D$152, SMALL(IF(RAIDOC!$B$3:$B$152="Opportunity", ROW(RAIDOC!$B$3:$B$152)-ROW(RAIDOC!$B$3)+1), ROW(D82))), "")</f>
        <v/>
      </c>
      <c r="E83" s="27" t="str">
        <f t="array" ref="E83">IFERROR(INDEX(RAIDOC!E$3:E$152, SMALL(IF(RAIDOC!$B$3:$B$152="Opportunity", ROW(RAIDOC!$B$3:$B$152)-ROW(RAIDOC!$B$3)+1), ROW(E82))), "")</f>
        <v/>
      </c>
      <c r="F83" s="27" t="str">
        <f t="array" ref="F83">IFERROR(INDEX(RAIDOC!F$3:F$152, SMALL(IF(RAIDOC!$B$3:$B$152="Opportunity", ROW(RAIDOC!$B$3:$B$152)-ROW(RAIDOC!$B$3)+1), ROW(F82))), "")</f>
        <v/>
      </c>
      <c r="G83" s="27" t="str">
        <f t="array" ref="G83">IFERROR(INDEX(RAIDOC!G$3:G$152, SMALL(IF(RAIDOC!$B$3:$B$152="Opportunity", ROW(RAIDOC!$B$3:$B$152)-ROW(RAIDOC!$B$3)+1), ROW(G82))), "")</f>
        <v/>
      </c>
      <c r="H83" s="27" t="str">
        <f t="array" ref="H83">IFERROR(INDEX(RAIDOC!I$3:I$152, SMALL(IF(RAIDOC!$B$3:$B$152="Opportunity", ROW(RAIDOC!$B$3:$B$152)-ROW(RAIDOC!$B$3)+1), ROW(H82))), "")</f>
        <v/>
      </c>
      <c r="I83" s="27" t="str">
        <f t="array" ref="I83">IFERROR(INDEX(RAIDOC!J$3:J$152, SMALL(IF(RAIDOC!$B$3:$B$152="Opportunity", ROW(RAIDOC!$B$3:$B$152)-ROW(RAIDOC!$B$3)+1), ROW(I82))), "")</f>
        <v/>
      </c>
      <c r="J83" s="27" t="str">
        <f t="array" ref="J83">IFERROR(INDEX(RAIDOC!K$3:K$152, SMALL(IF(RAIDOC!$B$3:$B$152="Opportunity", ROW(RAIDOC!$B$3:$B$152)-ROW(RAIDOC!$B$3)+1), ROW(J82))), "")</f>
        <v/>
      </c>
      <c r="K83" s="27" t="str">
        <f t="array" ref="K83">IFERROR(INDEX(RAIDOC!L$3:L$152, SMALL(IF(RAIDOC!$B$3:$B$152="Opportunity", ROW(RAIDOC!$B$3:$B$152)-ROW(RAIDOC!$B$3)+1), ROW(K82))), "")</f>
        <v/>
      </c>
      <c r="L83" s="27" t="str">
        <f t="array" ref="L83">IFERROR(INDEX(RAIDOC!M$3:M$152, SMALL(IF(RAIDOC!$B$3:$B$152="Opportunity", ROW(RAIDOC!$B$3:$B$152)-ROW(RAIDOC!$B$3)+1), ROW(L82))), "")</f>
        <v/>
      </c>
      <c r="M83" s="27" t="str">
        <f t="array" ref="M83">IFERROR(INDEX(RAIDOC!N$3:N$152, SMALL(IF(RAIDOC!$B$3:$B$152="Opportunity", ROW(RAIDOC!$B$3:$B$152)-ROW(RAIDOC!$B$3)+1), ROW(M82))), "")</f>
        <v/>
      </c>
      <c r="N83" s="27" t="str">
        <f t="array" ref="N83">IFERROR(INDEX(RAIDOC!O$3:O$152, SMALL(IF(RAIDOC!$B$3:$B$152="Opportunity", ROW(RAIDOC!$B$3:$B$152)-ROW(RAIDOC!$B$3)+1), ROW(N82))), "")</f>
        <v/>
      </c>
      <c r="O83" s="27" t="str">
        <f t="array" ref="O83">IFERROR(INDEX(RAIDOC!P$3:P$152, SMALL(IF(RAIDOC!$B$3:$B$152="Opportunity", ROW(RAIDOC!$B$3:$B$152)-ROW(RAIDOC!$B$3)+1), ROW(O82))), "")</f>
        <v/>
      </c>
      <c r="P83" s="27" t="str">
        <f t="array" ref="P83">IFERROR(INDEX(RAIDOC!Q$3:Q$152, SMALL(IF(RAIDOC!$B$3:$B$152="Opportunity", ROW(RAIDOC!$B$3:$B$152)-ROW(RAIDOC!$B$3)+1), ROW(P82))), "")</f>
        <v/>
      </c>
      <c r="Q83" s="27" t="str">
        <f t="array" ref="Q83">IFERROR(INDEX(RAIDOC!R$3:R$152, SMALL(IF(RAIDOC!$B$3:$B$152="Opportunity", ROW(RAIDOC!$B$3:$B$152)-ROW(RAIDOC!$B$3)+1), ROW(Q82))), "")</f>
        <v/>
      </c>
      <c r="R83" s="27" t="str">
        <f t="array" ref="R83">IFERROR(INDEX(RAIDOC!S$3:S$152, SMALL(IF(RAIDOC!$B$3:$B$152="Opportunity", ROW(RAIDOC!$B$3:$B$152)-ROW(RAIDOC!$B$3)+1), ROW(R82))), "")</f>
        <v/>
      </c>
      <c r="S83" s="27" t="str">
        <f t="array" ref="S83">IFERROR(INDEX(RAIDOC!T$3:T$152, SMALL(IF(RAIDOC!$B$3:$B$152="Opportunity", ROW(RAIDOC!$B$3:$B$152)-ROW(RAIDOC!$B$3)+1), ROW(S82))), "")</f>
        <v/>
      </c>
      <c r="T83" s="27" t="str">
        <f t="array" ref="T83">IFERROR(INDEX(RAIDOC!U$3:U$152, SMALL(IF(RAIDOC!$B$3:$B$152="Opportunity", ROW(RAIDOC!$B$3:$B$152)-ROW(RAIDOC!$B$3)+1), ROW(T82))), "")</f>
        <v/>
      </c>
      <c r="U83" s="27" t="str">
        <f t="array" ref="U83">IFERROR(INDEX(RAIDOC!V$3:V$152, SMALL(IF(RAIDOC!$B$3:$B$152="Opportunity", ROW(RAIDOC!$B$3:$B$152)-ROW(RAIDOC!$B$3)+1), ROW(U82))), "")</f>
        <v/>
      </c>
      <c r="V83" s="27" t="str">
        <f t="array" ref="V83">IFERROR(INDEX(RAIDOC!W$3:W$152, SMALL(IF(RAIDOC!$B$3:$B$152="Opportunity", ROW(RAIDOC!$B$3:$B$152)-ROW(RAIDOC!$B$3)+1), ROW(V82))), "")</f>
        <v/>
      </c>
      <c r="W83" s="27" t="str">
        <f t="array" ref="W83">IFERROR(INDEX(RAIDOC!X$3:X$152, SMALL(IF(RAIDOC!$B$3:$B$152="Opportunity", ROW(RAIDOC!$B$3:$B$152)-ROW(RAIDOC!$B$3)+1), ROW(W82))), "")</f>
        <v/>
      </c>
      <c r="X83" s="27" t="str">
        <f t="array" ref="X83">IFERROR(INDEX(RAIDOC!Y$3:Y$152, SMALL(IF(RAIDOC!$B$3:$B$152="Opportunity", ROW(RAIDOC!$B$3:$B$152)-ROW(RAIDOC!$B$3)+1), ROW(X82))), "")</f>
        <v/>
      </c>
      <c r="Y83" s="27" t="str">
        <f t="array" ref="Y83">IFERROR(INDEX(RAIDOC!Z$3:Z$152, SMALL(IF(RAIDOC!$B$3:$B$152="Opportunity", ROW(RAIDOC!$B$3:$B$152)-ROW(RAIDOC!$B$3)+1), ROW(Y82))), "")</f>
        <v/>
      </c>
      <c r="Z83" t="str">
        <f t="array" ref="Z83">IFERROR(INDEX(RAIDOC!AA$3:AA$152, SMALL(IF(RAIDOC!$B$3:$B$152="Opportunity", ROW(RAIDOC!$B$3:$B$152)-ROW(RAIDOC!$B$3)+1), ROW(Z82))), "")</f>
        <v/>
      </c>
      <c r="AA83" t="str">
        <f t="array" ref="AA83">IFERROR(INDEX(RAIDOC!AB$3:AB$152, SMALL(IF(RAIDOC!$B$3:$B$152="Opportunity", ROW(RAIDOC!$B$3:$B$152)-ROW(RAIDOC!$B$3)+1), ROW(AA82))), "")</f>
        <v/>
      </c>
      <c r="AB83" t="str">
        <f t="array" ref="AB83">IFERROR(INDEX(RAIDOC!AC$3:AC$152, SMALL(IF(RAIDOC!$B$3:$B$152="Opportunity", ROW(RAIDOC!$B$3:$B$152)-ROW(RAIDOC!$B$3)+1), ROW(AB82))), "")</f>
        <v/>
      </c>
      <c r="AC83" t="str">
        <f t="array" ref="AC83">IFERROR(INDEX(RAIDOC!AD$3:AD$152, SMALL(IF(RAIDOC!$B$3:$B$152="Opportunity", ROW(RAIDOC!$B$3:$B$152)-ROW(RAIDOC!$B$3)+1), ROW(AC82))), "")</f>
        <v/>
      </c>
      <c r="AD83" t="str">
        <f t="array" ref="AD83">IFERROR(INDEX(RAIDOC!AE$3:AE$152, SMALL(IF(RAIDOC!$B$3:$B$152="Opportunity", ROW(RAIDOC!$B$3:$B$152)-ROW(RAIDOC!$B$3)+1), ROW(AD82))), "")</f>
        <v/>
      </c>
      <c r="AE83" t="str">
        <f t="array" ref="AE83">IFERROR(INDEX(RAIDOC!AF$3:AF$102, SMALL(IF(RAIDOC!$B$3:$B$152="Opportunity", ROW(RAIDOC!$B$3:$B$152)-ROW(RAIDOC!$B$3)+1), ROW(AE82))), "")</f>
        <v/>
      </c>
    </row>
    <row r="84" spans="1:31" x14ac:dyDescent="0.25">
      <c r="A84" s="27" t="str">
        <f t="array" ref="A84">IFERROR(INDEX(RAIDOC!A$3:A$152, SMALL(IF(RAIDOC!$B$3:$B$152="Opportunity", ROW(RAIDOC!$B$3:$B$152)-ROW(RAIDOC!$B$3)+1), ROW(A83))), "")</f>
        <v/>
      </c>
      <c r="B84" s="27" t="str">
        <f t="array" ref="B84">IFERROR(INDEX(RAIDOC!B$3:B$152, SMALL(IF(RAIDOC!$B$3:$B$152="Opportunity", ROW(RAIDOC!$B$3:$B$152)-ROW(RAIDOC!$B$3)+1), ROW(B83))), "")</f>
        <v/>
      </c>
      <c r="C84" s="27" t="str">
        <f t="array" ref="C84">IFERROR(INDEX(RAIDOC!C$3:C$152, SMALL(IF(RAIDOC!$B$3:$B$152="Opportunity", ROW(RAIDOC!$B$3:$B$152)-ROW(RAIDOC!$B$3)+1), ROW(C83))), "")</f>
        <v/>
      </c>
      <c r="D84" s="27" t="str">
        <f t="array" ref="D84">IFERROR(INDEX(RAIDOC!D$3:D$152, SMALL(IF(RAIDOC!$B$3:$B$152="Opportunity", ROW(RAIDOC!$B$3:$B$152)-ROW(RAIDOC!$B$3)+1), ROW(D83))), "")</f>
        <v/>
      </c>
      <c r="E84" s="27" t="str">
        <f t="array" ref="E84">IFERROR(INDEX(RAIDOC!E$3:E$152, SMALL(IF(RAIDOC!$B$3:$B$152="Opportunity", ROW(RAIDOC!$B$3:$B$152)-ROW(RAIDOC!$B$3)+1), ROW(E83))), "")</f>
        <v/>
      </c>
      <c r="F84" s="27" t="str">
        <f t="array" ref="F84">IFERROR(INDEX(RAIDOC!F$3:F$152, SMALL(IF(RAIDOC!$B$3:$B$152="Opportunity", ROW(RAIDOC!$B$3:$B$152)-ROW(RAIDOC!$B$3)+1), ROW(F83))), "")</f>
        <v/>
      </c>
      <c r="G84" s="27" t="str">
        <f t="array" ref="G84">IFERROR(INDEX(RAIDOC!G$3:G$152, SMALL(IF(RAIDOC!$B$3:$B$152="Opportunity", ROW(RAIDOC!$B$3:$B$152)-ROW(RAIDOC!$B$3)+1), ROW(G83))), "")</f>
        <v/>
      </c>
      <c r="H84" s="27" t="str">
        <f t="array" ref="H84">IFERROR(INDEX(RAIDOC!I$3:I$152, SMALL(IF(RAIDOC!$B$3:$B$152="Opportunity", ROW(RAIDOC!$B$3:$B$152)-ROW(RAIDOC!$B$3)+1), ROW(H83))), "")</f>
        <v/>
      </c>
      <c r="I84" s="27" t="str">
        <f t="array" ref="I84">IFERROR(INDEX(RAIDOC!J$3:J$152, SMALL(IF(RAIDOC!$B$3:$B$152="Opportunity", ROW(RAIDOC!$B$3:$B$152)-ROW(RAIDOC!$B$3)+1), ROW(I83))), "")</f>
        <v/>
      </c>
      <c r="J84" s="27" t="str">
        <f t="array" ref="J84">IFERROR(INDEX(RAIDOC!K$3:K$152, SMALL(IF(RAIDOC!$B$3:$B$152="Opportunity", ROW(RAIDOC!$B$3:$B$152)-ROW(RAIDOC!$B$3)+1), ROW(J83))), "")</f>
        <v/>
      </c>
      <c r="K84" s="27" t="str">
        <f t="array" ref="K84">IFERROR(INDEX(RAIDOC!L$3:L$152, SMALL(IF(RAIDOC!$B$3:$B$152="Opportunity", ROW(RAIDOC!$B$3:$B$152)-ROW(RAIDOC!$B$3)+1), ROW(K83))), "")</f>
        <v/>
      </c>
      <c r="L84" s="27" t="str">
        <f t="array" ref="L84">IFERROR(INDEX(RAIDOC!M$3:M$152, SMALL(IF(RAIDOC!$B$3:$B$152="Opportunity", ROW(RAIDOC!$B$3:$B$152)-ROW(RAIDOC!$B$3)+1), ROW(L83))), "")</f>
        <v/>
      </c>
      <c r="M84" s="27" t="str">
        <f t="array" ref="M84">IFERROR(INDEX(RAIDOC!N$3:N$152, SMALL(IF(RAIDOC!$B$3:$B$152="Opportunity", ROW(RAIDOC!$B$3:$B$152)-ROW(RAIDOC!$B$3)+1), ROW(M83))), "")</f>
        <v/>
      </c>
      <c r="N84" s="27" t="str">
        <f t="array" ref="N84">IFERROR(INDEX(RAIDOC!O$3:O$152, SMALL(IF(RAIDOC!$B$3:$B$152="Opportunity", ROW(RAIDOC!$B$3:$B$152)-ROW(RAIDOC!$B$3)+1), ROW(N83))), "")</f>
        <v/>
      </c>
      <c r="O84" s="27" t="str">
        <f t="array" ref="O84">IFERROR(INDEX(RAIDOC!P$3:P$152, SMALL(IF(RAIDOC!$B$3:$B$152="Opportunity", ROW(RAIDOC!$B$3:$B$152)-ROW(RAIDOC!$B$3)+1), ROW(O83))), "")</f>
        <v/>
      </c>
      <c r="P84" s="27" t="str">
        <f t="array" ref="P84">IFERROR(INDEX(RAIDOC!Q$3:Q$152, SMALL(IF(RAIDOC!$B$3:$B$152="Opportunity", ROW(RAIDOC!$B$3:$B$152)-ROW(RAIDOC!$B$3)+1), ROW(P83))), "")</f>
        <v/>
      </c>
      <c r="Q84" s="27" t="str">
        <f t="array" ref="Q84">IFERROR(INDEX(RAIDOC!R$3:R$152, SMALL(IF(RAIDOC!$B$3:$B$152="Opportunity", ROW(RAIDOC!$B$3:$B$152)-ROW(RAIDOC!$B$3)+1), ROW(Q83))), "")</f>
        <v/>
      </c>
      <c r="R84" s="27" t="str">
        <f t="array" ref="R84">IFERROR(INDEX(RAIDOC!S$3:S$152, SMALL(IF(RAIDOC!$B$3:$B$152="Opportunity", ROW(RAIDOC!$B$3:$B$152)-ROW(RAIDOC!$B$3)+1), ROW(R83))), "")</f>
        <v/>
      </c>
      <c r="S84" s="27" t="str">
        <f t="array" ref="S84">IFERROR(INDEX(RAIDOC!T$3:T$152, SMALL(IF(RAIDOC!$B$3:$B$152="Opportunity", ROW(RAIDOC!$B$3:$B$152)-ROW(RAIDOC!$B$3)+1), ROW(S83))), "")</f>
        <v/>
      </c>
      <c r="T84" s="27" t="str">
        <f t="array" ref="T84">IFERROR(INDEX(RAIDOC!U$3:U$152, SMALL(IF(RAIDOC!$B$3:$B$152="Opportunity", ROW(RAIDOC!$B$3:$B$152)-ROW(RAIDOC!$B$3)+1), ROW(T83))), "")</f>
        <v/>
      </c>
      <c r="U84" s="27" t="str">
        <f t="array" ref="U84">IFERROR(INDEX(RAIDOC!V$3:V$152, SMALL(IF(RAIDOC!$B$3:$B$152="Opportunity", ROW(RAIDOC!$B$3:$B$152)-ROW(RAIDOC!$B$3)+1), ROW(U83))), "")</f>
        <v/>
      </c>
      <c r="V84" s="27" t="str">
        <f t="array" ref="V84">IFERROR(INDEX(RAIDOC!W$3:W$152, SMALL(IF(RAIDOC!$B$3:$B$152="Opportunity", ROW(RAIDOC!$B$3:$B$152)-ROW(RAIDOC!$B$3)+1), ROW(V83))), "")</f>
        <v/>
      </c>
      <c r="W84" s="27" t="str">
        <f t="array" ref="W84">IFERROR(INDEX(RAIDOC!X$3:X$152, SMALL(IF(RAIDOC!$B$3:$B$152="Opportunity", ROW(RAIDOC!$B$3:$B$152)-ROW(RAIDOC!$B$3)+1), ROW(W83))), "")</f>
        <v/>
      </c>
      <c r="X84" s="27" t="str">
        <f t="array" ref="X84">IFERROR(INDEX(RAIDOC!Y$3:Y$152, SMALL(IF(RAIDOC!$B$3:$B$152="Opportunity", ROW(RAIDOC!$B$3:$B$152)-ROW(RAIDOC!$B$3)+1), ROW(X83))), "")</f>
        <v/>
      </c>
      <c r="Y84" s="27" t="str">
        <f t="array" ref="Y84">IFERROR(INDEX(RAIDOC!Z$3:Z$152, SMALL(IF(RAIDOC!$B$3:$B$152="Opportunity", ROW(RAIDOC!$B$3:$B$152)-ROW(RAIDOC!$B$3)+1), ROW(Y83))), "")</f>
        <v/>
      </c>
      <c r="Z84" t="str">
        <f t="array" ref="Z84">IFERROR(INDEX(RAIDOC!AA$3:AA$152, SMALL(IF(RAIDOC!$B$3:$B$152="Opportunity", ROW(RAIDOC!$B$3:$B$152)-ROW(RAIDOC!$B$3)+1), ROW(Z83))), "")</f>
        <v/>
      </c>
      <c r="AA84" t="str">
        <f t="array" ref="AA84">IFERROR(INDEX(RAIDOC!AB$3:AB$152, SMALL(IF(RAIDOC!$B$3:$B$152="Opportunity", ROW(RAIDOC!$B$3:$B$152)-ROW(RAIDOC!$B$3)+1), ROW(AA83))), "")</f>
        <v/>
      </c>
      <c r="AB84" t="str">
        <f t="array" ref="AB84">IFERROR(INDEX(RAIDOC!AC$3:AC$152, SMALL(IF(RAIDOC!$B$3:$B$152="Opportunity", ROW(RAIDOC!$B$3:$B$152)-ROW(RAIDOC!$B$3)+1), ROW(AB83))), "")</f>
        <v/>
      </c>
      <c r="AC84" t="str">
        <f t="array" ref="AC84">IFERROR(INDEX(RAIDOC!AD$3:AD$152, SMALL(IF(RAIDOC!$B$3:$B$152="Opportunity", ROW(RAIDOC!$B$3:$B$152)-ROW(RAIDOC!$B$3)+1), ROW(AC83))), "")</f>
        <v/>
      </c>
      <c r="AD84" t="str">
        <f t="array" ref="AD84">IFERROR(INDEX(RAIDOC!AE$3:AE$152, SMALL(IF(RAIDOC!$B$3:$B$152="Opportunity", ROW(RAIDOC!$B$3:$B$152)-ROW(RAIDOC!$B$3)+1), ROW(AD83))), "")</f>
        <v/>
      </c>
      <c r="AE84" t="str">
        <f t="array" ref="AE84">IFERROR(INDEX(RAIDOC!AF$3:AF$102, SMALL(IF(RAIDOC!$B$3:$B$152="Opportunity", ROW(RAIDOC!$B$3:$B$152)-ROW(RAIDOC!$B$3)+1), ROW(AE83))), "")</f>
        <v/>
      </c>
    </row>
    <row r="85" spans="1:31" x14ac:dyDescent="0.25">
      <c r="A85" s="27" t="str">
        <f t="array" ref="A85">IFERROR(INDEX(RAIDOC!A$3:A$152, SMALL(IF(RAIDOC!$B$3:$B$152="Opportunity", ROW(RAIDOC!$B$3:$B$152)-ROW(RAIDOC!$B$3)+1), ROW(A84))), "")</f>
        <v/>
      </c>
      <c r="B85" s="27" t="str">
        <f t="array" ref="B85">IFERROR(INDEX(RAIDOC!B$3:B$152, SMALL(IF(RAIDOC!$B$3:$B$152="Opportunity", ROW(RAIDOC!$B$3:$B$152)-ROW(RAIDOC!$B$3)+1), ROW(B84))), "")</f>
        <v/>
      </c>
      <c r="C85" s="27" t="str">
        <f t="array" ref="C85">IFERROR(INDEX(RAIDOC!C$3:C$152, SMALL(IF(RAIDOC!$B$3:$B$152="Opportunity", ROW(RAIDOC!$B$3:$B$152)-ROW(RAIDOC!$B$3)+1), ROW(C84))), "")</f>
        <v/>
      </c>
      <c r="D85" s="27" t="str">
        <f t="array" ref="D85">IFERROR(INDEX(RAIDOC!D$3:D$152, SMALL(IF(RAIDOC!$B$3:$B$152="Opportunity", ROW(RAIDOC!$B$3:$B$152)-ROW(RAIDOC!$B$3)+1), ROW(D84))), "")</f>
        <v/>
      </c>
      <c r="E85" s="27" t="str">
        <f t="array" ref="E85">IFERROR(INDEX(RAIDOC!E$3:E$152, SMALL(IF(RAIDOC!$B$3:$B$152="Opportunity", ROW(RAIDOC!$B$3:$B$152)-ROW(RAIDOC!$B$3)+1), ROW(E84))), "")</f>
        <v/>
      </c>
      <c r="F85" s="27" t="str">
        <f t="array" ref="F85">IFERROR(INDEX(RAIDOC!F$3:F$152, SMALL(IF(RAIDOC!$B$3:$B$152="Opportunity", ROW(RAIDOC!$B$3:$B$152)-ROW(RAIDOC!$B$3)+1), ROW(F84))), "")</f>
        <v/>
      </c>
      <c r="G85" s="27" t="str">
        <f t="array" ref="G85">IFERROR(INDEX(RAIDOC!G$3:G$152, SMALL(IF(RAIDOC!$B$3:$B$152="Opportunity", ROW(RAIDOC!$B$3:$B$152)-ROW(RAIDOC!$B$3)+1), ROW(G84))), "")</f>
        <v/>
      </c>
      <c r="H85" s="27" t="str">
        <f t="array" ref="H85">IFERROR(INDEX(RAIDOC!I$3:I$152, SMALL(IF(RAIDOC!$B$3:$B$152="Opportunity", ROW(RAIDOC!$B$3:$B$152)-ROW(RAIDOC!$B$3)+1), ROW(H84))), "")</f>
        <v/>
      </c>
      <c r="I85" s="27" t="str">
        <f t="array" ref="I85">IFERROR(INDEX(RAIDOC!J$3:J$152, SMALL(IF(RAIDOC!$B$3:$B$152="Opportunity", ROW(RAIDOC!$B$3:$B$152)-ROW(RAIDOC!$B$3)+1), ROW(I84))), "")</f>
        <v/>
      </c>
      <c r="J85" s="27" t="str">
        <f t="array" ref="J85">IFERROR(INDEX(RAIDOC!K$3:K$152, SMALL(IF(RAIDOC!$B$3:$B$152="Opportunity", ROW(RAIDOC!$B$3:$B$152)-ROW(RAIDOC!$B$3)+1), ROW(J84))), "")</f>
        <v/>
      </c>
      <c r="K85" s="27" t="str">
        <f t="array" ref="K85">IFERROR(INDEX(RAIDOC!L$3:L$152, SMALL(IF(RAIDOC!$B$3:$B$152="Opportunity", ROW(RAIDOC!$B$3:$B$152)-ROW(RAIDOC!$B$3)+1), ROW(K84))), "")</f>
        <v/>
      </c>
      <c r="L85" s="27" t="str">
        <f t="array" ref="L85">IFERROR(INDEX(RAIDOC!M$3:M$152, SMALL(IF(RAIDOC!$B$3:$B$152="Opportunity", ROW(RAIDOC!$B$3:$B$152)-ROW(RAIDOC!$B$3)+1), ROW(L84))), "")</f>
        <v/>
      </c>
      <c r="M85" s="27" t="str">
        <f t="array" ref="M85">IFERROR(INDEX(RAIDOC!N$3:N$152, SMALL(IF(RAIDOC!$B$3:$B$152="Opportunity", ROW(RAIDOC!$B$3:$B$152)-ROW(RAIDOC!$B$3)+1), ROW(M84))), "")</f>
        <v/>
      </c>
      <c r="N85" s="27" t="str">
        <f t="array" ref="N85">IFERROR(INDEX(RAIDOC!O$3:O$152, SMALL(IF(RAIDOC!$B$3:$B$152="Opportunity", ROW(RAIDOC!$B$3:$B$152)-ROW(RAIDOC!$B$3)+1), ROW(N84))), "")</f>
        <v/>
      </c>
      <c r="O85" s="27" t="str">
        <f t="array" ref="O85">IFERROR(INDEX(RAIDOC!P$3:P$152, SMALL(IF(RAIDOC!$B$3:$B$152="Opportunity", ROW(RAIDOC!$B$3:$B$152)-ROW(RAIDOC!$B$3)+1), ROW(O84))), "")</f>
        <v/>
      </c>
      <c r="P85" s="27" t="str">
        <f t="array" ref="P85">IFERROR(INDEX(RAIDOC!Q$3:Q$152, SMALL(IF(RAIDOC!$B$3:$B$152="Opportunity", ROW(RAIDOC!$B$3:$B$152)-ROW(RAIDOC!$B$3)+1), ROW(P84))), "")</f>
        <v/>
      </c>
      <c r="Q85" s="27" t="str">
        <f t="array" ref="Q85">IFERROR(INDEX(RAIDOC!R$3:R$152, SMALL(IF(RAIDOC!$B$3:$B$152="Opportunity", ROW(RAIDOC!$B$3:$B$152)-ROW(RAIDOC!$B$3)+1), ROW(Q84))), "")</f>
        <v/>
      </c>
      <c r="R85" s="27" t="str">
        <f t="array" ref="R85">IFERROR(INDEX(RAIDOC!S$3:S$152, SMALL(IF(RAIDOC!$B$3:$B$152="Opportunity", ROW(RAIDOC!$B$3:$B$152)-ROW(RAIDOC!$B$3)+1), ROW(R84))), "")</f>
        <v/>
      </c>
      <c r="S85" s="27" t="str">
        <f t="array" ref="S85">IFERROR(INDEX(RAIDOC!T$3:T$152, SMALL(IF(RAIDOC!$B$3:$B$152="Opportunity", ROW(RAIDOC!$B$3:$B$152)-ROW(RAIDOC!$B$3)+1), ROW(S84))), "")</f>
        <v/>
      </c>
      <c r="T85" s="27" t="str">
        <f t="array" ref="T85">IFERROR(INDEX(RAIDOC!U$3:U$152, SMALL(IF(RAIDOC!$B$3:$B$152="Opportunity", ROW(RAIDOC!$B$3:$B$152)-ROW(RAIDOC!$B$3)+1), ROW(T84))), "")</f>
        <v/>
      </c>
      <c r="U85" s="27" t="str">
        <f t="array" ref="U85">IFERROR(INDEX(RAIDOC!V$3:V$152, SMALL(IF(RAIDOC!$B$3:$B$152="Opportunity", ROW(RAIDOC!$B$3:$B$152)-ROW(RAIDOC!$B$3)+1), ROW(U84))), "")</f>
        <v/>
      </c>
      <c r="V85" s="27" t="str">
        <f t="array" ref="V85">IFERROR(INDEX(RAIDOC!W$3:W$152, SMALL(IF(RAIDOC!$B$3:$B$152="Opportunity", ROW(RAIDOC!$B$3:$B$152)-ROW(RAIDOC!$B$3)+1), ROW(V84))), "")</f>
        <v/>
      </c>
      <c r="W85" s="27" t="str">
        <f t="array" ref="W85">IFERROR(INDEX(RAIDOC!X$3:X$152, SMALL(IF(RAIDOC!$B$3:$B$152="Opportunity", ROW(RAIDOC!$B$3:$B$152)-ROW(RAIDOC!$B$3)+1), ROW(W84))), "")</f>
        <v/>
      </c>
      <c r="X85" s="27" t="str">
        <f t="array" ref="X85">IFERROR(INDEX(RAIDOC!Y$3:Y$152, SMALL(IF(RAIDOC!$B$3:$B$152="Opportunity", ROW(RAIDOC!$B$3:$B$152)-ROW(RAIDOC!$B$3)+1), ROW(X84))), "")</f>
        <v/>
      </c>
      <c r="Y85" s="27" t="str">
        <f t="array" ref="Y85">IFERROR(INDEX(RAIDOC!Z$3:Z$152, SMALL(IF(RAIDOC!$B$3:$B$152="Opportunity", ROW(RAIDOC!$B$3:$B$152)-ROW(RAIDOC!$B$3)+1), ROW(Y84))), "")</f>
        <v/>
      </c>
      <c r="Z85" t="str">
        <f t="array" ref="Z85">IFERROR(INDEX(RAIDOC!AA$3:AA$152, SMALL(IF(RAIDOC!$B$3:$B$152="Opportunity", ROW(RAIDOC!$B$3:$B$152)-ROW(RAIDOC!$B$3)+1), ROW(Z84))), "")</f>
        <v/>
      </c>
      <c r="AA85" t="str">
        <f t="array" ref="AA85">IFERROR(INDEX(RAIDOC!AB$3:AB$152, SMALL(IF(RAIDOC!$B$3:$B$152="Opportunity", ROW(RAIDOC!$B$3:$B$152)-ROW(RAIDOC!$B$3)+1), ROW(AA84))), "")</f>
        <v/>
      </c>
      <c r="AB85" t="str">
        <f t="array" ref="AB85">IFERROR(INDEX(RAIDOC!AC$3:AC$152, SMALL(IF(RAIDOC!$B$3:$B$152="Opportunity", ROW(RAIDOC!$B$3:$B$152)-ROW(RAIDOC!$B$3)+1), ROW(AB84))), "")</f>
        <v/>
      </c>
      <c r="AC85" t="str">
        <f t="array" ref="AC85">IFERROR(INDEX(RAIDOC!AD$3:AD$152, SMALL(IF(RAIDOC!$B$3:$B$152="Opportunity", ROW(RAIDOC!$B$3:$B$152)-ROW(RAIDOC!$B$3)+1), ROW(AC84))), "")</f>
        <v/>
      </c>
      <c r="AD85" t="str">
        <f t="array" ref="AD85">IFERROR(INDEX(RAIDOC!AE$3:AE$152, SMALL(IF(RAIDOC!$B$3:$B$152="Opportunity", ROW(RAIDOC!$B$3:$B$152)-ROW(RAIDOC!$B$3)+1), ROW(AD84))), "")</f>
        <v/>
      </c>
      <c r="AE85" t="str">
        <f t="array" ref="AE85">IFERROR(INDEX(RAIDOC!AF$3:AF$102, SMALL(IF(RAIDOC!$B$3:$B$152="Opportunity", ROW(RAIDOC!$B$3:$B$152)-ROW(RAIDOC!$B$3)+1), ROW(AE84))), "")</f>
        <v/>
      </c>
    </row>
    <row r="86" spans="1:31" x14ac:dyDescent="0.25">
      <c r="A86" s="27" t="str">
        <f t="array" ref="A86">IFERROR(INDEX(RAIDOC!A$3:A$152, SMALL(IF(RAIDOC!$B$3:$B$152="Opportunity", ROW(RAIDOC!$B$3:$B$152)-ROW(RAIDOC!$B$3)+1), ROW(A85))), "")</f>
        <v/>
      </c>
      <c r="B86" s="27" t="str">
        <f t="array" ref="B86">IFERROR(INDEX(RAIDOC!B$3:B$152, SMALL(IF(RAIDOC!$B$3:$B$152="Opportunity", ROW(RAIDOC!$B$3:$B$152)-ROW(RAIDOC!$B$3)+1), ROW(B85))), "")</f>
        <v/>
      </c>
      <c r="C86" s="27" t="str">
        <f t="array" ref="C86">IFERROR(INDEX(RAIDOC!C$3:C$152, SMALL(IF(RAIDOC!$B$3:$B$152="Opportunity", ROW(RAIDOC!$B$3:$B$152)-ROW(RAIDOC!$B$3)+1), ROW(C85))), "")</f>
        <v/>
      </c>
      <c r="D86" s="27" t="str">
        <f t="array" ref="D86">IFERROR(INDEX(RAIDOC!D$3:D$152, SMALL(IF(RAIDOC!$B$3:$B$152="Opportunity", ROW(RAIDOC!$B$3:$B$152)-ROW(RAIDOC!$B$3)+1), ROW(D85))), "")</f>
        <v/>
      </c>
      <c r="E86" s="27" t="str">
        <f t="array" ref="E86">IFERROR(INDEX(RAIDOC!E$3:E$152, SMALL(IF(RAIDOC!$B$3:$B$152="Opportunity", ROW(RAIDOC!$B$3:$B$152)-ROW(RAIDOC!$B$3)+1), ROW(E85))), "")</f>
        <v/>
      </c>
      <c r="F86" s="27" t="str">
        <f t="array" ref="F86">IFERROR(INDEX(RAIDOC!F$3:F$152, SMALL(IF(RAIDOC!$B$3:$B$152="Opportunity", ROW(RAIDOC!$B$3:$B$152)-ROW(RAIDOC!$B$3)+1), ROW(F85))), "")</f>
        <v/>
      </c>
      <c r="G86" s="27" t="str">
        <f t="array" ref="G86">IFERROR(INDEX(RAIDOC!G$3:G$152, SMALL(IF(RAIDOC!$B$3:$B$152="Opportunity", ROW(RAIDOC!$B$3:$B$152)-ROW(RAIDOC!$B$3)+1), ROW(G85))), "")</f>
        <v/>
      </c>
      <c r="H86" s="27" t="str">
        <f t="array" ref="H86">IFERROR(INDEX(RAIDOC!I$3:I$152, SMALL(IF(RAIDOC!$B$3:$B$152="Opportunity", ROW(RAIDOC!$B$3:$B$152)-ROW(RAIDOC!$B$3)+1), ROW(H85))), "")</f>
        <v/>
      </c>
      <c r="I86" s="27" t="str">
        <f t="array" ref="I86">IFERROR(INDEX(RAIDOC!J$3:J$152, SMALL(IF(RAIDOC!$B$3:$B$152="Opportunity", ROW(RAIDOC!$B$3:$B$152)-ROW(RAIDOC!$B$3)+1), ROW(I85))), "")</f>
        <v/>
      </c>
      <c r="J86" s="27" t="str">
        <f t="array" ref="J86">IFERROR(INDEX(RAIDOC!K$3:K$152, SMALL(IF(RAIDOC!$B$3:$B$152="Opportunity", ROW(RAIDOC!$B$3:$B$152)-ROW(RAIDOC!$B$3)+1), ROW(J85))), "")</f>
        <v/>
      </c>
      <c r="K86" s="27" t="str">
        <f t="array" ref="K86">IFERROR(INDEX(RAIDOC!L$3:L$152, SMALL(IF(RAIDOC!$B$3:$B$152="Opportunity", ROW(RAIDOC!$B$3:$B$152)-ROW(RAIDOC!$B$3)+1), ROW(K85))), "")</f>
        <v/>
      </c>
      <c r="L86" s="27" t="str">
        <f t="array" ref="L86">IFERROR(INDEX(RAIDOC!M$3:M$152, SMALL(IF(RAIDOC!$B$3:$B$152="Opportunity", ROW(RAIDOC!$B$3:$B$152)-ROW(RAIDOC!$B$3)+1), ROW(L85))), "")</f>
        <v/>
      </c>
      <c r="M86" s="27" t="str">
        <f t="array" ref="M86">IFERROR(INDEX(RAIDOC!N$3:N$152, SMALL(IF(RAIDOC!$B$3:$B$152="Opportunity", ROW(RAIDOC!$B$3:$B$152)-ROW(RAIDOC!$B$3)+1), ROW(M85))), "")</f>
        <v/>
      </c>
      <c r="N86" s="27" t="str">
        <f t="array" ref="N86">IFERROR(INDEX(RAIDOC!O$3:O$152, SMALL(IF(RAIDOC!$B$3:$B$152="Opportunity", ROW(RAIDOC!$B$3:$B$152)-ROW(RAIDOC!$B$3)+1), ROW(N85))), "")</f>
        <v/>
      </c>
      <c r="O86" s="27" t="str">
        <f t="array" ref="O86">IFERROR(INDEX(RAIDOC!P$3:P$152, SMALL(IF(RAIDOC!$B$3:$B$152="Opportunity", ROW(RAIDOC!$B$3:$B$152)-ROW(RAIDOC!$B$3)+1), ROW(O85))), "")</f>
        <v/>
      </c>
      <c r="P86" s="27" t="str">
        <f t="array" ref="P86">IFERROR(INDEX(RAIDOC!Q$3:Q$152, SMALL(IF(RAIDOC!$B$3:$B$152="Opportunity", ROW(RAIDOC!$B$3:$B$152)-ROW(RAIDOC!$B$3)+1), ROW(P85))), "")</f>
        <v/>
      </c>
      <c r="Q86" s="27" t="str">
        <f t="array" ref="Q86">IFERROR(INDEX(RAIDOC!R$3:R$152, SMALL(IF(RAIDOC!$B$3:$B$152="Opportunity", ROW(RAIDOC!$B$3:$B$152)-ROW(RAIDOC!$B$3)+1), ROW(Q85))), "")</f>
        <v/>
      </c>
      <c r="R86" s="27" t="str">
        <f t="array" ref="R86">IFERROR(INDEX(RAIDOC!S$3:S$152, SMALL(IF(RAIDOC!$B$3:$B$152="Opportunity", ROW(RAIDOC!$B$3:$B$152)-ROW(RAIDOC!$B$3)+1), ROW(R85))), "")</f>
        <v/>
      </c>
      <c r="S86" s="27" t="str">
        <f t="array" ref="S86">IFERROR(INDEX(RAIDOC!T$3:T$152, SMALL(IF(RAIDOC!$B$3:$B$152="Opportunity", ROW(RAIDOC!$B$3:$B$152)-ROW(RAIDOC!$B$3)+1), ROW(S85))), "")</f>
        <v/>
      </c>
      <c r="T86" s="27" t="str">
        <f t="array" ref="T86">IFERROR(INDEX(RAIDOC!U$3:U$152, SMALL(IF(RAIDOC!$B$3:$B$152="Opportunity", ROW(RAIDOC!$B$3:$B$152)-ROW(RAIDOC!$B$3)+1), ROW(T85))), "")</f>
        <v/>
      </c>
      <c r="U86" s="27" t="str">
        <f t="array" ref="U86">IFERROR(INDEX(RAIDOC!V$3:V$152, SMALL(IF(RAIDOC!$B$3:$B$152="Opportunity", ROW(RAIDOC!$B$3:$B$152)-ROW(RAIDOC!$B$3)+1), ROW(U85))), "")</f>
        <v/>
      </c>
      <c r="V86" s="27" t="str">
        <f t="array" ref="V86">IFERROR(INDEX(RAIDOC!W$3:W$152, SMALL(IF(RAIDOC!$B$3:$B$152="Opportunity", ROW(RAIDOC!$B$3:$B$152)-ROW(RAIDOC!$B$3)+1), ROW(V85))), "")</f>
        <v/>
      </c>
      <c r="W86" s="27" t="str">
        <f t="array" ref="W86">IFERROR(INDEX(RAIDOC!X$3:X$152, SMALL(IF(RAIDOC!$B$3:$B$152="Opportunity", ROW(RAIDOC!$B$3:$B$152)-ROW(RAIDOC!$B$3)+1), ROW(W85))), "")</f>
        <v/>
      </c>
      <c r="X86" s="27" t="str">
        <f t="array" ref="X86">IFERROR(INDEX(RAIDOC!Y$3:Y$152, SMALL(IF(RAIDOC!$B$3:$B$152="Opportunity", ROW(RAIDOC!$B$3:$B$152)-ROW(RAIDOC!$B$3)+1), ROW(X85))), "")</f>
        <v/>
      </c>
      <c r="Y86" s="27" t="str">
        <f t="array" ref="Y86">IFERROR(INDEX(RAIDOC!Z$3:Z$152, SMALL(IF(RAIDOC!$B$3:$B$152="Opportunity", ROW(RAIDOC!$B$3:$B$152)-ROW(RAIDOC!$B$3)+1), ROW(Y85))), "")</f>
        <v/>
      </c>
      <c r="Z86" t="str">
        <f t="array" ref="Z86">IFERROR(INDEX(RAIDOC!AA$3:AA$152, SMALL(IF(RAIDOC!$B$3:$B$152="Opportunity", ROW(RAIDOC!$B$3:$B$152)-ROW(RAIDOC!$B$3)+1), ROW(Z85))), "")</f>
        <v/>
      </c>
      <c r="AA86" t="str">
        <f t="array" ref="AA86">IFERROR(INDEX(RAIDOC!AB$3:AB$152, SMALL(IF(RAIDOC!$B$3:$B$152="Opportunity", ROW(RAIDOC!$B$3:$B$152)-ROW(RAIDOC!$B$3)+1), ROW(AA85))), "")</f>
        <v/>
      </c>
      <c r="AB86" t="str">
        <f t="array" ref="AB86">IFERROR(INDEX(RAIDOC!AC$3:AC$152, SMALL(IF(RAIDOC!$B$3:$B$152="Opportunity", ROW(RAIDOC!$B$3:$B$152)-ROW(RAIDOC!$B$3)+1), ROW(AB85))), "")</f>
        <v/>
      </c>
      <c r="AC86" t="str">
        <f t="array" ref="AC86">IFERROR(INDEX(RAIDOC!AD$3:AD$152, SMALL(IF(RAIDOC!$B$3:$B$152="Opportunity", ROW(RAIDOC!$B$3:$B$152)-ROW(RAIDOC!$B$3)+1), ROW(AC85))), "")</f>
        <v/>
      </c>
      <c r="AD86" t="str">
        <f t="array" ref="AD86">IFERROR(INDEX(RAIDOC!AE$3:AE$152, SMALL(IF(RAIDOC!$B$3:$B$152="Opportunity", ROW(RAIDOC!$B$3:$B$152)-ROW(RAIDOC!$B$3)+1), ROW(AD85))), "")</f>
        <v/>
      </c>
      <c r="AE86" t="str">
        <f t="array" ref="AE86">IFERROR(INDEX(RAIDOC!AF$3:AF$102, SMALL(IF(RAIDOC!$B$3:$B$152="Opportunity", ROW(RAIDOC!$B$3:$B$152)-ROW(RAIDOC!$B$3)+1), ROW(AE85))), "")</f>
        <v/>
      </c>
    </row>
    <row r="87" spans="1:31" x14ac:dyDescent="0.25">
      <c r="A87" s="27" t="str">
        <f t="array" ref="A87">IFERROR(INDEX(RAIDOC!A$3:A$152, SMALL(IF(RAIDOC!$B$3:$B$152="Opportunity", ROW(RAIDOC!$B$3:$B$152)-ROW(RAIDOC!$B$3)+1), ROW(A86))), "")</f>
        <v/>
      </c>
      <c r="B87" s="27" t="str">
        <f t="array" ref="B87">IFERROR(INDEX(RAIDOC!B$3:B$152, SMALL(IF(RAIDOC!$B$3:$B$152="Opportunity", ROW(RAIDOC!$B$3:$B$152)-ROW(RAIDOC!$B$3)+1), ROW(B86))), "")</f>
        <v/>
      </c>
      <c r="C87" s="27" t="str">
        <f t="array" ref="C87">IFERROR(INDEX(RAIDOC!C$3:C$152, SMALL(IF(RAIDOC!$B$3:$B$152="Opportunity", ROW(RAIDOC!$B$3:$B$152)-ROW(RAIDOC!$B$3)+1), ROW(C86))), "")</f>
        <v/>
      </c>
      <c r="D87" s="27" t="str">
        <f t="array" ref="D87">IFERROR(INDEX(RAIDOC!D$3:D$152, SMALL(IF(RAIDOC!$B$3:$B$152="Opportunity", ROW(RAIDOC!$B$3:$B$152)-ROW(RAIDOC!$B$3)+1), ROW(D86))), "")</f>
        <v/>
      </c>
      <c r="E87" s="27" t="str">
        <f t="array" ref="E87">IFERROR(INDEX(RAIDOC!E$3:E$152, SMALL(IF(RAIDOC!$B$3:$B$152="Opportunity", ROW(RAIDOC!$B$3:$B$152)-ROW(RAIDOC!$B$3)+1), ROW(E86))), "")</f>
        <v/>
      </c>
      <c r="F87" s="27" t="str">
        <f t="array" ref="F87">IFERROR(INDEX(RAIDOC!F$3:F$152, SMALL(IF(RAIDOC!$B$3:$B$152="Opportunity", ROW(RAIDOC!$B$3:$B$152)-ROW(RAIDOC!$B$3)+1), ROW(F86))), "")</f>
        <v/>
      </c>
      <c r="G87" s="27" t="str">
        <f t="array" ref="G87">IFERROR(INDEX(RAIDOC!G$3:G$152, SMALL(IF(RAIDOC!$B$3:$B$152="Opportunity", ROW(RAIDOC!$B$3:$B$152)-ROW(RAIDOC!$B$3)+1), ROW(G86))), "")</f>
        <v/>
      </c>
      <c r="H87" s="27" t="str">
        <f t="array" ref="H87">IFERROR(INDEX(RAIDOC!I$3:I$152, SMALL(IF(RAIDOC!$B$3:$B$152="Opportunity", ROW(RAIDOC!$B$3:$B$152)-ROW(RAIDOC!$B$3)+1), ROW(H86))), "")</f>
        <v/>
      </c>
      <c r="I87" s="27" t="str">
        <f t="array" ref="I87">IFERROR(INDEX(RAIDOC!J$3:J$152, SMALL(IF(RAIDOC!$B$3:$B$152="Opportunity", ROW(RAIDOC!$B$3:$B$152)-ROW(RAIDOC!$B$3)+1), ROW(I86))), "")</f>
        <v/>
      </c>
      <c r="J87" s="27" t="str">
        <f t="array" ref="J87">IFERROR(INDEX(RAIDOC!K$3:K$152, SMALL(IF(RAIDOC!$B$3:$B$152="Opportunity", ROW(RAIDOC!$B$3:$B$152)-ROW(RAIDOC!$B$3)+1), ROW(J86))), "")</f>
        <v/>
      </c>
      <c r="K87" s="27" t="str">
        <f t="array" ref="K87">IFERROR(INDEX(RAIDOC!L$3:L$152, SMALL(IF(RAIDOC!$B$3:$B$152="Opportunity", ROW(RAIDOC!$B$3:$B$152)-ROW(RAIDOC!$B$3)+1), ROW(K86))), "")</f>
        <v/>
      </c>
      <c r="L87" s="27" t="str">
        <f t="array" ref="L87">IFERROR(INDEX(RAIDOC!M$3:M$152, SMALL(IF(RAIDOC!$B$3:$B$152="Opportunity", ROW(RAIDOC!$B$3:$B$152)-ROW(RAIDOC!$B$3)+1), ROW(L86))), "")</f>
        <v/>
      </c>
      <c r="M87" s="27" t="str">
        <f t="array" ref="M87">IFERROR(INDEX(RAIDOC!N$3:N$152, SMALL(IF(RAIDOC!$B$3:$B$152="Opportunity", ROW(RAIDOC!$B$3:$B$152)-ROW(RAIDOC!$B$3)+1), ROW(M86))), "")</f>
        <v/>
      </c>
      <c r="N87" s="27" t="str">
        <f t="array" ref="N87">IFERROR(INDEX(RAIDOC!O$3:O$152, SMALL(IF(RAIDOC!$B$3:$B$152="Opportunity", ROW(RAIDOC!$B$3:$B$152)-ROW(RAIDOC!$B$3)+1), ROW(N86))), "")</f>
        <v/>
      </c>
      <c r="O87" s="27" t="str">
        <f t="array" ref="O87">IFERROR(INDEX(RAIDOC!P$3:P$152, SMALL(IF(RAIDOC!$B$3:$B$152="Opportunity", ROW(RAIDOC!$B$3:$B$152)-ROW(RAIDOC!$B$3)+1), ROW(O86))), "")</f>
        <v/>
      </c>
      <c r="P87" s="27" t="str">
        <f t="array" ref="P87">IFERROR(INDEX(RAIDOC!Q$3:Q$152, SMALL(IF(RAIDOC!$B$3:$B$152="Opportunity", ROW(RAIDOC!$B$3:$B$152)-ROW(RAIDOC!$B$3)+1), ROW(P86))), "")</f>
        <v/>
      </c>
      <c r="Q87" s="27" t="str">
        <f t="array" ref="Q87">IFERROR(INDEX(RAIDOC!R$3:R$152, SMALL(IF(RAIDOC!$B$3:$B$152="Opportunity", ROW(RAIDOC!$B$3:$B$152)-ROW(RAIDOC!$B$3)+1), ROW(Q86))), "")</f>
        <v/>
      </c>
      <c r="R87" s="27" t="str">
        <f t="array" ref="R87">IFERROR(INDEX(RAIDOC!S$3:S$152, SMALL(IF(RAIDOC!$B$3:$B$152="Opportunity", ROW(RAIDOC!$B$3:$B$152)-ROW(RAIDOC!$B$3)+1), ROW(R86))), "")</f>
        <v/>
      </c>
      <c r="S87" s="27" t="str">
        <f t="array" ref="S87">IFERROR(INDEX(RAIDOC!T$3:T$152, SMALL(IF(RAIDOC!$B$3:$B$152="Opportunity", ROW(RAIDOC!$B$3:$B$152)-ROW(RAIDOC!$B$3)+1), ROW(S86))), "")</f>
        <v/>
      </c>
      <c r="T87" s="27" t="str">
        <f t="array" ref="T87">IFERROR(INDEX(RAIDOC!U$3:U$152, SMALL(IF(RAIDOC!$B$3:$B$152="Opportunity", ROW(RAIDOC!$B$3:$B$152)-ROW(RAIDOC!$B$3)+1), ROW(T86))), "")</f>
        <v/>
      </c>
      <c r="U87" s="27" t="str">
        <f t="array" ref="U87">IFERROR(INDEX(RAIDOC!V$3:V$152, SMALL(IF(RAIDOC!$B$3:$B$152="Opportunity", ROW(RAIDOC!$B$3:$B$152)-ROW(RAIDOC!$B$3)+1), ROW(U86))), "")</f>
        <v/>
      </c>
      <c r="V87" s="27" t="str">
        <f t="array" ref="V87">IFERROR(INDEX(RAIDOC!W$3:W$152, SMALL(IF(RAIDOC!$B$3:$B$152="Opportunity", ROW(RAIDOC!$B$3:$B$152)-ROW(RAIDOC!$B$3)+1), ROW(V86))), "")</f>
        <v/>
      </c>
      <c r="W87" s="27" t="str">
        <f t="array" ref="W87">IFERROR(INDEX(RAIDOC!X$3:X$152, SMALL(IF(RAIDOC!$B$3:$B$152="Opportunity", ROW(RAIDOC!$B$3:$B$152)-ROW(RAIDOC!$B$3)+1), ROW(W86))), "")</f>
        <v/>
      </c>
      <c r="X87" s="27" t="str">
        <f t="array" ref="X87">IFERROR(INDEX(RAIDOC!Y$3:Y$152, SMALL(IF(RAIDOC!$B$3:$B$152="Opportunity", ROW(RAIDOC!$B$3:$B$152)-ROW(RAIDOC!$B$3)+1), ROW(X86))), "")</f>
        <v/>
      </c>
      <c r="Y87" s="27" t="str">
        <f t="array" ref="Y87">IFERROR(INDEX(RAIDOC!Z$3:Z$152, SMALL(IF(RAIDOC!$B$3:$B$152="Opportunity", ROW(RAIDOC!$B$3:$B$152)-ROW(RAIDOC!$B$3)+1), ROW(Y86))), "")</f>
        <v/>
      </c>
      <c r="Z87" t="str">
        <f t="array" ref="Z87">IFERROR(INDEX(RAIDOC!AA$3:AA$152, SMALL(IF(RAIDOC!$B$3:$B$152="Opportunity", ROW(RAIDOC!$B$3:$B$152)-ROW(RAIDOC!$B$3)+1), ROW(Z86))), "")</f>
        <v/>
      </c>
      <c r="AA87" t="str">
        <f t="array" ref="AA87">IFERROR(INDEX(RAIDOC!AB$3:AB$152, SMALL(IF(RAIDOC!$B$3:$B$152="Opportunity", ROW(RAIDOC!$B$3:$B$152)-ROW(RAIDOC!$B$3)+1), ROW(AA86))), "")</f>
        <v/>
      </c>
      <c r="AB87" t="str">
        <f t="array" ref="AB87">IFERROR(INDEX(RAIDOC!AC$3:AC$152, SMALL(IF(RAIDOC!$B$3:$B$152="Opportunity", ROW(RAIDOC!$B$3:$B$152)-ROW(RAIDOC!$B$3)+1), ROW(AB86))), "")</f>
        <v/>
      </c>
      <c r="AC87" t="str">
        <f t="array" ref="AC87">IFERROR(INDEX(RAIDOC!AD$3:AD$152, SMALL(IF(RAIDOC!$B$3:$B$152="Opportunity", ROW(RAIDOC!$B$3:$B$152)-ROW(RAIDOC!$B$3)+1), ROW(AC86))), "")</f>
        <v/>
      </c>
      <c r="AD87" t="str">
        <f t="array" ref="AD87">IFERROR(INDEX(RAIDOC!AE$3:AE$152, SMALL(IF(RAIDOC!$B$3:$B$152="Opportunity", ROW(RAIDOC!$B$3:$B$152)-ROW(RAIDOC!$B$3)+1), ROW(AD86))), "")</f>
        <v/>
      </c>
      <c r="AE87" t="str">
        <f t="array" ref="AE87">IFERROR(INDEX(RAIDOC!AF$3:AF$102, SMALL(IF(RAIDOC!$B$3:$B$152="Opportunity", ROW(RAIDOC!$B$3:$B$152)-ROW(RAIDOC!$B$3)+1), ROW(AE86))), "")</f>
        <v/>
      </c>
    </row>
    <row r="88" spans="1:31" x14ac:dyDescent="0.25">
      <c r="A88" s="27" t="str">
        <f t="array" ref="A88">IFERROR(INDEX(RAIDOC!A$3:A$152, SMALL(IF(RAIDOC!$B$3:$B$152="Opportunity", ROW(RAIDOC!$B$3:$B$152)-ROW(RAIDOC!$B$3)+1), ROW(A87))), "")</f>
        <v/>
      </c>
      <c r="B88" s="27" t="str">
        <f t="array" ref="B88">IFERROR(INDEX(RAIDOC!B$3:B$152, SMALL(IF(RAIDOC!$B$3:$B$152="Opportunity", ROW(RAIDOC!$B$3:$B$152)-ROW(RAIDOC!$B$3)+1), ROW(B87))), "")</f>
        <v/>
      </c>
      <c r="C88" s="27" t="str">
        <f t="array" ref="C88">IFERROR(INDEX(RAIDOC!C$3:C$152, SMALL(IF(RAIDOC!$B$3:$B$152="Opportunity", ROW(RAIDOC!$B$3:$B$152)-ROW(RAIDOC!$B$3)+1), ROW(C87))), "")</f>
        <v/>
      </c>
      <c r="D88" s="27" t="str">
        <f t="array" ref="D88">IFERROR(INDEX(RAIDOC!D$3:D$152, SMALL(IF(RAIDOC!$B$3:$B$152="Opportunity", ROW(RAIDOC!$B$3:$B$152)-ROW(RAIDOC!$B$3)+1), ROW(D87))), "")</f>
        <v/>
      </c>
      <c r="E88" s="27" t="str">
        <f t="array" ref="E88">IFERROR(INDEX(RAIDOC!E$3:E$152, SMALL(IF(RAIDOC!$B$3:$B$152="Opportunity", ROW(RAIDOC!$B$3:$B$152)-ROW(RAIDOC!$B$3)+1), ROW(E87))), "")</f>
        <v/>
      </c>
      <c r="F88" s="27" t="str">
        <f t="array" ref="F88">IFERROR(INDEX(RAIDOC!F$3:F$152, SMALL(IF(RAIDOC!$B$3:$B$152="Opportunity", ROW(RAIDOC!$B$3:$B$152)-ROW(RAIDOC!$B$3)+1), ROW(F87))), "")</f>
        <v/>
      </c>
      <c r="G88" s="27" t="str">
        <f t="array" ref="G88">IFERROR(INDEX(RAIDOC!G$3:G$152, SMALL(IF(RAIDOC!$B$3:$B$152="Opportunity", ROW(RAIDOC!$B$3:$B$152)-ROW(RAIDOC!$B$3)+1), ROW(G87))), "")</f>
        <v/>
      </c>
      <c r="H88" s="27" t="str">
        <f t="array" ref="H88">IFERROR(INDEX(RAIDOC!I$3:I$152, SMALL(IF(RAIDOC!$B$3:$B$152="Opportunity", ROW(RAIDOC!$B$3:$B$152)-ROW(RAIDOC!$B$3)+1), ROW(H87))), "")</f>
        <v/>
      </c>
      <c r="I88" s="27" t="str">
        <f t="array" ref="I88">IFERROR(INDEX(RAIDOC!J$3:J$152, SMALL(IF(RAIDOC!$B$3:$B$152="Opportunity", ROW(RAIDOC!$B$3:$B$152)-ROW(RAIDOC!$B$3)+1), ROW(I87))), "")</f>
        <v/>
      </c>
      <c r="J88" s="27" t="str">
        <f t="array" ref="J88">IFERROR(INDEX(RAIDOC!K$3:K$152, SMALL(IF(RAIDOC!$B$3:$B$152="Opportunity", ROW(RAIDOC!$B$3:$B$152)-ROW(RAIDOC!$B$3)+1), ROW(J87))), "")</f>
        <v/>
      </c>
      <c r="K88" s="27" t="str">
        <f t="array" ref="K88">IFERROR(INDEX(RAIDOC!L$3:L$152, SMALL(IF(RAIDOC!$B$3:$B$152="Opportunity", ROW(RAIDOC!$B$3:$B$152)-ROW(RAIDOC!$B$3)+1), ROW(K87))), "")</f>
        <v/>
      </c>
      <c r="L88" s="27" t="str">
        <f t="array" ref="L88">IFERROR(INDEX(RAIDOC!M$3:M$152, SMALL(IF(RAIDOC!$B$3:$B$152="Opportunity", ROW(RAIDOC!$B$3:$B$152)-ROW(RAIDOC!$B$3)+1), ROW(L87))), "")</f>
        <v/>
      </c>
      <c r="M88" s="27" t="str">
        <f t="array" ref="M88">IFERROR(INDEX(RAIDOC!N$3:N$152, SMALL(IF(RAIDOC!$B$3:$B$152="Opportunity", ROW(RAIDOC!$B$3:$B$152)-ROW(RAIDOC!$B$3)+1), ROW(M87))), "")</f>
        <v/>
      </c>
      <c r="N88" s="27" t="str">
        <f t="array" ref="N88">IFERROR(INDEX(RAIDOC!O$3:O$152, SMALL(IF(RAIDOC!$B$3:$B$152="Opportunity", ROW(RAIDOC!$B$3:$B$152)-ROW(RAIDOC!$B$3)+1), ROW(N87))), "")</f>
        <v/>
      </c>
      <c r="O88" s="27" t="str">
        <f t="array" ref="O88">IFERROR(INDEX(RAIDOC!P$3:P$152, SMALL(IF(RAIDOC!$B$3:$B$152="Opportunity", ROW(RAIDOC!$B$3:$B$152)-ROW(RAIDOC!$B$3)+1), ROW(O87))), "")</f>
        <v/>
      </c>
      <c r="P88" s="27" t="str">
        <f t="array" ref="P88">IFERROR(INDEX(RAIDOC!Q$3:Q$152, SMALL(IF(RAIDOC!$B$3:$B$152="Opportunity", ROW(RAIDOC!$B$3:$B$152)-ROW(RAIDOC!$B$3)+1), ROW(P87))), "")</f>
        <v/>
      </c>
      <c r="Q88" s="27" t="str">
        <f t="array" ref="Q88">IFERROR(INDEX(RAIDOC!R$3:R$152, SMALL(IF(RAIDOC!$B$3:$B$152="Opportunity", ROW(RAIDOC!$B$3:$B$152)-ROW(RAIDOC!$B$3)+1), ROW(Q87))), "")</f>
        <v/>
      </c>
      <c r="R88" s="27" t="str">
        <f t="array" ref="R88">IFERROR(INDEX(RAIDOC!S$3:S$152, SMALL(IF(RAIDOC!$B$3:$B$152="Opportunity", ROW(RAIDOC!$B$3:$B$152)-ROW(RAIDOC!$B$3)+1), ROW(R87))), "")</f>
        <v/>
      </c>
      <c r="S88" s="27" t="str">
        <f t="array" ref="S88">IFERROR(INDEX(RAIDOC!T$3:T$152, SMALL(IF(RAIDOC!$B$3:$B$152="Opportunity", ROW(RAIDOC!$B$3:$B$152)-ROW(RAIDOC!$B$3)+1), ROW(S87))), "")</f>
        <v/>
      </c>
      <c r="T88" s="27" t="str">
        <f t="array" ref="T88">IFERROR(INDEX(RAIDOC!U$3:U$152, SMALL(IF(RAIDOC!$B$3:$B$152="Opportunity", ROW(RAIDOC!$B$3:$B$152)-ROW(RAIDOC!$B$3)+1), ROW(T87))), "")</f>
        <v/>
      </c>
      <c r="U88" s="27" t="str">
        <f t="array" ref="U88">IFERROR(INDEX(RAIDOC!V$3:V$152, SMALL(IF(RAIDOC!$B$3:$B$152="Opportunity", ROW(RAIDOC!$B$3:$B$152)-ROW(RAIDOC!$B$3)+1), ROW(U87))), "")</f>
        <v/>
      </c>
      <c r="V88" s="27" t="str">
        <f t="array" ref="V88">IFERROR(INDEX(RAIDOC!W$3:W$152, SMALL(IF(RAIDOC!$B$3:$B$152="Opportunity", ROW(RAIDOC!$B$3:$B$152)-ROW(RAIDOC!$B$3)+1), ROW(V87))), "")</f>
        <v/>
      </c>
      <c r="W88" s="27" t="str">
        <f t="array" ref="W88">IFERROR(INDEX(RAIDOC!X$3:X$152, SMALL(IF(RAIDOC!$B$3:$B$152="Opportunity", ROW(RAIDOC!$B$3:$B$152)-ROW(RAIDOC!$B$3)+1), ROW(W87))), "")</f>
        <v/>
      </c>
      <c r="X88" s="27" t="str">
        <f t="array" ref="X88">IFERROR(INDEX(RAIDOC!Y$3:Y$152, SMALL(IF(RAIDOC!$B$3:$B$152="Opportunity", ROW(RAIDOC!$B$3:$B$152)-ROW(RAIDOC!$B$3)+1), ROW(X87))), "")</f>
        <v/>
      </c>
      <c r="Y88" s="27" t="str">
        <f t="array" ref="Y88">IFERROR(INDEX(RAIDOC!Z$3:Z$152, SMALL(IF(RAIDOC!$B$3:$B$152="Opportunity", ROW(RAIDOC!$B$3:$B$152)-ROW(RAIDOC!$B$3)+1), ROW(Y87))), "")</f>
        <v/>
      </c>
      <c r="Z88" t="str">
        <f t="array" ref="Z88">IFERROR(INDEX(RAIDOC!AA$3:AA$152, SMALL(IF(RAIDOC!$B$3:$B$152="Opportunity", ROW(RAIDOC!$B$3:$B$152)-ROW(RAIDOC!$B$3)+1), ROW(Z87))), "")</f>
        <v/>
      </c>
      <c r="AA88" t="str">
        <f t="array" ref="AA88">IFERROR(INDEX(RAIDOC!AB$3:AB$152, SMALL(IF(RAIDOC!$B$3:$B$152="Opportunity", ROW(RAIDOC!$B$3:$B$152)-ROW(RAIDOC!$B$3)+1), ROW(AA87))), "")</f>
        <v/>
      </c>
      <c r="AB88" t="str">
        <f t="array" ref="AB88">IFERROR(INDEX(RAIDOC!AC$3:AC$152, SMALL(IF(RAIDOC!$B$3:$B$152="Opportunity", ROW(RAIDOC!$B$3:$B$152)-ROW(RAIDOC!$B$3)+1), ROW(AB87))), "")</f>
        <v/>
      </c>
      <c r="AC88" t="str">
        <f t="array" ref="AC88">IFERROR(INDEX(RAIDOC!AD$3:AD$152, SMALL(IF(RAIDOC!$B$3:$B$152="Opportunity", ROW(RAIDOC!$B$3:$B$152)-ROW(RAIDOC!$B$3)+1), ROW(AC87))), "")</f>
        <v/>
      </c>
      <c r="AD88" t="str">
        <f t="array" ref="AD88">IFERROR(INDEX(RAIDOC!AE$3:AE$152, SMALL(IF(RAIDOC!$B$3:$B$152="Opportunity", ROW(RAIDOC!$B$3:$B$152)-ROW(RAIDOC!$B$3)+1), ROW(AD87))), "")</f>
        <v/>
      </c>
      <c r="AE88" t="str">
        <f t="array" ref="AE88">IFERROR(INDEX(RAIDOC!AF$3:AF$102, SMALL(IF(RAIDOC!$B$3:$B$152="Opportunity", ROW(RAIDOC!$B$3:$B$152)-ROW(RAIDOC!$B$3)+1), ROW(AE87))), "")</f>
        <v/>
      </c>
    </row>
    <row r="89" spans="1:31" x14ac:dyDescent="0.25">
      <c r="A89" s="27" t="str">
        <f t="array" ref="A89">IFERROR(INDEX(RAIDOC!A$3:A$152, SMALL(IF(RAIDOC!$B$3:$B$152="Opportunity", ROW(RAIDOC!$B$3:$B$152)-ROW(RAIDOC!$B$3)+1), ROW(A88))), "")</f>
        <v/>
      </c>
      <c r="B89" s="27" t="str">
        <f t="array" ref="B89">IFERROR(INDEX(RAIDOC!B$3:B$152, SMALL(IF(RAIDOC!$B$3:$B$152="Opportunity", ROW(RAIDOC!$B$3:$B$152)-ROW(RAIDOC!$B$3)+1), ROW(B88))), "")</f>
        <v/>
      </c>
      <c r="C89" s="27" t="str">
        <f t="array" ref="C89">IFERROR(INDEX(RAIDOC!C$3:C$152, SMALL(IF(RAIDOC!$B$3:$B$152="Opportunity", ROW(RAIDOC!$B$3:$B$152)-ROW(RAIDOC!$B$3)+1), ROW(C88))), "")</f>
        <v/>
      </c>
      <c r="D89" s="27" t="str">
        <f t="array" ref="D89">IFERROR(INDEX(RAIDOC!D$3:D$152, SMALL(IF(RAIDOC!$B$3:$B$152="Opportunity", ROW(RAIDOC!$B$3:$B$152)-ROW(RAIDOC!$B$3)+1), ROW(D88))), "")</f>
        <v/>
      </c>
      <c r="E89" s="27" t="str">
        <f t="array" ref="E89">IFERROR(INDEX(RAIDOC!E$3:E$152, SMALL(IF(RAIDOC!$B$3:$B$152="Opportunity", ROW(RAIDOC!$B$3:$B$152)-ROW(RAIDOC!$B$3)+1), ROW(E88))), "")</f>
        <v/>
      </c>
      <c r="F89" s="27" t="str">
        <f t="array" ref="F89">IFERROR(INDEX(RAIDOC!F$3:F$152, SMALL(IF(RAIDOC!$B$3:$B$152="Opportunity", ROW(RAIDOC!$B$3:$B$152)-ROW(RAIDOC!$B$3)+1), ROW(F88))), "")</f>
        <v/>
      </c>
      <c r="G89" s="27" t="str">
        <f t="array" ref="G89">IFERROR(INDEX(RAIDOC!G$3:G$152, SMALL(IF(RAIDOC!$B$3:$B$152="Opportunity", ROW(RAIDOC!$B$3:$B$152)-ROW(RAIDOC!$B$3)+1), ROW(G88))), "")</f>
        <v/>
      </c>
      <c r="H89" s="27" t="str">
        <f t="array" ref="H89">IFERROR(INDEX(RAIDOC!I$3:I$152, SMALL(IF(RAIDOC!$B$3:$B$152="Opportunity", ROW(RAIDOC!$B$3:$B$152)-ROW(RAIDOC!$B$3)+1), ROW(H88))), "")</f>
        <v/>
      </c>
      <c r="I89" s="27" t="str">
        <f t="array" ref="I89">IFERROR(INDEX(RAIDOC!J$3:J$152, SMALL(IF(RAIDOC!$B$3:$B$152="Opportunity", ROW(RAIDOC!$B$3:$B$152)-ROW(RAIDOC!$B$3)+1), ROW(I88))), "")</f>
        <v/>
      </c>
      <c r="J89" s="27" t="str">
        <f t="array" ref="J89">IFERROR(INDEX(RAIDOC!K$3:K$152, SMALL(IF(RAIDOC!$B$3:$B$152="Opportunity", ROW(RAIDOC!$B$3:$B$152)-ROW(RAIDOC!$B$3)+1), ROW(J88))), "")</f>
        <v/>
      </c>
      <c r="K89" s="27" t="str">
        <f t="array" ref="K89">IFERROR(INDEX(RAIDOC!L$3:L$152, SMALL(IF(RAIDOC!$B$3:$B$152="Opportunity", ROW(RAIDOC!$B$3:$B$152)-ROW(RAIDOC!$B$3)+1), ROW(K88))), "")</f>
        <v/>
      </c>
      <c r="L89" s="27" t="str">
        <f t="array" ref="L89">IFERROR(INDEX(RAIDOC!M$3:M$152, SMALL(IF(RAIDOC!$B$3:$B$152="Opportunity", ROW(RAIDOC!$B$3:$B$152)-ROW(RAIDOC!$B$3)+1), ROW(L88))), "")</f>
        <v/>
      </c>
      <c r="M89" s="27" t="str">
        <f t="array" ref="M89">IFERROR(INDEX(RAIDOC!N$3:N$152, SMALL(IF(RAIDOC!$B$3:$B$152="Opportunity", ROW(RAIDOC!$B$3:$B$152)-ROW(RAIDOC!$B$3)+1), ROW(M88))), "")</f>
        <v/>
      </c>
      <c r="N89" s="27" t="str">
        <f t="array" ref="N89">IFERROR(INDEX(RAIDOC!O$3:O$152, SMALL(IF(RAIDOC!$B$3:$B$152="Opportunity", ROW(RAIDOC!$B$3:$B$152)-ROW(RAIDOC!$B$3)+1), ROW(N88))), "")</f>
        <v/>
      </c>
      <c r="O89" s="27" t="str">
        <f t="array" ref="O89">IFERROR(INDEX(RAIDOC!P$3:P$152, SMALL(IF(RAIDOC!$B$3:$B$152="Opportunity", ROW(RAIDOC!$B$3:$B$152)-ROW(RAIDOC!$B$3)+1), ROW(O88))), "")</f>
        <v/>
      </c>
      <c r="P89" s="27" t="str">
        <f t="array" ref="P89">IFERROR(INDEX(RAIDOC!Q$3:Q$152, SMALL(IF(RAIDOC!$B$3:$B$152="Opportunity", ROW(RAIDOC!$B$3:$B$152)-ROW(RAIDOC!$B$3)+1), ROW(P88))), "")</f>
        <v/>
      </c>
      <c r="Q89" s="27" t="str">
        <f t="array" ref="Q89">IFERROR(INDEX(RAIDOC!R$3:R$152, SMALL(IF(RAIDOC!$B$3:$B$152="Opportunity", ROW(RAIDOC!$B$3:$B$152)-ROW(RAIDOC!$B$3)+1), ROW(Q88))), "")</f>
        <v/>
      </c>
      <c r="R89" s="27" t="str">
        <f t="array" ref="R89">IFERROR(INDEX(RAIDOC!S$3:S$152, SMALL(IF(RAIDOC!$B$3:$B$152="Opportunity", ROW(RAIDOC!$B$3:$B$152)-ROW(RAIDOC!$B$3)+1), ROW(R88))), "")</f>
        <v/>
      </c>
      <c r="S89" s="27" t="str">
        <f t="array" ref="S89">IFERROR(INDEX(RAIDOC!T$3:T$152, SMALL(IF(RAIDOC!$B$3:$B$152="Opportunity", ROW(RAIDOC!$B$3:$B$152)-ROW(RAIDOC!$B$3)+1), ROW(S88))), "")</f>
        <v/>
      </c>
      <c r="T89" s="27" t="str">
        <f t="array" ref="T89">IFERROR(INDEX(RAIDOC!U$3:U$152, SMALL(IF(RAIDOC!$B$3:$B$152="Opportunity", ROW(RAIDOC!$B$3:$B$152)-ROW(RAIDOC!$B$3)+1), ROW(T88))), "")</f>
        <v/>
      </c>
      <c r="U89" s="27" t="str">
        <f t="array" ref="U89">IFERROR(INDEX(RAIDOC!V$3:V$152, SMALL(IF(RAIDOC!$B$3:$B$152="Opportunity", ROW(RAIDOC!$B$3:$B$152)-ROW(RAIDOC!$B$3)+1), ROW(U88))), "")</f>
        <v/>
      </c>
      <c r="V89" s="27" t="str">
        <f t="array" ref="V89">IFERROR(INDEX(RAIDOC!W$3:W$152, SMALL(IF(RAIDOC!$B$3:$B$152="Opportunity", ROW(RAIDOC!$B$3:$B$152)-ROW(RAIDOC!$B$3)+1), ROW(V88))), "")</f>
        <v/>
      </c>
      <c r="W89" s="27" t="str">
        <f t="array" ref="W89">IFERROR(INDEX(RAIDOC!X$3:X$152, SMALL(IF(RAIDOC!$B$3:$B$152="Opportunity", ROW(RAIDOC!$B$3:$B$152)-ROW(RAIDOC!$B$3)+1), ROW(W88))), "")</f>
        <v/>
      </c>
      <c r="X89" s="27" t="str">
        <f t="array" ref="X89">IFERROR(INDEX(RAIDOC!Y$3:Y$152, SMALL(IF(RAIDOC!$B$3:$B$152="Opportunity", ROW(RAIDOC!$B$3:$B$152)-ROW(RAIDOC!$B$3)+1), ROW(X88))), "")</f>
        <v/>
      </c>
      <c r="Y89" s="27" t="str">
        <f t="array" ref="Y89">IFERROR(INDEX(RAIDOC!Z$3:Z$152, SMALL(IF(RAIDOC!$B$3:$B$152="Opportunity", ROW(RAIDOC!$B$3:$B$152)-ROW(RAIDOC!$B$3)+1), ROW(Y88))), "")</f>
        <v/>
      </c>
      <c r="Z89" t="str">
        <f t="array" ref="Z89">IFERROR(INDEX(RAIDOC!AA$3:AA$152, SMALL(IF(RAIDOC!$B$3:$B$152="Opportunity", ROW(RAIDOC!$B$3:$B$152)-ROW(RAIDOC!$B$3)+1), ROW(Z88))), "")</f>
        <v/>
      </c>
      <c r="AA89" t="str">
        <f t="array" ref="AA89">IFERROR(INDEX(RAIDOC!AB$3:AB$152, SMALL(IF(RAIDOC!$B$3:$B$152="Opportunity", ROW(RAIDOC!$B$3:$B$152)-ROW(RAIDOC!$B$3)+1), ROW(AA88))), "")</f>
        <v/>
      </c>
      <c r="AB89" t="str">
        <f t="array" ref="AB89">IFERROR(INDEX(RAIDOC!AC$3:AC$152, SMALL(IF(RAIDOC!$B$3:$B$152="Opportunity", ROW(RAIDOC!$B$3:$B$152)-ROW(RAIDOC!$B$3)+1), ROW(AB88))), "")</f>
        <v/>
      </c>
      <c r="AC89" t="str">
        <f t="array" ref="AC89">IFERROR(INDEX(RAIDOC!AD$3:AD$152, SMALL(IF(RAIDOC!$B$3:$B$152="Opportunity", ROW(RAIDOC!$B$3:$B$152)-ROW(RAIDOC!$B$3)+1), ROW(AC88))), "")</f>
        <v/>
      </c>
      <c r="AD89" t="str">
        <f t="array" ref="AD89">IFERROR(INDEX(RAIDOC!AE$3:AE$152, SMALL(IF(RAIDOC!$B$3:$B$152="Opportunity", ROW(RAIDOC!$B$3:$B$152)-ROW(RAIDOC!$B$3)+1), ROW(AD88))), "")</f>
        <v/>
      </c>
      <c r="AE89" t="str">
        <f t="array" ref="AE89">IFERROR(INDEX(RAIDOC!AF$3:AF$102, SMALL(IF(RAIDOC!$B$3:$B$152="Opportunity", ROW(RAIDOC!$B$3:$B$152)-ROW(RAIDOC!$B$3)+1), ROW(AE88))), "")</f>
        <v/>
      </c>
    </row>
    <row r="90" spans="1:31" x14ac:dyDescent="0.25">
      <c r="A90" s="27" t="str">
        <f t="array" ref="A90">IFERROR(INDEX(RAIDOC!A$3:A$152, SMALL(IF(RAIDOC!$B$3:$B$152="Opportunity", ROW(RAIDOC!$B$3:$B$152)-ROW(RAIDOC!$B$3)+1), ROW(A89))), "")</f>
        <v/>
      </c>
      <c r="B90" s="27" t="str">
        <f t="array" ref="B90">IFERROR(INDEX(RAIDOC!B$3:B$152, SMALL(IF(RAIDOC!$B$3:$B$152="Opportunity", ROW(RAIDOC!$B$3:$B$152)-ROW(RAIDOC!$B$3)+1), ROW(B89))), "")</f>
        <v/>
      </c>
      <c r="C90" s="27" t="str">
        <f t="array" ref="C90">IFERROR(INDEX(RAIDOC!C$3:C$152, SMALL(IF(RAIDOC!$B$3:$B$152="Opportunity", ROW(RAIDOC!$B$3:$B$152)-ROW(RAIDOC!$B$3)+1), ROW(C89))), "")</f>
        <v/>
      </c>
      <c r="D90" s="27" t="str">
        <f t="array" ref="D90">IFERROR(INDEX(RAIDOC!D$3:D$152, SMALL(IF(RAIDOC!$B$3:$B$152="Opportunity", ROW(RAIDOC!$B$3:$B$152)-ROW(RAIDOC!$B$3)+1), ROW(D89))), "")</f>
        <v/>
      </c>
      <c r="E90" s="27" t="str">
        <f t="array" ref="E90">IFERROR(INDEX(RAIDOC!E$3:E$152, SMALL(IF(RAIDOC!$B$3:$B$152="Opportunity", ROW(RAIDOC!$B$3:$B$152)-ROW(RAIDOC!$B$3)+1), ROW(E89))), "")</f>
        <v/>
      </c>
      <c r="F90" s="27" t="str">
        <f t="array" ref="F90">IFERROR(INDEX(RAIDOC!F$3:F$152, SMALL(IF(RAIDOC!$B$3:$B$152="Opportunity", ROW(RAIDOC!$B$3:$B$152)-ROW(RAIDOC!$B$3)+1), ROW(F89))), "")</f>
        <v/>
      </c>
      <c r="G90" s="27" t="str">
        <f t="array" ref="G90">IFERROR(INDEX(RAIDOC!G$3:G$152, SMALL(IF(RAIDOC!$B$3:$B$152="Opportunity", ROW(RAIDOC!$B$3:$B$152)-ROW(RAIDOC!$B$3)+1), ROW(G89))), "")</f>
        <v/>
      </c>
      <c r="H90" s="27" t="str">
        <f t="array" ref="H90">IFERROR(INDEX(RAIDOC!I$3:I$152, SMALL(IF(RAIDOC!$B$3:$B$152="Opportunity", ROW(RAIDOC!$B$3:$B$152)-ROW(RAIDOC!$B$3)+1), ROW(H89))), "")</f>
        <v/>
      </c>
      <c r="I90" s="27" t="str">
        <f t="array" ref="I90">IFERROR(INDEX(RAIDOC!J$3:J$152, SMALL(IF(RAIDOC!$B$3:$B$152="Opportunity", ROW(RAIDOC!$B$3:$B$152)-ROW(RAIDOC!$B$3)+1), ROW(I89))), "")</f>
        <v/>
      </c>
      <c r="J90" s="27" t="str">
        <f t="array" ref="J90">IFERROR(INDEX(RAIDOC!K$3:K$152, SMALL(IF(RAIDOC!$B$3:$B$152="Opportunity", ROW(RAIDOC!$B$3:$B$152)-ROW(RAIDOC!$B$3)+1), ROW(J89))), "")</f>
        <v/>
      </c>
      <c r="K90" s="27" t="str">
        <f t="array" ref="K90">IFERROR(INDEX(RAIDOC!L$3:L$152, SMALL(IF(RAIDOC!$B$3:$B$152="Opportunity", ROW(RAIDOC!$B$3:$B$152)-ROW(RAIDOC!$B$3)+1), ROW(K89))), "")</f>
        <v/>
      </c>
      <c r="L90" s="27" t="str">
        <f t="array" ref="L90">IFERROR(INDEX(RAIDOC!M$3:M$152, SMALL(IF(RAIDOC!$B$3:$B$152="Opportunity", ROW(RAIDOC!$B$3:$B$152)-ROW(RAIDOC!$B$3)+1), ROW(L89))), "")</f>
        <v/>
      </c>
      <c r="M90" s="27" t="str">
        <f t="array" ref="M90">IFERROR(INDEX(RAIDOC!N$3:N$152, SMALL(IF(RAIDOC!$B$3:$B$152="Opportunity", ROW(RAIDOC!$B$3:$B$152)-ROW(RAIDOC!$B$3)+1), ROW(M89))), "")</f>
        <v/>
      </c>
      <c r="N90" s="27" t="str">
        <f t="array" ref="N90">IFERROR(INDEX(RAIDOC!O$3:O$152, SMALL(IF(RAIDOC!$B$3:$B$152="Opportunity", ROW(RAIDOC!$B$3:$B$152)-ROW(RAIDOC!$B$3)+1), ROW(N89))), "")</f>
        <v/>
      </c>
      <c r="O90" s="27" t="str">
        <f t="array" ref="O90">IFERROR(INDEX(RAIDOC!P$3:P$152, SMALL(IF(RAIDOC!$B$3:$B$152="Opportunity", ROW(RAIDOC!$B$3:$B$152)-ROW(RAIDOC!$B$3)+1), ROW(O89))), "")</f>
        <v/>
      </c>
      <c r="P90" s="27" t="str">
        <f t="array" ref="P90">IFERROR(INDEX(RAIDOC!Q$3:Q$152, SMALL(IF(RAIDOC!$B$3:$B$152="Opportunity", ROW(RAIDOC!$B$3:$B$152)-ROW(RAIDOC!$B$3)+1), ROW(P89))), "")</f>
        <v/>
      </c>
      <c r="Q90" s="27" t="str">
        <f t="array" ref="Q90">IFERROR(INDEX(RAIDOC!R$3:R$152, SMALL(IF(RAIDOC!$B$3:$B$152="Opportunity", ROW(RAIDOC!$B$3:$B$152)-ROW(RAIDOC!$B$3)+1), ROW(Q89))), "")</f>
        <v/>
      </c>
      <c r="R90" s="27" t="str">
        <f t="array" ref="R90">IFERROR(INDEX(RAIDOC!S$3:S$152, SMALL(IF(RAIDOC!$B$3:$B$152="Opportunity", ROW(RAIDOC!$B$3:$B$152)-ROW(RAIDOC!$B$3)+1), ROW(R89))), "")</f>
        <v/>
      </c>
      <c r="S90" s="27" t="str">
        <f t="array" ref="S90">IFERROR(INDEX(RAIDOC!T$3:T$152, SMALL(IF(RAIDOC!$B$3:$B$152="Opportunity", ROW(RAIDOC!$B$3:$B$152)-ROW(RAIDOC!$B$3)+1), ROW(S89))), "")</f>
        <v/>
      </c>
      <c r="T90" s="27" t="str">
        <f t="array" ref="T90">IFERROR(INDEX(RAIDOC!U$3:U$152, SMALL(IF(RAIDOC!$B$3:$B$152="Opportunity", ROW(RAIDOC!$B$3:$B$152)-ROW(RAIDOC!$B$3)+1), ROW(T89))), "")</f>
        <v/>
      </c>
      <c r="U90" s="27" t="str">
        <f t="array" ref="U90">IFERROR(INDEX(RAIDOC!V$3:V$152, SMALL(IF(RAIDOC!$B$3:$B$152="Opportunity", ROW(RAIDOC!$B$3:$B$152)-ROW(RAIDOC!$B$3)+1), ROW(U89))), "")</f>
        <v/>
      </c>
      <c r="V90" s="27" t="str">
        <f t="array" ref="V90">IFERROR(INDEX(RAIDOC!W$3:W$152, SMALL(IF(RAIDOC!$B$3:$B$152="Opportunity", ROW(RAIDOC!$B$3:$B$152)-ROW(RAIDOC!$B$3)+1), ROW(V89))), "")</f>
        <v/>
      </c>
      <c r="W90" s="27" t="str">
        <f t="array" ref="W90">IFERROR(INDEX(RAIDOC!X$3:X$152, SMALL(IF(RAIDOC!$B$3:$B$152="Opportunity", ROW(RAIDOC!$B$3:$B$152)-ROW(RAIDOC!$B$3)+1), ROW(W89))), "")</f>
        <v/>
      </c>
      <c r="X90" s="27" t="str">
        <f t="array" ref="X90">IFERROR(INDEX(RAIDOC!Y$3:Y$152, SMALL(IF(RAIDOC!$B$3:$B$152="Opportunity", ROW(RAIDOC!$B$3:$B$152)-ROW(RAIDOC!$B$3)+1), ROW(X89))), "")</f>
        <v/>
      </c>
      <c r="Y90" s="27" t="str">
        <f t="array" ref="Y90">IFERROR(INDEX(RAIDOC!Z$3:Z$152, SMALL(IF(RAIDOC!$B$3:$B$152="Opportunity", ROW(RAIDOC!$B$3:$B$152)-ROW(RAIDOC!$B$3)+1), ROW(Y89))), "")</f>
        <v/>
      </c>
      <c r="Z90" t="str">
        <f t="array" ref="Z90">IFERROR(INDEX(RAIDOC!AA$3:AA$152, SMALL(IF(RAIDOC!$B$3:$B$152="Opportunity", ROW(RAIDOC!$B$3:$B$152)-ROW(RAIDOC!$B$3)+1), ROW(Z89))), "")</f>
        <v/>
      </c>
      <c r="AA90" t="str">
        <f t="array" ref="AA90">IFERROR(INDEX(RAIDOC!AB$3:AB$152, SMALL(IF(RAIDOC!$B$3:$B$152="Opportunity", ROW(RAIDOC!$B$3:$B$152)-ROW(RAIDOC!$B$3)+1), ROW(AA89))), "")</f>
        <v/>
      </c>
      <c r="AB90" t="str">
        <f t="array" ref="AB90">IFERROR(INDEX(RAIDOC!AC$3:AC$152, SMALL(IF(RAIDOC!$B$3:$B$152="Opportunity", ROW(RAIDOC!$B$3:$B$152)-ROW(RAIDOC!$B$3)+1), ROW(AB89))), "")</f>
        <v/>
      </c>
      <c r="AC90" t="str">
        <f t="array" ref="AC90">IFERROR(INDEX(RAIDOC!AD$3:AD$152, SMALL(IF(RAIDOC!$B$3:$B$152="Opportunity", ROW(RAIDOC!$B$3:$B$152)-ROW(RAIDOC!$B$3)+1), ROW(AC89))), "")</f>
        <v/>
      </c>
      <c r="AD90" t="str">
        <f t="array" ref="AD90">IFERROR(INDEX(RAIDOC!AE$3:AE$152, SMALL(IF(RAIDOC!$B$3:$B$152="Opportunity", ROW(RAIDOC!$B$3:$B$152)-ROW(RAIDOC!$B$3)+1), ROW(AD89))), "")</f>
        <v/>
      </c>
      <c r="AE90" t="str">
        <f t="array" ref="AE90">IFERROR(INDEX(RAIDOC!AF$3:AF$102, SMALL(IF(RAIDOC!$B$3:$B$152="Opportunity", ROW(RAIDOC!$B$3:$B$152)-ROW(RAIDOC!$B$3)+1), ROW(AE89))), "")</f>
        <v/>
      </c>
    </row>
    <row r="91" spans="1:31" x14ac:dyDescent="0.25">
      <c r="A91" s="27" t="str">
        <f t="array" ref="A91">IFERROR(INDEX(RAIDOC!A$3:A$152, SMALL(IF(RAIDOC!$B$3:$B$152="Opportunity", ROW(RAIDOC!$B$3:$B$152)-ROW(RAIDOC!$B$3)+1), ROW(A90))), "")</f>
        <v/>
      </c>
      <c r="B91" s="27" t="str">
        <f t="array" ref="B91">IFERROR(INDEX(RAIDOC!B$3:B$152, SMALL(IF(RAIDOC!$B$3:$B$152="Opportunity", ROW(RAIDOC!$B$3:$B$152)-ROW(RAIDOC!$B$3)+1), ROW(B90))), "")</f>
        <v/>
      </c>
      <c r="C91" s="27" t="str">
        <f t="array" ref="C91">IFERROR(INDEX(RAIDOC!C$3:C$152, SMALL(IF(RAIDOC!$B$3:$B$152="Opportunity", ROW(RAIDOC!$B$3:$B$152)-ROW(RAIDOC!$B$3)+1), ROW(C90))), "")</f>
        <v/>
      </c>
      <c r="D91" s="27" t="str">
        <f t="array" ref="D91">IFERROR(INDEX(RAIDOC!D$3:D$152, SMALL(IF(RAIDOC!$B$3:$B$152="Opportunity", ROW(RAIDOC!$B$3:$B$152)-ROW(RAIDOC!$B$3)+1), ROW(D90))), "")</f>
        <v/>
      </c>
      <c r="E91" s="27" t="str">
        <f t="array" ref="E91">IFERROR(INDEX(RAIDOC!E$3:E$152, SMALL(IF(RAIDOC!$B$3:$B$152="Opportunity", ROW(RAIDOC!$B$3:$B$152)-ROW(RAIDOC!$B$3)+1), ROW(E90))), "")</f>
        <v/>
      </c>
      <c r="F91" s="27" t="str">
        <f t="array" ref="F91">IFERROR(INDEX(RAIDOC!F$3:F$152, SMALL(IF(RAIDOC!$B$3:$B$152="Opportunity", ROW(RAIDOC!$B$3:$B$152)-ROW(RAIDOC!$B$3)+1), ROW(F90))), "")</f>
        <v/>
      </c>
      <c r="G91" s="27" t="str">
        <f t="array" ref="G91">IFERROR(INDEX(RAIDOC!G$3:G$152, SMALL(IF(RAIDOC!$B$3:$B$152="Opportunity", ROW(RAIDOC!$B$3:$B$152)-ROW(RAIDOC!$B$3)+1), ROW(G90))), "")</f>
        <v/>
      </c>
      <c r="H91" s="27" t="str">
        <f t="array" ref="H91">IFERROR(INDEX(RAIDOC!I$3:I$152, SMALL(IF(RAIDOC!$B$3:$B$152="Opportunity", ROW(RAIDOC!$B$3:$B$152)-ROW(RAIDOC!$B$3)+1), ROW(H90))), "")</f>
        <v/>
      </c>
      <c r="I91" s="27" t="str">
        <f t="array" ref="I91">IFERROR(INDEX(RAIDOC!J$3:J$152, SMALL(IF(RAIDOC!$B$3:$B$152="Opportunity", ROW(RAIDOC!$B$3:$B$152)-ROW(RAIDOC!$B$3)+1), ROW(I90))), "")</f>
        <v/>
      </c>
      <c r="J91" s="27" t="str">
        <f t="array" ref="J91">IFERROR(INDEX(RAIDOC!K$3:K$152, SMALL(IF(RAIDOC!$B$3:$B$152="Opportunity", ROW(RAIDOC!$B$3:$B$152)-ROW(RAIDOC!$B$3)+1), ROW(J90))), "")</f>
        <v/>
      </c>
      <c r="K91" s="27" t="str">
        <f t="array" ref="K91">IFERROR(INDEX(RAIDOC!L$3:L$152, SMALL(IF(RAIDOC!$B$3:$B$152="Opportunity", ROW(RAIDOC!$B$3:$B$152)-ROW(RAIDOC!$B$3)+1), ROW(K90))), "")</f>
        <v/>
      </c>
      <c r="L91" s="27" t="str">
        <f t="array" ref="L91">IFERROR(INDEX(RAIDOC!M$3:M$152, SMALL(IF(RAIDOC!$B$3:$B$152="Opportunity", ROW(RAIDOC!$B$3:$B$152)-ROW(RAIDOC!$B$3)+1), ROW(L90))), "")</f>
        <v/>
      </c>
      <c r="M91" s="27" t="str">
        <f t="array" ref="M91">IFERROR(INDEX(RAIDOC!N$3:N$152, SMALL(IF(RAIDOC!$B$3:$B$152="Opportunity", ROW(RAIDOC!$B$3:$B$152)-ROW(RAIDOC!$B$3)+1), ROW(M90))), "")</f>
        <v/>
      </c>
      <c r="N91" s="27" t="str">
        <f t="array" ref="N91">IFERROR(INDEX(RAIDOC!O$3:O$152, SMALL(IF(RAIDOC!$B$3:$B$152="Opportunity", ROW(RAIDOC!$B$3:$B$152)-ROW(RAIDOC!$B$3)+1), ROW(N90))), "")</f>
        <v/>
      </c>
      <c r="O91" s="27" t="str">
        <f t="array" ref="O91">IFERROR(INDEX(RAIDOC!P$3:P$152, SMALL(IF(RAIDOC!$B$3:$B$152="Opportunity", ROW(RAIDOC!$B$3:$B$152)-ROW(RAIDOC!$B$3)+1), ROW(O90))), "")</f>
        <v/>
      </c>
      <c r="P91" s="27" t="str">
        <f t="array" ref="P91">IFERROR(INDEX(RAIDOC!Q$3:Q$152, SMALL(IF(RAIDOC!$B$3:$B$152="Opportunity", ROW(RAIDOC!$B$3:$B$152)-ROW(RAIDOC!$B$3)+1), ROW(P90))), "")</f>
        <v/>
      </c>
      <c r="Q91" s="27" t="str">
        <f t="array" ref="Q91">IFERROR(INDEX(RAIDOC!R$3:R$152, SMALL(IF(RAIDOC!$B$3:$B$152="Opportunity", ROW(RAIDOC!$B$3:$B$152)-ROW(RAIDOC!$B$3)+1), ROW(Q90))), "")</f>
        <v/>
      </c>
      <c r="R91" s="27" t="str">
        <f t="array" ref="R91">IFERROR(INDEX(RAIDOC!S$3:S$152, SMALL(IF(RAIDOC!$B$3:$B$152="Opportunity", ROW(RAIDOC!$B$3:$B$152)-ROW(RAIDOC!$B$3)+1), ROW(R90))), "")</f>
        <v/>
      </c>
      <c r="S91" s="27" t="str">
        <f t="array" ref="S91">IFERROR(INDEX(RAIDOC!T$3:T$152, SMALL(IF(RAIDOC!$B$3:$B$152="Opportunity", ROW(RAIDOC!$B$3:$B$152)-ROW(RAIDOC!$B$3)+1), ROW(S90))), "")</f>
        <v/>
      </c>
      <c r="T91" s="27" t="str">
        <f t="array" ref="T91">IFERROR(INDEX(RAIDOC!U$3:U$152, SMALL(IF(RAIDOC!$B$3:$B$152="Opportunity", ROW(RAIDOC!$B$3:$B$152)-ROW(RAIDOC!$B$3)+1), ROW(T90))), "")</f>
        <v/>
      </c>
      <c r="U91" s="27" t="str">
        <f t="array" ref="U91">IFERROR(INDEX(RAIDOC!V$3:V$152, SMALL(IF(RAIDOC!$B$3:$B$152="Opportunity", ROW(RAIDOC!$B$3:$B$152)-ROW(RAIDOC!$B$3)+1), ROW(U90))), "")</f>
        <v/>
      </c>
      <c r="V91" s="27" t="str">
        <f t="array" ref="V91">IFERROR(INDEX(RAIDOC!W$3:W$152, SMALL(IF(RAIDOC!$B$3:$B$152="Opportunity", ROW(RAIDOC!$B$3:$B$152)-ROW(RAIDOC!$B$3)+1), ROW(V90))), "")</f>
        <v/>
      </c>
      <c r="W91" s="27" t="str">
        <f t="array" ref="W91">IFERROR(INDEX(RAIDOC!X$3:X$152, SMALL(IF(RAIDOC!$B$3:$B$152="Opportunity", ROW(RAIDOC!$B$3:$B$152)-ROW(RAIDOC!$B$3)+1), ROW(W90))), "")</f>
        <v/>
      </c>
      <c r="X91" s="27" t="str">
        <f t="array" ref="X91">IFERROR(INDEX(RAIDOC!Y$3:Y$152, SMALL(IF(RAIDOC!$B$3:$B$152="Opportunity", ROW(RAIDOC!$B$3:$B$152)-ROW(RAIDOC!$B$3)+1), ROW(X90))), "")</f>
        <v/>
      </c>
      <c r="Y91" s="27" t="str">
        <f t="array" ref="Y91">IFERROR(INDEX(RAIDOC!Z$3:Z$152, SMALL(IF(RAIDOC!$B$3:$B$152="Opportunity", ROW(RAIDOC!$B$3:$B$152)-ROW(RAIDOC!$B$3)+1), ROW(Y90))), "")</f>
        <v/>
      </c>
      <c r="Z91" t="str">
        <f t="array" ref="Z91">IFERROR(INDEX(RAIDOC!AA$3:AA$152, SMALL(IF(RAIDOC!$B$3:$B$152="Opportunity", ROW(RAIDOC!$B$3:$B$152)-ROW(RAIDOC!$B$3)+1), ROW(Z90))), "")</f>
        <v/>
      </c>
      <c r="AA91" t="str">
        <f t="array" ref="AA91">IFERROR(INDEX(RAIDOC!AB$3:AB$152, SMALL(IF(RAIDOC!$B$3:$B$152="Opportunity", ROW(RAIDOC!$B$3:$B$152)-ROW(RAIDOC!$B$3)+1), ROW(AA90))), "")</f>
        <v/>
      </c>
      <c r="AB91" t="str">
        <f t="array" ref="AB91">IFERROR(INDEX(RAIDOC!AC$3:AC$152, SMALL(IF(RAIDOC!$B$3:$B$152="Opportunity", ROW(RAIDOC!$B$3:$B$152)-ROW(RAIDOC!$B$3)+1), ROW(AB90))), "")</f>
        <v/>
      </c>
      <c r="AC91" t="str">
        <f t="array" ref="AC91">IFERROR(INDEX(RAIDOC!AD$3:AD$152, SMALL(IF(RAIDOC!$B$3:$B$152="Opportunity", ROW(RAIDOC!$B$3:$B$152)-ROW(RAIDOC!$B$3)+1), ROW(AC90))), "")</f>
        <v/>
      </c>
      <c r="AD91" t="str">
        <f t="array" ref="AD91">IFERROR(INDEX(RAIDOC!AE$3:AE$152, SMALL(IF(RAIDOC!$B$3:$B$152="Opportunity", ROW(RAIDOC!$B$3:$B$152)-ROW(RAIDOC!$B$3)+1), ROW(AD90))), "")</f>
        <v/>
      </c>
      <c r="AE91" t="str">
        <f t="array" ref="AE91">IFERROR(INDEX(RAIDOC!AF$3:AF$102, SMALL(IF(RAIDOC!$B$3:$B$152="Opportunity", ROW(RAIDOC!$B$3:$B$152)-ROW(RAIDOC!$B$3)+1), ROW(AE90))), "")</f>
        <v/>
      </c>
    </row>
    <row r="92" spans="1:31" x14ac:dyDescent="0.25">
      <c r="A92" s="27" t="str">
        <f t="array" ref="A92">IFERROR(INDEX(RAIDOC!A$3:A$152, SMALL(IF(RAIDOC!$B$3:$B$152="Opportunity", ROW(RAIDOC!$B$3:$B$152)-ROW(RAIDOC!$B$3)+1), ROW(A91))), "")</f>
        <v/>
      </c>
      <c r="B92" s="27" t="str">
        <f t="array" ref="B92">IFERROR(INDEX(RAIDOC!B$3:B$152, SMALL(IF(RAIDOC!$B$3:$B$152="Opportunity", ROW(RAIDOC!$B$3:$B$152)-ROW(RAIDOC!$B$3)+1), ROW(B91))), "")</f>
        <v/>
      </c>
      <c r="C92" s="27" t="str">
        <f t="array" ref="C92">IFERROR(INDEX(RAIDOC!C$3:C$152, SMALL(IF(RAIDOC!$B$3:$B$152="Opportunity", ROW(RAIDOC!$B$3:$B$152)-ROW(RAIDOC!$B$3)+1), ROW(C91))), "")</f>
        <v/>
      </c>
      <c r="D92" s="27" t="str">
        <f t="array" ref="D92">IFERROR(INDEX(RAIDOC!D$3:D$152, SMALL(IF(RAIDOC!$B$3:$B$152="Opportunity", ROW(RAIDOC!$B$3:$B$152)-ROW(RAIDOC!$B$3)+1), ROW(D91))), "")</f>
        <v/>
      </c>
      <c r="E92" s="27" t="str">
        <f t="array" ref="E92">IFERROR(INDEX(RAIDOC!E$3:E$152, SMALL(IF(RAIDOC!$B$3:$B$152="Opportunity", ROW(RAIDOC!$B$3:$B$152)-ROW(RAIDOC!$B$3)+1), ROW(E91))), "")</f>
        <v/>
      </c>
      <c r="F92" s="27" t="str">
        <f t="array" ref="F92">IFERROR(INDEX(RAIDOC!F$3:F$152, SMALL(IF(RAIDOC!$B$3:$B$152="Opportunity", ROW(RAIDOC!$B$3:$B$152)-ROW(RAIDOC!$B$3)+1), ROW(F91))), "")</f>
        <v/>
      </c>
      <c r="G92" s="27" t="str">
        <f t="array" ref="G92">IFERROR(INDEX(RAIDOC!G$3:G$152, SMALL(IF(RAIDOC!$B$3:$B$152="Opportunity", ROW(RAIDOC!$B$3:$B$152)-ROW(RAIDOC!$B$3)+1), ROW(G91))), "")</f>
        <v/>
      </c>
      <c r="H92" s="27" t="str">
        <f t="array" ref="H92">IFERROR(INDEX(RAIDOC!I$3:I$152, SMALL(IF(RAIDOC!$B$3:$B$152="Opportunity", ROW(RAIDOC!$B$3:$B$152)-ROW(RAIDOC!$B$3)+1), ROW(H91))), "")</f>
        <v/>
      </c>
      <c r="I92" s="27" t="str">
        <f t="array" ref="I92">IFERROR(INDEX(RAIDOC!J$3:J$152, SMALL(IF(RAIDOC!$B$3:$B$152="Opportunity", ROW(RAIDOC!$B$3:$B$152)-ROW(RAIDOC!$B$3)+1), ROW(I91))), "")</f>
        <v/>
      </c>
      <c r="J92" s="27" t="str">
        <f t="array" ref="J92">IFERROR(INDEX(RAIDOC!K$3:K$152, SMALL(IF(RAIDOC!$B$3:$B$152="Opportunity", ROW(RAIDOC!$B$3:$B$152)-ROW(RAIDOC!$B$3)+1), ROW(J91))), "")</f>
        <v/>
      </c>
      <c r="K92" s="27" t="str">
        <f t="array" ref="K92">IFERROR(INDEX(RAIDOC!L$3:L$152, SMALL(IF(RAIDOC!$B$3:$B$152="Opportunity", ROW(RAIDOC!$B$3:$B$152)-ROW(RAIDOC!$B$3)+1), ROW(K91))), "")</f>
        <v/>
      </c>
      <c r="L92" s="27" t="str">
        <f t="array" ref="L92">IFERROR(INDEX(RAIDOC!M$3:M$152, SMALL(IF(RAIDOC!$B$3:$B$152="Opportunity", ROW(RAIDOC!$B$3:$B$152)-ROW(RAIDOC!$B$3)+1), ROW(L91))), "")</f>
        <v/>
      </c>
      <c r="M92" s="27" t="str">
        <f t="array" ref="M92">IFERROR(INDEX(RAIDOC!N$3:N$152, SMALL(IF(RAIDOC!$B$3:$B$152="Opportunity", ROW(RAIDOC!$B$3:$B$152)-ROW(RAIDOC!$B$3)+1), ROW(M91))), "")</f>
        <v/>
      </c>
      <c r="N92" s="27" t="str">
        <f t="array" ref="N92">IFERROR(INDEX(RAIDOC!O$3:O$152, SMALL(IF(RAIDOC!$B$3:$B$152="Opportunity", ROW(RAIDOC!$B$3:$B$152)-ROW(RAIDOC!$B$3)+1), ROW(N91))), "")</f>
        <v/>
      </c>
      <c r="O92" s="27" t="str">
        <f t="array" ref="O92">IFERROR(INDEX(RAIDOC!P$3:P$152, SMALL(IF(RAIDOC!$B$3:$B$152="Opportunity", ROW(RAIDOC!$B$3:$B$152)-ROW(RAIDOC!$B$3)+1), ROW(O91))), "")</f>
        <v/>
      </c>
      <c r="P92" s="27" t="str">
        <f t="array" ref="P92">IFERROR(INDEX(RAIDOC!Q$3:Q$152, SMALL(IF(RAIDOC!$B$3:$B$152="Opportunity", ROW(RAIDOC!$B$3:$B$152)-ROW(RAIDOC!$B$3)+1), ROW(P91))), "")</f>
        <v/>
      </c>
      <c r="Q92" s="27" t="str">
        <f t="array" ref="Q92">IFERROR(INDEX(RAIDOC!R$3:R$152, SMALL(IF(RAIDOC!$B$3:$B$152="Opportunity", ROW(RAIDOC!$B$3:$B$152)-ROW(RAIDOC!$B$3)+1), ROW(Q91))), "")</f>
        <v/>
      </c>
      <c r="R92" s="27" t="str">
        <f t="array" ref="R92">IFERROR(INDEX(RAIDOC!S$3:S$152, SMALL(IF(RAIDOC!$B$3:$B$152="Opportunity", ROW(RAIDOC!$B$3:$B$152)-ROW(RAIDOC!$B$3)+1), ROW(R91))), "")</f>
        <v/>
      </c>
      <c r="S92" s="27" t="str">
        <f t="array" ref="S92">IFERROR(INDEX(RAIDOC!T$3:T$152, SMALL(IF(RAIDOC!$B$3:$B$152="Opportunity", ROW(RAIDOC!$B$3:$B$152)-ROW(RAIDOC!$B$3)+1), ROW(S91))), "")</f>
        <v/>
      </c>
      <c r="T92" s="27" t="str">
        <f t="array" ref="T92">IFERROR(INDEX(RAIDOC!U$3:U$152, SMALL(IF(RAIDOC!$B$3:$B$152="Opportunity", ROW(RAIDOC!$B$3:$B$152)-ROW(RAIDOC!$B$3)+1), ROW(T91))), "")</f>
        <v/>
      </c>
      <c r="U92" s="27" t="str">
        <f t="array" ref="U92">IFERROR(INDEX(RAIDOC!V$3:V$152, SMALL(IF(RAIDOC!$B$3:$B$152="Opportunity", ROW(RAIDOC!$B$3:$B$152)-ROW(RAIDOC!$B$3)+1), ROW(U91))), "")</f>
        <v/>
      </c>
      <c r="V92" s="27" t="str">
        <f t="array" ref="V92">IFERROR(INDEX(RAIDOC!W$3:W$152, SMALL(IF(RAIDOC!$B$3:$B$152="Opportunity", ROW(RAIDOC!$B$3:$B$152)-ROW(RAIDOC!$B$3)+1), ROW(V91))), "")</f>
        <v/>
      </c>
      <c r="W92" s="27" t="str">
        <f t="array" ref="W92">IFERROR(INDEX(RAIDOC!X$3:X$152, SMALL(IF(RAIDOC!$B$3:$B$152="Opportunity", ROW(RAIDOC!$B$3:$B$152)-ROW(RAIDOC!$B$3)+1), ROW(W91))), "")</f>
        <v/>
      </c>
      <c r="X92" s="27" t="str">
        <f t="array" ref="X92">IFERROR(INDEX(RAIDOC!Y$3:Y$152, SMALL(IF(RAIDOC!$B$3:$B$152="Opportunity", ROW(RAIDOC!$B$3:$B$152)-ROW(RAIDOC!$B$3)+1), ROW(X91))), "")</f>
        <v/>
      </c>
      <c r="Y92" s="27" t="str">
        <f t="array" ref="Y92">IFERROR(INDEX(RAIDOC!Z$3:Z$152, SMALL(IF(RAIDOC!$B$3:$B$152="Opportunity", ROW(RAIDOC!$B$3:$B$152)-ROW(RAIDOC!$B$3)+1), ROW(Y91))), "")</f>
        <v/>
      </c>
      <c r="Z92" t="str">
        <f t="array" ref="Z92">IFERROR(INDEX(RAIDOC!AA$3:AA$152, SMALL(IF(RAIDOC!$B$3:$B$152="Opportunity", ROW(RAIDOC!$B$3:$B$152)-ROW(RAIDOC!$B$3)+1), ROW(Z91))), "")</f>
        <v/>
      </c>
      <c r="AA92" t="str">
        <f t="array" ref="AA92">IFERROR(INDEX(RAIDOC!AB$3:AB$152, SMALL(IF(RAIDOC!$B$3:$B$152="Opportunity", ROW(RAIDOC!$B$3:$B$152)-ROW(RAIDOC!$B$3)+1), ROW(AA91))), "")</f>
        <v/>
      </c>
      <c r="AB92" t="str">
        <f t="array" ref="AB92">IFERROR(INDEX(RAIDOC!AC$3:AC$152, SMALL(IF(RAIDOC!$B$3:$B$152="Opportunity", ROW(RAIDOC!$B$3:$B$152)-ROW(RAIDOC!$B$3)+1), ROW(AB91))), "")</f>
        <v/>
      </c>
      <c r="AC92" t="str">
        <f t="array" ref="AC92">IFERROR(INDEX(RAIDOC!AD$3:AD$152, SMALL(IF(RAIDOC!$B$3:$B$152="Opportunity", ROW(RAIDOC!$B$3:$B$152)-ROW(RAIDOC!$B$3)+1), ROW(AC91))), "")</f>
        <v/>
      </c>
      <c r="AD92" t="str">
        <f t="array" ref="AD92">IFERROR(INDEX(RAIDOC!AE$3:AE$152, SMALL(IF(RAIDOC!$B$3:$B$152="Opportunity", ROW(RAIDOC!$B$3:$B$152)-ROW(RAIDOC!$B$3)+1), ROW(AD91))), "")</f>
        <v/>
      </c>
      <c r="AE92" t="str">
        <f t="array" ref="AE92">IFERROR(INDEX(RAIDOC!AF$3:AF$102, SMALL(IF(RAIDOC!$B$3:$B$152="Opportunity", ROW(RAIDOC!$B$3:$B$152)-ROW(RAIDOC!$B$3)+1), ROW(AE91))), "")</f>
        <v/>
      </c>
    </row>
    <row r="93" spans="1:31" x14ac:dyDescent="0.25">
      <c r="A93" s="27" t="str">
        <f t="array" ref="A93">IFERROR(INDEX(RAIDOC!A$3:A$152, SMALL(IF(RAIDOC!$B$3:$B$152="Opportunity", ROW(RAIDOC!$B$3:$B$152)-ROW(RAIDOC!$B$3)+1), ROW(A92))), "")</f>
        <v/>
      </c>
      <c r="B93" s="27" t="str">
        <f t="array" ref="B93">IFERROR(INDEX(RAIDOC!B$3:B$152, SMALL(IF(RAIDOC!$B$3:$B$152="Opportunity", ROW(RAIDOC!$B$3:$B$152)-ROW(RAIDOC!$B$3)+1), ROW(B92))), "")</f>
        <v/>
      </c>
      <c r="C93" s="27" t="str">
        <f t="array" ref="C93">IFERROR(INDEX(RAIDOC!C$3:C$152, SMALL(IF(RAIDOC!$B$3:$B$152="Opportunity", ROW(RAIDOC!$B$3:$B$152)-ROW(RAIDOC!$B$3)+1), ROW(C92))), "")</f>
        <v/>
      </c>
      <c r="D93" s="27" t="str">
        <f t="array" ref="D93">IFERROR(INDEX(RAIDOC!D$3:D$152, SMALL(IF(RAIDOC!$B$3:$B$152="Opportunity", ROW(RAIDOC!$B$3:$B$152)-ROW(RAIDOC!$B$3)+1), ROW(D92))), "")</f>
        <v/>
      </c>
      <c r="E93" s="27" t="str">
        <f t="array" ref="E93">IFERROR(INDEX(RAIDOC!E$3:E$152, SMALL(IF(RAIDOC!$B$3:$B$152="Opportunity", ROW(RAIDOC!$B$3:$B$152)-ROW(RAIDOC!$B$3)+1), ROW(E92))), "")</f>
        <v/>
      </c>
      <c r="F93" s="27" t="str">
        <f t="array" ref="F93">IFERROR(INDEX(RAIDOC!F$3:F$152, SMALL(IF(RAIDOC!$B$3:$B$152="Opportunity", ROW(RAIDOC!$B$3:$B$152)-ROW(RAIDOC!$B$3)+1), ROW(F92))), "")</f>
        <v/>
      </c>
      <c r="G93" s="27" t="str">
        <f t="array" ref="G93">IFERROR(INDEX(RAIDOC!G$3:G$152, SMALL(IF(RAIDOC!$B$3:$B$152="Opportunity", ROW(RAIDOC!$B$3:$B$152)-ROW(RAIDOC!$B$3)+1), ROW(G92))), "")</f>
        <v/>
      </c>
      <c r="H93" s="27" t="str">
        <f t="array" ref="H93">IFERROR(INDEX(RAIDOC!I$3:I$152, SMALL(IF(RAIDOC!$B$3:$B$152="Opportunity", ROW(RAIDOC!$B$3:$B$152)-ROW(RAIDOC!$B$3)+1), ROW(H92))), "")</f>
        <v/>
      </c>
      <c r="I93" s="27" t="str">
        <f t="array" ref="I93">IFERROR(INDEX(RAIDOC!J$3:J$152, SMALL(IF(RAIDOC!$B$3:$B$152="Opportunity", ROW(RAIDOC!$B$3:$B$152)-ROW(RAIDOC!$B$3)+1), ROW(I92))), "")</f>
        <v/>
      </c>
      <c r="J93" s="27" t="str">
        <f t="array" ref="J93">IFERROR(INDEX(RAIDOC!K$3:K$152, SMALL(IF(RAIDOC!$B$3:$B$152="Opportunity", ROW(RAIDOC!$B$3:$B$152)-ROW(RAIDOC!$B$3)+1), ROW(J92))), "")</f>
        <v/>
      </c>
      <c r="K93" s="27" t="str">
        <f t="array" ref="K93">IFERROR(INDEX(RAIDOC!L$3:L$152, SMALL(IF(RAIDOC!$B$3:$B$152="Opportunity", ROW(RAIDOC!$B$3:$B$152)-ROW(RAIDOC!$B$3)+1), ROW(K92))), "")</f>
        <v/>
      </c>
      <c r="L93" s="27" t="str">
        <f t="array" ref="L93">IFERROR(INDEX(RAIDOC!M$3:M$152, SMALL(IF(RAIDOC!$B$3:$B$152="Opportunity", ROW(RAIDOC!$B$3:$B$152)-ROW(RAIDOC!$B$3)+1), ROW(L92))), "")</f>
        <v/>
      </c>
      <c r="M93" s="27" t="str">
        <f t="array" ref="M93">IFERROR(INDEX(RAIDOC!N$3:N$152, SMALL(IF(RAIDOC!$B$3:$B$152="Opportunity", ROW(RAIDOC!$B$3:$B$152)-ROW(RAIDOC!$B$3)+1), ROW(M92))), "")</f>
        <v/>
      </c>
      <c r="N93" s="27" t="str">
        <f t="array" ref="N93">IFERROR(INDEX(RAIDOC!O$3:O$152, SMALL(IF(RAIDOC!$B$3:$B$152="Opportunity", ROW(RAIDOC!$B$3:$B$152)-ROW(RAIDOC!$B$3)+1), ROW(N92))), "")</f>
        <v/>
      </c>
      <c r="O93" s="27" t="str">
        <f t="array" ref="O93">IFERROR(INDEX(RAIDOC!P$3:P$152, SMALL(IF(RAIDOC!$B$3:$B$152="Opportunity", ROW(RAIDOC!$B$3:$B$152)-ROW(RAIDOC!$B$3)+1), ROW(O92))), "")</f>
        <v/>
      </c>
      <c r="P93" s="27" t="str">
        <f t="array" ref="P93">IFERROR(INDEX(RAIDOC!Q$3:Q$152, SMALL(IF(RAIDOC!$B$3:$B$152="Opportunity", ROW(RAIDOC!$B$3:$B$152)-ROW(RAIDOC!$B$3)+1), ROW(P92))), "")</f>
        <v/>
      </c>
      <c r="Q93" s="27" t="str">
        <f t="array" ref="Q93">IFERROR(INDEX(RAIDOC!R$3:R$152, SMALL(IF(RAIDOC!$B$3:$B$152="Opportunity", ROW(RAIDOC!$B$3:$B$152)-ROW(RAIDOC!$B$3)+1), ROW(Q92))), "")</f>
        <v/>
      </c>
      <c r="R93" s="27" t="str">
        <f t="array" ref="R93">IFERROR(INDEX(RAIDOC!S$3:S$152, SMALL(IF(RAIDOC!$B$3:$B$152="Opportunity", ROW(RAIDOC!$B$3:$B$152)-ROW(RAIDOC!$B$3)+1), ROW(R92))), "")</f>
        <v/>
      </c>
      <c r="S93" s="27" t="str">
        <f t="array" ref="S93">IFERROR(INDEX(RAIDOC!T$3:T$152, SMALL(IF(RAIDOC!$B$3:$B$152="Opportunity", ROW(RAIDOC!$B$3:$B$152)-ROW(RAIDOC!$B$3)+1), ROW(S92))), "")</f>
        <v/>
      </c>
      <c r="T93" s="27" t="str">
        <f t="array" ref="T93">IFERROR(INDEX(RAIDOC!U$3:U$152, SMALL(IF(RAIDOC!$B$3:$B$152="Opportunity", ROW(RAIDOC!$B$3:$B$152)-ROW(RAIDOC!$B$3)+1), ROW(T92))), "")</f>
        <v/>
      </c>
      <c r="U93" s="27" t="str">
        <f t="array" ref="U93">IFERROR(INDEX(RAIDOC!V$3:V$152, SMALL(IF(RAIDOC!$B$3:$B$152="Opportunity", ROW(RAIDOC!$B$3:$B$152)-ROW(RAIDOC!$B$3)+1), ROW(U92))), "")</f>
        <v/>
      </c>
      <c r="V93" s="27" t="str">
        <f t="array" ref="V93">IFERROR(INDEX(RAIDOC!W$3:W$152, SMALL(IF(RAIDOC!$B$3:$B$152="Opportunity", ROW(RAIDOC!$B$3:$B$152)-ROW(RAIDOC!$B$3)+1), ROW(V92))), "")</f>
        <v/>
      </c>
      <c r="W93" s="27" t="str">
        <f t="array" ref="W93">IFERROR(INDEX(RAIDOC!X$3:X$152, SMALL(IF(RAIDOC!$B$3:$B$152="Opportunity", ROW(RAIDOC!$B$3:$B$152)-ROW(RAIDOC!$B$3)+1), ROW(W92))), "")</f>
        <v/>
      </c>
      <c r="X93" s="27" t="str">
        <f t="array" ref="X93">IFERROR(INDEX(RAIDOC!Y$3:Y$152, SMALL(IF(RAIDOC!$B$3:$B$152="Opportunity", ROW(RAIDOC!$B$3:$B$152)-ROW(RAIDOC!$B$3)+1), ROW(X92))), "")</f>
        <v/>
      </c>
      <c r="Y93" s="27" t="str">
        <f t="array" ref="Y93">IFERROR(INDEX(RAIDOC!Z$3:Z$152, SMALL(IF(RAIDOC!$B$3:$B$152="Opportunity", ROW(RAIDOC!$B$3:$B$152)-ROW(RAIDOC!$B$3)+1), ROW(Y92))), "")</f>
        <v/>
      </c>
      <c r="Z93" t="str">
        <f t="array" ref="Z93">IFERROR(INDEX(RAIDOC!AA$3:AA$152, SMALL(IF(RAIDOC!$B$3:$B$152="Opportunity", ROW(RAIDOC!$B$3:$B$152)-ROW(RAIDOC!$B$3)+1), ROW(Z92))), "")</f>
        <v/>
      </c>
      <c r="AA93" t="str">
        <f t="array" ref="AA93">IFERROR(INDEX(RAIDOC!AB$3:AB$152, SMALL(IF(RAIDOC!$B$3:$B$152="Opportunity", ROW(RAIDOC!$B$3:$B$152)-ROW(RAIDOC!$B$3)+1), ROW(AA92))), "")</f>
        <v/>
      </c>
      <c r="AB93" t="str">
        <f t="array" ref="AB93">IFERROR(INDEX(RAIDOC!AC$3:AC$152, SMALL(IF(RAIDOC!$B$3:$B$152="Opportunity", ROW(RAIDOC!$B$3:$B$152)-ROW(RAIDOC!$B$3)+1), ROW(AB92))), "")</f>
        <v/>
      </c>
      <c r="AC93" t="str">
        <f t="array" ref="AC93">IFERROR(INDEX(RAIDOC!AD$3:AD$152, SMALL(IF(RAIDOC!$B$3:$B$152="Opportunity", ROW(RAIDOC!$B$3:$B$152)-ROW(RAIDOC!$B$3)+1), ROW(AC92))), "")</f>
        <v/>
      </c>
      <c r="AD93" t="str">
        <f t="array" ref="AD93">IFERROR(INDEX(RAIDOC!AE$3:AE$152, SMALL(IF(RAIDOC!$B$3:$B$152="Opportunity", ROW(RAIDOC!$B$3:$B$152)-ROW(RAIDOC!$B$3)+1), ROW(AD92))), "")</f>
        <v/>
      </c>
      <c r="AE93" t="str">
        <f t="array" ref="AE93">IFERROR(INDEX(RAIDOC!AF$3:AF$102, SMALL(IF(RAIDOC!$B$3:$B$152="Opportunity", ROW(RAIDOC!$B$3:$B$152)-ROW(RAIDOC!$B$3)+1), ROW(AE92))), "")</f>
        <v/>
      </c>
    </row>
    <row r="94" spans="1:31" x14ac:dyDescent="0.25">
      <c r="A94" s="27" t="str">
        <f t="array" ref="A94">IFERROR(INDEX(RAIDOC!A$3:A$152, SMALL(IF(RAIDOC!$B$3:$B$152="Opportunity", ROW(RAIDOC!$B$3:$B$152)-ROW(RAIDOC!$B$3)+1), ROW(A93))), "")</f>
        <v/>
      </c>
      <c r="B94" s="27" t="str">
        <f t="array" ref="B94">IFERROR(INDEX(RAIDOC!B$3:B$152, SMALL(IF(RAIDOC!$B$3:$B$152="Opportunity", ROW(RAIDOC!$B$3:$B$152)-ROW(RAIDOC!$B$3)+1), ROW(B93))), "")</f>
        <v/>
      </c>
      <c r="C94" s="27" t="str">
        <f t="array" ref="C94">IFERROR(INDEX(RAIDOC!C$3:C$152, SMALL(IF(RAIDOC!$B$3:$B$152="Opportunity", ROW(RAIDOC!$B$3:$B$152)-ROW(RAIDOC!$B$3)+1), ROW(C93))), "")</f>
        <v/>
      </c>
      <c r="D94" s="27" t="str">
        <f t="array" ref="D94">IFERROR(INDEX(RAIDOC!D$3:D$152, SMALL(IF(RAIDOC!$B$3:$B$152="Opportunity", ROW(RAIDOC!$B$3:$B$152)-ROW(RAIDOC!$B$3)+1), ROW(D93))), "")</f>
        <v/>
      </c>
      <c r="E94" s="27" t="str">
        <f t="array" ref="E94">IFERROR(INDEX(RAIDOC!E$3:E$152, SMALL(IF(RAIDOC!$B$3:$B$152="Opportunity", ROW(RAIDOC!$B$3:$B$152)-ROW(RAIDOC!$B$3)+1), ROW(E93))), "")</f>
        <v/>
      </c>
      <c r="F94" s="27" t="str">
        <f t="array" ref="F94">IFERROR(INDEX(RAIDOC!F$3:F$152, SMALL(IF(RAIDOC!$B$3:$B$152="Opportunity", ROW(RAIDOC!$B$3:$B$152)-ROW(RAIDOC!$B$3)+1), ROW(F93))), "")</f>
        <v/>
      </c>
      <c r="G94" s="27" t="str">
        <f t="array" ref="G94">IFERROR(INDEX(RAIDOC!G$3:G$152, SMALL(IF(RAIDOC!$B$3:$B$152="Opportunity", ROW(RAIDOC!$B$3:$B$152)-ROW(RAIDOC!$B$3)+1), ROW(G93))), "")</f>
        <v/>
      </c>
      <c r="H94" s="27" t="str">
        <f t="array" ref="H94">IFERROR(INDEX(RAIDOC!I$3:I$152, SMALL(IF(RAIDOC!$B$3:$B$152="Opportunity", ROW(RAIDOC!$B$3:$B$152)-ROW(RAIDOC!$B$3)+1), ROW(H93))), "")</f>
        <v/>
      </c>
      <c r="I94" s="27" t="str">
        <f t="array" ref="I94">IFERROR(INDEX(RAIDOC!J$3:J$152, SMALL(IF(RAIDOC!$B$3:$B$152="Opportunity", ROW(RAIDOC!$B$3:$B$152)-ROW(RAIDOC!$B$3)+1), ROW(I93))), "")</f>
        <v/>
      </c>
      <c r="J94" s="27" t="str">
        <f t="array" ref="J94">IFERROR(INDEX(RAIDOC!K$3:K$152, SMALL(IF(RAIDOC!$B$3:$B$152="Opportunity", ROW(RAIDOC!$B$3:$B$152)-ROW(RAIDOC!$B$3)+1), ROW(J93))), "")</f>
        <v/>
      </c>
      <c r="K94" s="27" t="str">
        <f t="array" ref="K94">IFERROR(INDEX(RAIDOC!L$3:L$152, SMALL(IF(RAIDOC!$B$3:$B$152="Opportunity", ROW(RAIDOC!$B$3:$B$152)-ROW(RAIDOC!$B$3)+1), ROW(K93))), "")</f>
        <v/>
      </c>
      <c r="L94" s="27" t="str">
        <f t="array" ref="L94">IFERROR(INDEX(RAIDOC!M$3:M$152, SMALL(IF(RAIDOC!$B$3:$B$152="Opportunity", ROW(RAIDOC!$B$3:$B$152)-ROW(RAIDOC!$B$3)+1), ROW(L93))), "")</f>
        <v/>
      </c>
      <c r="M94" s="27" t="str">
        <f t="array" ref="M94">IFERROR(INDEX(RAIDOC!N$3:N$152, SMALL(IF(RAIDOC!$B$3:$B$152="Opportunity", ROW(RAIDOC!$B$3:$B$152)-ROW(RAIDOC!$B$3)+1), ROW(M93))), "")</f>
        <v/>
      </c>
      <c r="N94" s="27" t="str">
        <f t="array" ref="N94">IFERROR(INDEX(RAIDOC!O$3:O$152, SMALL(IF(RAIDOC!$B$3:$B$152="Opportunity", ROW(RAIDOC!$B$3:$B$152)-ROW(RAIDOC!$B$3)+1), ROW(N93))), "")</f>
        <v/>
      </c>
      <c r="O94" s="27" t="str">
        <f t="array" ref="O94">IFERROR(INDEX(RAIDOC!P$3:P$152, SMALL(IF(RAIDOC!$B$3:$B$152="Opportunity", ROW(RAIDOC!$B$3:$B$152)-ROW(RAIDOC!$B$3)+1), ROW(O93))), "")</f>
        <v/>
      </c>
      <c r="P94" s="27" t="str">
        <f t="array" ref="P94">IFERROR(INDEX(RAIDOC!Q$3:Q$152, SMALL(IF(RAIDOC!$B$3:$B$152="Opportunity", ROW(RAIDOC!$B$3:$B$152)-ROW(RAIDOC!$B$3)+1), ROW(P93))), "")</f>
        <v/>
      </c>
      <c r="Q94" s="27" t="str">
        <f t="array" ref="Q94">IFERROR(INDEX(RAIDOC!R$3:R$152, SMALL(IF(RAIDOC!$B$3:$B$152="Opportunity", ROW(RAIDOC!$B$3:$B$152)-ROW(RAIDOC!$B$3)+1), ROW(Q93))), "")</f>
        <v/>
      </c>
      <c r="R94" s="27" t="str">
        <f t="array" ref="R94">IFERROR(INDEX(RAIDOC!S$3:S$152, SMALL(IF(RAIDOC!$B$3:$B$152="Opportunity", ROW(RAIDOC!$B$3:$B$152)-ROW(RAIDOC!$B$3)+1), ROW(R93))), "")</f>
        <v/>
      </c>
      <c r="S94" s="27" t="str">
        <f t="array" ref="S94">IFERROR(INDEX(RAIDOC!T$3:T$152, SMALL(IF(RAIDOC!$B$3:$B$152="Opportunity", ROW(RAIDOC!$B$3:$B$152)-ROW(RAIDOC!$B$3)+1), ROW(S93))), "")</f>
        <v/>
      </c>
      <c r="T94" s="27" t="str">
        <f t="array" ref="T94">IFERROR(INDEX(RAIDOC!U$3:U$152, SMALL(IF(RAIDOC!$B$3:$B$152="Opportunity", ROW(RAIDOC!$B$3:$B$152)-ROW(RAIDOC!$B$3)+1), ROW(T93))), "")</f>
        <v/>
      </c>
      <c r="U94" s="27" t="str">
        <f t="array" ref="U94">IFERROR(INDEX(RAIDOC!V$3:V$152, SMALL(IF(RAIDOC!$B$3:$B$152="Opportunity", ROW(RAIDOC!$B$3:$B$152)-ROW(RAIDOC!$B$3)+1), ROW(U93))), "")</f>
        <v/>
      </c>
      <c r="V94" s="27" t="str">
        <f t="array" ref="V94">IFERROR(INDEX(RAIDOC!W$3:W$152, SMALL(IF(RAIDOC!$B$3:$B$152="Opportunity", ROW(RAIDOC!$B$3:$B$152)-ROW(RAIDOC!$B$3)+1), ROW(V93))), "")</f>
        <v/>
      </c>
      <c r="W94" s="27" t="str">
        <f t="array" ref="W94">IFERROR(INDEX(RAIDOC!X$3:X$152, SMALL(IF(RAIDOC!$B$3:$B$152="Opportunity", ROW(RAIDOC!$B$3:$B$152)-ROW(RAIDOC!$B$3)+1), ROW(W93))), "")</f>
        <v/>
      </c>
      <c r="X94" s="27" t="str">
        <f t="array" ref="X94">IFERROR(INDEX(RAIDOC!Y$3:Y$152, SMALL(IF(RAIDOC!$B$3:$B$152="Opportunity", ROW(RAIDOC!$B$3:$B$152)-ROW(RAIDOC!$B$3)+1), ROW(X93))), "")</f>
        <v/>
      </c>
      <c r="Y94" s="27" t="str">
        <f t="array" ref="Y94">IFERROR(INDEX(RAIDOC!Z$3:Z$152, SMALL(IF(RAIDOC!$B$3:$B$152="Opportunity", ROW(RAIDOC!$B$3:$B$152)-ROW(RAIDOC!$B$3)+1), ROW(Y93))), "")</f>
        <v/>
      </c>
      <c r="Z94" t="str">
        <f t="array" ref="Z94">IFERROR(INDEX(RAIDOC!AA$3:AA$152, SMALL(IF(RAIDOC!$B$3:$B$152="Opportunity", ROW(RAIDOC!$B$3:$B$152)-ROW(RAIDOC!$B$3)+1), ROW(Z93))), "")</f>
        <v/>
      </c>
      <c r="AA94" t="str">
        <f t="array" ref="AA94">IFERROR(INDEX(RAIDOC!AB$3:AB$152, SMALL(IF(RAIDOC!$B$3:$B$152="Opportunity", ROW(RAIDOC!$B$3:$B$152)-ROW(RAIDOC!$B$3)+1), ROW(AA93))), "")</f>
        <v/>
      </c>
      <c r="AB94" t="str">
        <f t="array" ref="AB94">IFERROR(INDEX(RAIDOC!AC$3:AC$152, SMALL(IF(RAIDOC!$B$3:$B$152="Opportunity", ROW(RAIDOC!$B$3:$B$152)-ROW(RAIDOC!$B$3)+1), ROW(AB93))), "")</f>
        <v/>
      </c>
      <c r="AC94" t="str">
        <f t="array" ref="AC94">IFERROR(INDEX(RAIDOC!AD$3:AD$152, SMALL(IF(RAIDOC!$B$3:$B$152="Opportunity", ROW(RAIDOC!$B$3:$B$152)-ROW(RAIDOC!$B$3)+1), ROW(AC93))), "")</f>
        <v/>
      </c>
      <c r="AD94" t="str">
        <f t="array" ref="AD94">IFERROR(INDEX(RAIDOC!AE$3:AE$152, SMALL(IF(RAIDOC!$B$3:$B$152="Opportunity", ROW(RAIDOC!$B$3:$B$152)-ROW(RAIDOC!$B$3)+1), ROW(AD93))), "")</f>
        <v/>
      </c>
      <c r="AE94" t="str">
        <f t="array" ref="AE94">IFERROR(INDEX(RAIDOC!AF$3:AF$102, SMALL(IF(RAIDOC!$B$3:$B$152="Opportunity", ROW(RAIDOC!$B$3:$B$152)-ROW(RAIDOC!$B$3)+1), ROW(AE93))), "")</f>
        <v/>
      </c>
    </row>
    <row r="95" spans="1:31" x14ac:dyDescent="0.25">
      <c r="A95" s="27" t="str">
        <f t="array" ref="A95">IFERROR(INDEX(RAIDOC!A$3:A$152, SMALL(IF(RAIDOC!$B$3:$B$152="Opportunity", ROW(RAIDOC!$B$3:$B$152)-ROW(RAIDOC!$B$3)+1), ROW(A94))), "")</f>
        <v/>
      </c>
      <c r="B95" s="27" t="str">
        <f t="array" ref="B95">IFERROR(INDEX(RAIDOC!B$3:B$152, SMALL(IF(RAIDOC!$B$3:$B$152="Opportunity", ROW(RAIDOC!$B$3:$B$152)-ROW(RAIDOC!$B$3)+1), ROW(B94))), "")</f>
        <v/>
      </c>
      <c r="C95" s="27" t="str">
        <f t="array" ref="C95">IFERROR(INDEX(RAIDOC!C$3:C$152, SMALL(IF(RAIDOC!$B$3:$B$152="Opportunity", ROW(RAIDOC!$B$3:$B$152)-ROW(RAIDOC!$B$3)+1), ROW(C94))), "")</f>
        <v/>
      </c>
      <c r="D95" s="27" t="str">
        <f t="array" ref="D95">IFERROR(INDEX(RAIDOC!D$3:D$152, SMALL(IF(RAIDOC!$B$3:$B$152="Opportunity", ROW(RAIDOC!$B$3:$B$152)-ROW(RAIDOC!$B$3)+1), ROW(D94))), "")</f>
        <v/>
      </c>
      <c r="E95" s="27" t="str">
        <f t="array" ref="E95">IFERROR(INDEX(RAIDOC!E$3:E$152, SMALL(IF(RAIDOC!$B$3:$B$152="Opportunity", ROW(RAIDOC!$B$3:$B$152)-ROW(RAIDOC!$B$3)+1), ROW(E94))), "")</f>
        <v/>
      </c>
      <c r="F95" s="27" t="str">
        <f t="array" ref="F95">IFERROR(INDEX(RAIDOC!F$3:F$152, SMALL(IF(RAIDOC!$B$3:$B$152="Opportunity", ROW(RAIDOC!$B$3:$B$152)-ROW(RAIDOC!$B$3)+1), ROW(F94))), "")</f>
        <v/>
      </c>
      <c r="G95" s="27" t="str">
        <f t="array" ref="G95">IFERROR(INDEX(RAIDOC!G$3:G$152, SMALL(IF(RAIDOC!$B$3:$B$152="Opportunity", ROW(RAIDOC!$B$3:$B$152)-ROW(RAIDOC!$B$3)+1), ROW(G94))), "")</f>
        <v/>
      </c>
      <c r="H95" s="27" t="str">
        <f t="array" ref="H95">IFERROR(INDEX(RAIDOC!I$3:I$152, SMALL(IF(RAIDOC!$B$3:$B$152="Opportunity", ROW(RAIDOC!$B$3:$B$152)-ROW(RAIDOC!$B$3)+1), ROW(H94))), "")</f>
        <v/>
      </c>
      <c r="I95" s="27" t="str">
        <f t="array" ref="I95">IFERROR(INDEX(RAIDOC!J$3:J$152, SMALL(IF(RAIDOC!$B$3:$B$152="Opportunity", ROW(RAIDOC!$B$3:$B$152)-ROW(RAIDOC!$B$3)+1), ROW(I94))), "")</f>
        <v/>
      </c>
      <c r="J95" s="27" t="str">
        <f t="array" ref="J95">IFERROR(INDEX(RAIDOC!K$3:K$152, SMALL(IF(RAIDOC!$B$3:$B$152="Opportunity", ROW(RAIDOC!$B$3:$B$152)-ROW(RAIDOC!$B$3)+1), ROW(J94))), "")</f>
        <v/>
      </c>
      <c r="K95" s="27" t="str">
        <f t="array" ref="K95">IFERROR(INDEX(RAIDOC!L$3:L$152, SMALL(IF(RAIDOC!$B$3:$B$152="Opportunity", ROW(RAIDOC!$B$3:$B$152)-ROW(RAIDOC!$B$3)+1), ROW(K94))), "")</f>
        <v/>
      </c>
      <c r="L95" s="27" t="str">
        <f t="array" ref="L95">IFERROR(INDEX(RAIDOC!M$3:M$152, SMALL(IF(RAIDOC!$B$3:$B$152="Opportunity", ROW(RAIDOC!$B$3:$B$152)-ROW(RAIDOC!$B$3)+1), ROW(L94))), "")</f>
        <v/>
      </c>
      <c r="M95" s="27" t="str">
        <f t="array" ref="M95">IFERROR(INDEX(RAIDOC!N$3:N$152, SMALL(IF(RAIDOC!$B$3:$B$152="Opportunity", ROW(RAIDOC!$B$3:$B$152)-ROW(RAIDOC!$B$3)+1), ROW(M94))), "")</f>
        <v/>
      </c>
      <c r="N95" s="27" t="str">
        <f t="array" ref="N95">IFERROR(INDEX(RAIDOC!O$3:O$152, SMALL(IF(RAIDOC!$B$3:$B$152="Opportunity", ROW(RAIDOC!$B$3:$B$152)-ROW(RAIDOC!$B$3)+1), ROW(N94))), "")</f>
        <v/>
      </c>
      <c r="O95" s="27" t="str">
        <f t="array" ref="O95">IFERROR(INDEX(RAIDOC!P$3:P$152, SMALL(IF(RAIDOC!$B$3:$B$152="Opportunity", ROW(RAIDOC!$B$3:$B$152)-ROW(RAIDOC!$B$3)+1), ROW(O94))), "")</f>
        <v/>
      </c>
      <c r="P95" s="27" t="str">
        <f t="array" ref="P95">IFERROR(INDEX(RAIDOC!Q$3:Q$152, SMALL(IF(RAIDOC!$B$3:$B$152="Opportunity", ROW(RAIDOC!$B$3:$B$152)-ROW(RAIDOC!$B$3)+1), ROW(P94))), "")</f>
        <v/>
      </c>
      <c r="Q95" s="27" t="str">
        <f t="array" ref="Q95">IFERROR(INDEX(RAIDOC!R$3:R$152, SMALL(IF(RAIDOC!$B$3:$B$152="Opportunity", ROW(RAIDOC!$B$3:$B$152)-ROW(RAIDOC!$B$3)+1), ROW(Q94))), "")</f>
        <v/>
      </c>
      <c r="R95" s="27" t="str">
        <f t="array" ref="R95">IFERROR(INDEX(RAIDOC!S$3:S$152, SMALL(IF(RAIDOC!$B$3:$B$152="Opportunity", ROW(RAIDOC!$B$3:$B$152)-ROW(RAIDOC!$B$3)+1), ROW(R94))), "")</f>
        <v/>
      </c>
      <c r="S95" s="27" t="str">
        <f t="array" ref="S95">IFERROR(INDEX(RAIDOC!T$3:T$152, SMALL(IF(RAIDOC!$B$3:$B$152="Opportunity", ROW(RAIDOC!$B$3:$B$152)-ROW(RAIDOC!$B$3)+1), ROW(S94))), "")</f>
        <v/>
      </c>
      <c r="T95" s="27" t="str">
        <f t="array" ref="T95">IFERROR(INDEX(RAIDOC!U$3:U$152, SMALL(IF(RAIDOC!$B$3:$B$152="Opportunity", ROW(RAIDOC!$B$3:$B$152)-ROW(RAIDOC!$B$3)+1), ROW(T94))), "")</f>
        <v/>
      </c>
      <c r="U95" s="27" t="str">
        <f t="array" ref="U95">IFERROR(INDEX(RAIDOC!V$3:V$152, SMALL(IF(RAIDOC!$B$3:$B$152="Opportunity", ROW(RAIDOC!$B$3:$B$152)-ROW(RAIDOC!$B$3)+1), ROW(U94))), "")</f>
        <v/>
      </c>
      <c r="V95" s="27" t="str">
        <f t="array" ref="V95">IFERROR(INDEX(RAIDOC!W$3:W$152, SMALL(IF(RAIDOC!$B$3:$B$152="Opportunity", ROW(RAIDOC!$B$3:$B$152)-ROW(RAIDOC!$B$3)+1), ROW(V94))), "")</f>
        <v/>
      </c>
      <c r="W95" s="27" t="str">
        <f t="array" ref="W95">IFERROR(INDEX(RAIDOC!X$3:X$152, SMALL(IF(RAIDOC!$B$3:$B$152="Opportunity", ROW(RAIDOC!$B$3:$B$152)-ROW(RAIDOC!$B$3)+1), ROW(W94))), "")</f>
        <v/>
      </c>
      <c r="X95" s="27" t="str">
        <f t="array" ref="X95">IFERROR(INDEX(RAIDOC!Y$3:Y$152, SMALL(IF(RAIDOC!$B$3:$B$152="Opportunity", ROW(RAIDOC!$B$3:$B$152)-ROW(RAIDOC!$B$3)+1), ROW(X94))), "")</f>
        <v/>
      </c>
      <c r="Y95" s="27" t="str">
        <f t="array" ref="Y95">IFERROR(INDEX(RAIDOC!Z$3:Z$152, SMALL(IF(RAIDOC!$B$3:$B$152="Opportunity", ROW(RAIDOC!$B$3:$B$152)-ROW(RAIDOC!$B$3)+1), ROW(Y94))), "")</f>
        <v/>
      </c>
      <c r="Z95" t="str">
        <f t="array" ref="Z95">IFERROR(INDEX(RAIDOC!AA$3:AA$152, SMALL(IF(RAIDOC!$B$3:$B$152="Opportunity", ROW(RAIDOC!$B$3:$B$152)-ROW(RAIDOC!$B$3)+1), ROW(Z94))), "")</f>
        <v/>
      </c>
      <c r="AA95" t="str">
        <f t="array" ref="AA95">IFERROR(INDEX(RAIDOC!AB$3:AB$152, SMALL(IF(RAIDOC!$B$3:$B$152="Opportunity", ROW(RAIDOC!$B$3:$B$152)-ROW(RAIDOC!$B$3)+1), ROW(AA94))), "")</f>
        <v/>
      </c>
      <c r="AB95" t="str">
        <f t="array" ref="AB95">IFERROR(INDEX(RAIDOC!AC$3:AC$152, SMALL(IF(RAIDOC!$B$3:$B$152="Opportunity", ROW(RAIDOC!$B$3:$B$152)-ROW(RAIDOC!$B$3)+1), ROW(AB94))), "")</f>
        <v/>
      </c>
      <c r="AC95" t="str">
        <f t="array" ref="AC95">IFERROR(INDEX(RAIDOC!AD$3:AD$152, SMALL(IF(RAIDOC!$B$3:$B$152="Opportunity", ROW(RAIDOC!$B$3:$B$152)-ROW(RAIDOC!$B$3)+1), ROW(AC94))), "")</f>
        <v/>
      </c>
      <c r="AD95" t="str">
        <f t="array" ref="AD95">IFERROR(INDEX(RAIDOC!AE$3:AE$152, SMALL(IF(RAIDOC!$B$3:$B$152="Opportunity", ROW(RAIDOC!$B$3:$B$152)-ROW(RAIDOC!$B$3)+1), ROW(AD94))), "")</f>
        <v/>
      </c>
      <c r="AE95" t="str">
        <f t="array" ref="AE95">IFERROR(INDEX(RAIDOC!AF$3:AF$102, SMALL(IF(RAIDOC!$B$3:$B$152="Opportunity", ROW(RAIDOC!$B$3:$B$152)-ROW(RAIDOC!$B$3)+1), ROW(AE94))), "")</f>
        <v/>
      </c>
    </row>
    <row r="96" spans="1:31" x14ac:dyDescent="0.25">
      <c r="A96" s="27" t="str">
        <f t="array" ref="A96">IFERROR(INDEX(RAIDOC!A$3:A$152, SMALL(IF(RAIDOC!$B$3:$B$152="Opportunity", ROW(RAIDOC!$B$3:$B$152)-ROW(RAIDOC!$B$3)+1), ROW(A95))), "")</f>
        <v/>
      </c>
      <c r="B96" s="27" t="str">
        <f t="array" ref="B96">IFERROR(INDEX(RAIDOC!B$3:B$152, SMALL(IF(RAIDOC!$B$3:$B$152="Opportunity", ROW(RAIDOC!$B$3:$B$152)-ROW(RAIDOC!$B$3)+1), ROW(B95))), "")</f>
        <v/>
      </c>
      <c r="C96" s="27" t="str">
        <f t="array" ref="C96">IFERROR(INDEX(RAIDOC!C$3:C$152, SMALL(IF(RAIDOC!$B$3:$B$152="Opportunity", ROW(RAIDOC!$B$3:$B$152)-ROW(RAIDOC!$B$3)+1), ROW(C95))), "")</f>
        <v/>
      </c>
      <c r="D96" s="27" t="str">
        <f t="array" ref="D96">IFERROR(INDEX(RAIDOC!D$3:D$152, SMALL(IF(RAIDOC!$B$3:$B$152="Opportunity", ROW(RAIDOC!$B$3:$B$152)-ROW(RAIDOC!$B$3)+1), ROW(D95))), "")</f>
        <v/>
      </c>
      <c r="E96" s="27" t="str">
        <f t="array" ref="E96">IFERROR(INDEX(RAIDOC!E$3:E$152, SMALL(IF(RAIDOC!$B$3:$B$152="Opportunity", ROW(RAIDOC!$B$3:$B$152)-ROW(RAIDOC!$B$3)+1), ROW(E95))), "")</f>
        <v/>
      </c>
      <c r="F96" s="27" t="str">
        <f t="array" ref="F96">IFERROR(INDEX(RAIDOC!F$3:F$152, SMALL(IF(RAIDOC!$B$3:$B$152="Opportunity", ROW(RAIDOC!$B$3:$B$152)-ROW(RAIDOC!$B$3)+1), ROW(F95))), "")</f>
        <v/>
      </c>
      <c r="G96" s="27" t="str">
        <f t="array" ref="G96">IFERROR(INDEX(RAIDOC!G$3:G$152, SMALL(IF(RAIDOC!$B$3:$B$152="Opportunity", ROW(RAIDOC!$B$3:$B$152)-ROW(RAIDOC!$B$3)+1), ROW(G95))), "")</f>
        <v/>
      </c>
      <c r="H96" s="27" t="str">
        <f t="array" ref="H96">IFERROR(INDEX(RAIDOC!I$3:I$152, SMALL(IF(RAIDOC!$B$3:$B$152="Opportunity", ROW(RAIDOC!$B$3:$B$152)-ROW(RAIDOC!$B$3)+1), ROW(H95))), "")</f>
        <v/>
      </c>
      <c r="I96" s="27" t="str">
        <f t="array" ref="I96">IFERROR(INDEX(RAIDOC!J$3:J$152, SMALL(IF(RAIDOC!$B$3:$B$152="Opportunity", ROW(RAIDOC!$B$3:$B$152)-ROW(RAIDOC!$B$3)+1), ROW(I95))), "")</f>
        <v/>
      </c>
      <c r="J96" s="27" t="str">
        <f t="array" ref="J96">IFERROR(INDEX(RAIDOC!K$3:K$152, SMALL(IF(RAIDOC!$B$3:$B$152="Opportunity", ROW(RAIDOC!$B$3:$B$152)-ROW(RAIDOC!$B$3)+1), ROW(J95))), "")</f>
        <v/>
      </c>
      <c r="K96" s="27" t="str">
        <f t="array" ref="K96">IFERROR(INDEX(RAIDOC!L$3:L$152, SMALL(IF(RAIDOC!$B$3:$B$152="Opportunity", ROW(RAIDOC!$B$3:$B$152)-ROW(RAIDOC!$B$3)+1), ROW(K95))), "")</f>
        <v/>
      </c>
      <c r="L96" s="27" t="str">
        <f t="array" ref="L96">IFERROR(INDEX(RAIDOC!M$3:M$152, SMALL(IF(RAIDOC!$B$3:$B$152="Opportunity", ROW(RAIDOC!$B$3:$B$152)-ROW(RAIDOC!$B$3)+1), ROW(L95))), "")</f>
        <v/>
      </c>
      <c r="M96" s="27" t="str">
        <f t="array" ref="M96">IFERROR(INDEX(RAIDOC!N$3:N$152, SMALL(IF(RAIDOC!$B$3:$B$152="Opportunity", ROW(RAIDOC!$B$3:$B$152)-ROW(RAIDOC!$B$3)+1), ROW(M95))), "")</f>
        <v/>
      </c>
      <c r="N96" s="27" t="str">
        <f t="array" ref="N96">IFERROR(INDEX(RAIDOC!O$3:O$152, SMALL(IF(RAIDOC!$B$3:$B$152="Opportunity", ROW(RAIDOC!$B$3:$B$152)-ROW(RAIDOC!$B$3)+1), ROW(N95))), "")</f>
        <v/>
      </c>
      <c r="O96" s="27" t="str">
        <f t="array" ref="O96">IFERROR(INDEX(RAIDOC!P$3:P$152, SMALL(IF(RAIDOC!$B$3:$B$152="Opportunity", ROW(RAIDOC!$B$3:$B$152)-ROW(RAIDOC!$B$3)+1), ROW(O95))), "")</f>
        <v/>
      </c>
      <c r="P96" s="27" t="str">
        <f t="array" ref="P96">IFERROR(INDEX(RAIDOC!Q$3:Q$152, SMALL(IF(RAIDOC!$B$3:$B$152="Opportunity", ROW(RAIDOC!$B$3:$B$152)-ROW(RAIDOC!$B$3)+1), ROW(P95))), "")</f>
        <v/>
      </c>
      <c r="Q96" s="27" t="str">
        <f t="array" ref="Q96">IFERROR(INDEX(RAIDOC!R$3:R$152, SMALL(IF(RAIDOC!$B$3:$B$152="Opportunity", ROW(RAIDOC!$B$3:$B$152)-ROW(RAIDOC!$B$3)+1), ROW(Q95))), "")</f>
        <v/>
      </c>
      <c r="R96" s="27" t="str">
        <f t="array" ref="R96">IFERROR(INDEX(RAIDOC!S$3:S$152, SMALL(IF(RAIDOC!$B$3:$B$152="Opportunity", ROW(RAIDOC!$B$3:$B$152)-ROW(RAIDOC!$B$3)+1), ROW(R95))), "")</f>
        <v/>
      </c>
      <c r="S96" s="27" t="str">
        <f t="array" ref="S96">IFERROR(INDEX(RAIDOC!T$3:T$152, SMALL(IF(RAIDOC!$B$3:$B$152="Opportunity", ROW(RAIDOC!$B$3:$B$152)-ROW(RAIDOC!$B$3)+1), ROW(S95))), "")</f>
        <v/>
      </c>
      <c r="T96" s="27" t="str">
        <f t="array" ref="T96">IFERROR(INDEX(RAIDOC!U$3:U$152, SMALL(IF(RAIDOC!$B$3:$B$152="Opportunity", ROW(RAIDOC!$B$3:$B$152)-ROW(RAIDOC!$B$3)+1), ROW(T95))), "")</f>
        <v/>
      </c>
      <c r="U96" s="27" t="str">
        <f t="array" ref="U96">IFERROR(INDEX(RAIDOC!V$3:V$152, SMALL(IF(RAIDOC!$B$3:$B$152="Opportunity", ROW(RAIDOC!$B$3:$B$152)-ROW(RAIDOC!$B$3)+1), ROW(U95))), "")</f>
        <v/>
      </c>
      <c r="V96" s="27" t="str">
        <f t="array" ref="V96">IFERROR(INDEX(RAIDOC!W$3:W$152, SMALL(IF(RAIDOC!$B$3:$B$152="Opportunity", ROW(RAIDOC!$B$3:$B$152)-ROW(RAIDOC!$B$3)+1), ROW(V95))), "")</f>
        <v/>
      </c>
      <c r="W96" s="27" t="str">
        <f t="array" ref="W96">IFERROR(INDEX(RAIDOC!X$3:X$152, SMALL(IF(RAIDOC!$B$3:$B$152="Opportunity", ROW(RAIDOC!$B$3:$B$152)-ROW(RAIDOC!$B$3)+1), ROW(W95))), "")</f>
        <v/>
      </c>
      <c r="X96" s="27" t="str">
        <f t="array" ref="X96">IFERROR(INDEX(RAIDOC!Y$3:Y$152, SMALL(IF(RAIDOC!$B$3:$B$152="Opportunity", ROW(RAIDOC!$B$3:$B$152)-ROW(RAIDOC!$B$3)+1), ROW(X95))), "")</f>
        <v/>
      </c>
      <c r="Y96" s="27" t="str">
        <f t="array" ref="Y96">IFERROR(INDEX(RAIDOC!Z$3:Z$152, SMALL(IF(RAIDOC!$B$3:$B$152="Opportunity", ROW(RAIDOC!$B$3:$B$152)-ROW(RAIDOC!$B$3)+1), ROW(Y95))), "")</f>
        <v/>
      </c>
      <c r="Z96" t="str">
        <f t="array" ref="Z96">IFERROR(INDEX(RAIDOC!AA$3:AA$152, SMALL(IF(RAIDOC!$B$3:$B$152="Opportunity", ROW(RAIDOC!$B$3:$B$152)-ROW(RAIDOC!$B$3)+1), ROW(Z95))), "")</f>
        <v/>
      </c>
      <c r="AA96" t="str">
        <f t="array" ref="AA96">IFERROR(INDEX(RAIDOC!AB$3:AB$152, SMALL(IF(RAIDOC!$B$3:$B$152="Opportunity", ROW(RAIDOC!$B$3:$B$152)-ROW(RAIDOC!$B$3)+1), ROW(AA95))), "")</f>
        <v/>
      </c>
      <c r="AB96" t="str">
        <f t="array" ref="AB96">IFERROR(INDEX(RAIDOC!AC$3:AC$152, SMALL(IF(RAIDOC!$B$3:$B$152="Opportunity", ROW(RAIDOC!$B$3:$B$152)-ROW(RAIDOC!$B$3)+1), ROW(AB95))), "")</f>
        <v/>
      </c>
      <c r="AC96" t="str">
        <f t="array" ref="AC96">IFERROR(INDEX(RAIDOC!AD$3:AD$152, SMALL(IF(RAIDOC!$B$3:$B$152="Opportunity", ROW(RAIDOC!$B$3:$B$152)-ROW(RAIDOC!$B$3)+1), ROW(AC95))), "")</f>
        <v/>
      </c>
      <c r="AD96" t="str">
        <f t="array" ref="AD96">IFERROR(INDEX(RAIDOC!AE$3:AE$152, SMALL(IF(RAIDOC!$B$3:$B$152="Opportunity", ROW(RAIDOC!$B$3:$B$152)-ROW(RAIDOC!$B$3)+1), ROW(AD95))), "")</f>
        <v/>
      </c>
      <c r="AE96" t="str">
        <f t="array" ref="AE96">IFERROR(INDEX(RAIDOC!AF$3:AF$102, SMALL(IF(RAIDOC!$B$3:$B$152="Opportunity", ROW(RAIDOC!$B$3:$B$152)-ROW(RAIDOC!$B$3)+1), ROW(AE95))), "")</f>
        <v/>
      </c>
    </row>
    <row r="97" spans="1:31" x14ac:dyDescent="0.25">
      <c r="A97" s="27" t="str">
        <f t="array" ref="A97">IFERROR(INDEX(RAIDOC!A$3:A$152, SMALL(IF(RAIDOC!$B$3:$B$152="Opportunity", ROW(RAIDOC!$B$3:$B$152)-ROW(RAIDOC!$B$3)+1), ROW(A96))), "")</f>
        <v/>
      </c>
      <c r="B97" s="27" t="str">
        <f t="array" ref="B97">IFERROR(INDEX(RAIDOC!B$3:B$152, SMALL(IF(RAIDOC!$B$3:$B$152="Opportunity", ROW(RAIDOC!$B$3:$B$152)-ROW(RAIDOC!$B$3)+1), ROW(B96))), "")</f>
        <v/>
      </c>
      <c r="C97" s="27" t="str">
        <f t="array" ref="C97">IFERROR(INDEX(RAIDOC!C$3:C$152, SMALL(IF(RAIDOC!$B$3:$B$152="Opportunity", ROW(RAIDOC!$B$3:$B$152)-ROW(RAIDOC!$B$3)+1), ROW(C96))), "")</f>
        <v/>
      </c>
      <c r="D97" s="27" t="str">
        <f t="array" ref="D97">IFERROR(INDEX(RAIDOC!D$3:D$152, SMALL(IF(RAIDOC!$B$3:$B$152="Opportunity", ROW(RAIDOC!$B$3:$B$152)-ROW(RAIDOC!$B$3)+1), ROW(D96))), "")</f>
        <v/>
      </c>
      <c r="E97" s="27" t="str">
        <f t="array" ref="E97">IFERROR(INDEX(RAIDOC!E$3:E$152, SMALL(IF(RAIDOC!$B$3:$B$152="Opportunity", ROW(RAIDOC!$B$3:$B$152)-ROW(RAIDOC!$B$3)+1), ROW(E96))), "")</f>
        <v/>
      </c>
      <c r="F97" s="27" t="str">
        <f t="array" ref="F97">IFERROR(INDEX(RAIDOC!F$3:F$152, SMALL(IF(RAIDOC!$B$3:$B$152="Opportunity", ROW(RAIDOC!$B$3:$B$152)-ROW(RAIDOC!$B$3)+1), ROW(F96))), "")</f>
        <v/>
      </c>
      <c r="G97" s="27" t="str">
        <f t="array" ref="G97">IFERROR(INDEX(RAIDOC!G$3:G$152, SMALL(IF(RAIDOC!$B$3:$B$152="Opportunity", ROW(RAIDOC!$B$3:$B$152)-ROW(RAIDOC!$B$3)+1), ROW(G96))), "")</f>
        <v/>
      </c>
      <c r="H97" s="27" t="str">
        <f t="array" ref="H97">IFERROR(INDEX(RAIDOC!I$3:I$152, SMALL(IF(RAIDOC!$B$3:$B$152="Opportunity", ROW(RAIDOC!$B$3:$B$152)-ROW(RAIDOC!$B$3)+1), ROW(H96))), "")</f>
        <v/>
      </c>
      <c r="I97" s="27" t="str">
        <f t="array" ref="I97">IFERROR(INDEX(RAIDOC!J$3:J$152, SMALL(IF(RAIDOC!$B$3:$B$152="Opportunity", ROW(RAIDOC!$B$3:$B$152)-ROW(RAIDOC!$B$3)+1), ROW(I96))), "")</f>
        <v/>
      </c>
      <c r="J97" s="27" t="str">
        <f t="array" ref="J97">IFERROR(INDEX(RAIDOC!K$3:K$152, SMALL(IF(RAIDOC!$B$3:$B$152="Opportunity", ROW(RAIDOC!$B$3:$B$152)-ROW(RAIDOC!$B$3)+1), ROW(J96))), "")</f>
        <v/>
      </c>
      <c r="K97" s="27" t="str">
        <f t="array" ref="K97">IFERROR(INDEX(RAIDOC!L$3:L$152, SMALL(IF(RAIDOC!$B$3:$B$152="Opportunity", ROW(RAIDOC!$B$3:$B$152)-ROW(RAIDOC!$B$3)+1), ROW(K96))), "")</f>
        <v/>
      </c>
      <c r="L97" s="27" t="str">
        <f t="array" ref="L97">IFERROR(INDEX(RAIDOC!M$3:M$152, SMALL(IF(RAIDOC!$B$3:$B$152="Opportunity", ROW(RAIDOC!$B$3:$B$152)-ROW(RAIDOC!$B$3)+1), ROW(L96))), "")</f>
        <v/>
      </c>
      <c r="M97" s="27" t="str">
        <f t="array" ref="M97">IFERROR(INDEX(RAIDOC!N$3:N$152, SMALL(IF(RAIDOC!$B$3:$B$152="Opportunity", ROW(RAIDOC!$B$3:$B$152)-ROW(RAIDOC!$B$3)+1), ROW(M96))), "")</f>
        <v/>
      </c>
      <c r="N97" s="27" t="str">
        <f t="array" ref="N97">IFERROR(INDEX(RAIDOC!O$3:O$152, SMALL(IF(RAIDOC!$B$3:$B$152="Opportunity", ROW(RAIDOC!$B$3:$B$152)-ROW(RAIDOC!$B$3)+1), ROW(N96))), "")</f>
        <v/>
      </c>
      <c r="O97" s="27" t="str">
        <f t="array" ref="O97">IFERROR(INDEX(RAIDOC!P$3:P$152, SMALL(IF(RAIDOC!$B$3:$B$152="Opportunity", ROW(RAIDOC!$B$3:$B$152)-ROW(RAIDOC!$B$3)+1), ROW(O96))), "")</f>
        <v/>
      </c>
      <c r="P97" s="27" t="str">
        <f t="array" ref="P97">IFERROR(INDEX(RAIDOC!Q$3:Q$152, SMALL(IF(RAIDOC!$B$3:$B$152="Opportunity", ROW(RAIDOC!$B$3:$B$152)-ROW(RAIDOC!$B$3)+1), ROW(P96))), "")</f>
        <v/>
      </c>
      <c r="Q97" s="27" t="str">
        <f t="array" ref="Q97">IFERROR(INDEX(RAIDOC!R$3:R$152, SMALL(IF(RAIDOC!$B$3:$B$152="Opportunity", ROW(RAIDOC!$B$3:$B$152)-ROW(RAIDOC!$B$3)+1), ROW(Q96))), "")</f>
        <v/>
      </c>
      <c r="R97" s="27" t="str">
        <f t="array" ref="R97">IFERROR(INDEX(RAIDOC!S$3:S$152, SMALL(IF(RAIDOC!$B$3:$B$152="Opportunity", ROW(RAIDOC!$B$3:$B$152)-ROW(RAIDOC!$B$3)+1), ROW(R96))), "")</f>
        <v/>
      </c>
      <c r="S97" s="27" t="str">
        <f t="array" ref="S97">IFERROR(INDEX(RAIDOC!T$3:T$152, SMALL(IF(RAIDOC!$B$3:$B$152="Opportunity", ROW(RAIDOC!$B$3:$B$152)-ROW(RAIDOC!$B$3)+1), ROW(S96))), "")</f>
        <v/>
      </c>
      <c r="T97" s="27" t="str">
        <f t="array" ref="T97">IFERROR(INDEX(RAIDOC!U$3:U$152, SMALL(IF(RAIDOC!$B$3:$B$152="Opportunity", ROW(RAIDOC!$B$3:$B$152)-ROW(RAIDOC!$B$3)+1), ROW(T96))), "")</f>
        <v/>
      </c>
      <c r="U97" s="27" t="str">
        <f t="array" ref="U97">IFERROR(INDEX(RAIDOC!V$3:V$152, SMALL(IF(RAIDOC!$B$3:$B$152="Opportunity", ROW(RAIDOC!$B$3:$B$152)-ROW(RAIDOC!$B$3)+1), ROW(U96))), "")</f>
        <v/>
      </c>
      <c r="V97" s="27" t="str">
        <f t="array" ref="V97">IFERROR(INDEX(RAIDOC!W$3:W$152, SMALL(IF(RAIDOC!$B$3:$B$152="Opportunity", ROW(RAIDOC!$B$3:$B$152)-ROW(RAIDOC!$B$3)+1), ROW(V96))), "")</f>
        <v/>
      </c>
      <c r="W97" s="27" t="str">
        <f t="array" ref="W97">IFERROR(INDEX(RAIDOC!X$3:X$152, SMALL(IF(RAIDOC!$B$3:$B$152="Opportunity", ROW(RAIDOC!$B$3:$B$152)-ROW(RAIDOC!$B$3)+1), ROW(W96))), "")</f>
        <v/>
      </c>
      <c r="X97" s="27" t="str">
        <f t="array" ref="X97">IFERROR(INDEX(RAIDOC!Y$3:Y$152, SMALL(IF(RAIDOC!$B$3:$B$152="Opportunity", ROW(RAIDOC!$B$3:$B$152)-ROW(RAIDOC!$B$3)+1), ROW(X96))), "")</f>
        <v/>
      </c>
      <c r="Y97" s="27" t="str">
        <f t="array" ref="Y97">IFERROR(INDEX(RAIDOC!Z$3:Z$152, SMALL(IF(RAIDOC!$B$3:$B$152="Opportunity", ROW(RAIDOC!$B$3:$B$152)-ROW(RAIDOC!$B$3)+1), ROW(Y96))), "")</f>
        <v/>
      </c>
      <c r="Z97" t="str">
        <f t="array" ref="Z97">IFERROR(INDEX(RAIDOC!AA$3:AA$152, SMALL(IF(RAIDOC!$B$3:$B$152="Opportunity", ROW(RAIDOC!$B$3:$B$152)-ROW(RAIDOC!$B$3)+1), ROW(Z96))), "")</f>
        <v/>
      </c>
      <c r="AA97" t="str">
        <f t="array" ref="AA97">IFERROR(INDEX(RAIDOC!AB$3:AB$152, SMALL(IF(RAIDOC!$B$3:$B$152="Opportunity", ROW(RAIDOC!$B$3:$B$152)-ROW(RAIDOC!$B$3)+1), ROW(AA96))), "")</f>
        <v/>
      </c>
      <c r="AB97" t="str">
        <f t="array" ref="AB97">IFERROR(INDEX(RAIDOC!AC$3:AC$152, SMALL(IF(RAIDOC!$B$3:$B$152="Opportunity", ROW(RAIDOC!$B$3:$B$152)-ROW(RAIDOC!$B$3)+1), ROW(AB96))), "")</f>
        <v/>
      </c>
      <c r="AC97" t="str">
        <f t="array" ref="AC97">IFERROR(INDEX(RAIDOC!AD$3:AD$152, SMALL(IF(RAIDOC!$B$3:$B$152="Opportunity", ROW(RAIDOC!$B$3:$B$152)-ROW(RAIDOC!$B$3)+1), ROW(AC96))), "")</f>
        <v/>
      </c>
      <c r="AD97" t="str">
        <f t="array" ref="AD97">IFERROR(INDEX(RAIDOC!AE$3:AE$152, SMALL(IF(RAIDOC!$B$3:$B$152="Opportunity", ROW(RAIDOC!$B$3:$B$152)-ROW(RAIDOC!$B$3)+1), ROW(AD96))), "")</f>
        <v/>
      </c>
      <c r="AE97" t="str">
        <f t="array" ref="AE97">IFERROR(INDEX(RAIDOC!AF$3:AF$102, SMALL(IF(RAIDOC!$B$3:$B$152="Opportunity", ROW(RAIDOC!$B$3:$B$152)-ROW(RAIDOC!$B$3)+1), ROW(AE96))), "")</f>
        <v/>
      </c>
    </row>
    <row r="98" spans="1:31" x14ac:dyDescent="0.25">
      <c r="A98" s="27" t="str">
        <f t="array" ref="A98">IFERROR(INDEX(RAIDOC!A$3:A$152, SMALL(IF(RAIDOC!$B$3:$B$152="Opportunity", ROW(RAIDOC!$B$3:$B$152)-ROW(RAIDOC!$B$3)+1), ROW(A97))), "")</f>
        <v/>
      </c>
      <c r="B98" s="27" t="str">
        <f t="array" ref="B98">IFERROR(INDEX(RAIDOC!B$3:B$152, SMALL(IF(RAIDOC!$B$3:$B$152="Opportunity", ROW(RAIDOC!$B$3:$B$152)-ROW(RAIDOC!$B$3)+1), ROW(B97))), "")</f>
        <v/>
      </c>
      <c r="C98" s="27" t="str">
        <f t="array" ref="C98">IFERROR(INDEX(RAIDOC!C$3:C$152, SMALL(IF(RAIDOC!$B$3:$B$152="Opportunity", ROW(RAIDOC!$B$3:$B$152)-ROW(RAIDOC!$B$3)+1), ROW(C97))), "")</f>
        <v/>
      </c>
      <c r="D98" s="27" t="str">
        <f t="array" ref="D98">IFERROR(INDEX(RAIDOC!D$3:D$152, SMALL(IF(RAIDOC!$B$3:$B$152="Opportunity", ROW(RAIDOC!$B$3:$B$152)-ROW(RAIDOC!$B$3)+1), ROW(D97))), "")</f>
        <v/>
      </c>
      <c r="E98" s="27" t="str">
        <f t="array" ref="E98">IFERROR(INDEX(RAIDOC!E$3:E$152, SMALL(IF(RAIDOC!$B$3:$B$152="Opportunity", ROW(RAIDOC!$B$3:$B$152)-ROW(RAIDOC!$B$3)+1), ROW(E97))), "")</f>
        <v/>
      </c>
      <c r="F98" s="27" t="str">
        <f t="array" ref="F98">IFERROR(INDEX(RAIDOC!F$3:F$152, SMALL(IF(RAIDOC!$B$3:$B$152="Opportunity", ROW(RAIDOC!$B$3:$B$152)-ROW(RAIDOC!$B$3)+1), ROW(F97))), "")</f>
        <v/>
      </c>
      <c r="G98" s="27" t="str">
        <f t="array" ref="G98">IFERROR(INDEX(RAIDOC!G$3:G$152, SMALL(IF(RAIDOC!$B$3:$B$152="Opportunity", ROW(RAIDOC!$B$3:$B$152)-ROW(RAIDOC!$B$3)+1), ROW(G97))), "")</f>
        <v/>
      </c>
      <c r="H98" s="27" t="str">
        <f t="array" ref="H98">IFERROR(INDEX(RAIDOC!I$3:I$152, SMALL(IF(RAIDOC!$B$3:$B$152="Opportunity", ROW(RAIDOC!$B$3:$B$152)-ROW(RAIDOC!$B$3)+1), ROW(H97))), "")</f>
        <v/>
      </c>
      <c r="I98" s="27" t="str">
        <f t="array" ref="I98">IFERROR(INDEX(RAIDOC!J$3:J$152, SMALL(IF(RAIDOC!$B$3:$B$152="Opportunity", ROW(RAIDOC!$B$3:$B$152)-ROW(RAIDOC!$B$3)+1), ROW(I97))), "")</f>
        <v/>
      </c>
      <c r="J98" s="27" t="str">
        <f t="array" ref="J98">IFERROR(INDEX(RAIDOC!K$3:K$152, SMALL(IF(RAIDOC!$B$3:$B$152="Opportunity", ROW(RAIDOC!$B$3:$B$152)-ROW(RAIDOC!$B$3)+1), ROW(J97))), "")</f>
        <v/>
      </c>
      <c r="K98" s="27" t="str">
        <f t="array" ref="K98">IFERROR(INDEX(RAIDOC!L$3:L$152, SMALL(IF(RAIDOC!$B$3:$B$152="Opportunity", ROW(RAIDOC!$B$3:$B$152)-ROW(RAIDOC!$B$3)+1), ROW(K97))), "")</f>
        <v/>
      </c>
      <c r="L98" s="27" t="str">
        <f t="array" ref="L98">IFERROR(INDEX(RAIDOC!M$3:M$152, SMALL(IF(RAIDOC!$B$3:$B$152="Opportunity", ROW(RAIDOC!$B$3:$B$152)-ROW(RAIDOC!$B$3)+1), ROW(L97))), "")</f>
        <v/>
      </c>
      <c r="M98" s="27" t="str">
        <f t="array" ref="M98">IFERROR(INDEX(RAIDOC!N$3:N$152, SMALL(IF(RAIDOC!$B$3:$B$152="Opportunity", ROW(RAIDOC!$B$3:$B$152)-ROW(RAIDOC!$B$3)+1), ROW(M97))), "")</f>
        <v/>
      </c>
      <c r="N98" s="27" t="str">
        <f t="array" ref="N98">IFERROR(INDEX(RAIDOC!O$3:O$152, SMALL(IF(RAIDOC!$B$3:$B$152="Opportunity", ROW(RAIDOC!$B$3:$B$152)-ROW(RAIDOC!$B$3)+1), ROW(N97))), "")</f>
        <v/>
      </c>
      <c r="O98" s="27" t="str">
        <f t="array" ref="O98">IFERROR(INDEX(RAIDOC!P$3:P$152, SMALL(IF(RAIDOC!$B$3:$B$152="Opportunity", ROW(RAIDOC!$B$3:$B$152)-ROW(RAIDOC!$B$3)+1), ROW(O97))), "")</f>
        <v/>
      </c>
      <c r="P98" s="27" t="str">
        <f t="array" ref="P98">IFERROR(INDEX(RAIDOC!Q$3:Q$152, SMALL(IF(RAIDOC!$B$3:$B$152="Opportunity", ROW(RAIDOC!$B$3:$B$152)-ROW(RAIDOC!$B$3)+1), ROW(P97))), "")</f>
        <v/>
      </c>
      <c r="Q98" s="27" t="str">
        <f t="array" ref="Q98">IFERROR(INDEX(RAIDOC!R$3:R$152, SMALL(IF(RAIDOC!$B$3:$B$152="Opportunity", ROW(RAIDOC!$B$3:$B$152)-ROW(RAIDOC!$B$3)+1), ROW(Q97))), "")</f>
        <v/>
      </c>
      <c r="R98" s="27" t="str">
        <f t="array" ref="R98">IFERROR(INDEX(RAIDOC!S$3:S$152, SMALL(IF(RAIDOC!$B$3:$B$152="Opportunity", ROW(RAIDOC!$B$3:$B$152)-ROW(RAIDOC!$B$3)+1), ROW(R97))), "")</f>
        <v/>
      </c>
      <c r="S98" s="27" t="str">
        <f t="array" ref="S98">IFERROR(INDEX(RAIDOC!T$3:T$152, SMALL(IF(RAIDOC!$B$3:$B$152="Opportunity", ROW(RAIDOC!$B$3:$B$152)-ROW(RAIDOC!$B$3)+1), ROW(S97))), "")</f>
        <v/>
      </c>
      <c r="T98" s="27" t="str">
        <f t="array" ref="T98">IFERROR(INDEX(RAIDOC!U$3:U$152, SMALL(IF(RAIDOC!$B$3:$B$152="Opportunity", ROW(RAIDOC!$B$3:$B$152)-ROW(RAIDOC!$B$3)+1), ROW(T97))), "")</f>
        <v/>
      </c>
      <c r="U98" s="27" t="str">
        <f t="array" ref="U98">IFERROR(INDEX(RAIDOC!V$3:V$152, SMALL(IF(RAIDOC!$B$3:$B$152="Opportunity", ROW(RAIDOC!$B$3:$B$152)-ROW(RAIDOC!$B$3)+1), ROW(U97))), "")</f>
        <v/>
      </c>
      <c r="V98" s="27" t="str">
        <f t="array" ref="V98">IFERROR(INDEX(RAIDOC!W$3:W$152, SMALL(IF(RAIDOC!$B$3:$B$152="Opportunity", ROW(RAIDOC!$B$3:$B$152)-ROW(RAIDOC!$B$3)+1), ROW(V97))), "")</f>
        <v/>
      </c>
      <c r="W98" s="27" t="str">
        <f t="array" ref="W98">IFERROR(INDEX(RAIDOC!X$3:X$152, SMALL(IF(RAIDOC!$B$3:$B$152="Opportunity", ROW(RAIDOC!$B$3:$B$152)-ROW(RAIDOC!$B$3)+1), ROW(W97))), "")</f>
        <v/>
      </c>
      <c r="X98" s="27" t="str">
        <f t="array" ref="X98">IFERROR(INDEX(RAIDOC!Y$3:Y$152, SMALL(IF(RAIDOC!$B$3:$B$152="Opportunity", ROW(RAIDOC!$B$3:$B$152)-ROW(RAIDOC!$B$3)+1), ROW(X97))), "")</f>
        <v/>
      </c>
      <c r="Y98" s="27" t="str">
        <f t="array" ref="Y98">IFERROR(INDEX(RAIDOC!Z$3:Z$152, SMALL(IF(RAIDOC!$B$3:$B$152="Opportunity", ROW(RAIDOC!$B$3:$B$152)-ROW(RAIDOC!$B$3)+1), ROW(Y97))), "")</f>
        <v/>
      </c>
      <c r="Z98" t="str">
        <f t="array" ref="Z98">IFERROR(INDEX(RAIDOC!AA$3:AA$152, SMALL(IF(RAIDOC!$B$3:$B$152="Opportunity", ROW(RAIDOC!$B$3:$B$152)-ROW(RAIDOC!$B$3)+1), ROW(Z97))), "")</f>
        <v/>
      </c>
      <c r="AA98" t="str">
        <f t="array" ref="AA98">IFERROR(INDEX(RAIDOC!AB$3:AB$152, SMALL(IF(RAIDOC!$B$3:$B$152="Opportunity", ROW(RAIDOC!$B$3:$B$152)-ROW(RAIDOC!$B$3)+1), ROW(AA97))), "")</f>
        <v/>
      </c>
      <c r="AB98" t="str">
        <f t="array" ref="AB98">IFERROR(INDEX(RAIDOC!AC$3:AC$152, SMALL(IF(RAIDOC!$B$3:$B$152="Opportunity", ROW(RAIDOC!$B$3:$B$152)-ROW(RAIDOC!$B$3)+1), ROW(AB97))), "")</f>
        <v/>
      </c>
      <c r="AC98" t="str">
        <f t="array" ref="AC98">IFERROR(INDEX(RAIDOC!AD$3:AD$152, SMALL(IF(RAIDOC!$B$3:$B$152="Opportunity", ROW(RAIDOC!$B$3:$B$152)-ROW(RAIDOC!$B$3)+1), ROW(AC97))), "")</f>
        <v/>
      </c>
      <c r="AD98" t="str">
        <f t="array" ref="AD98">IFERROR(INDEX(RAIDOC!AE$3:AE$152, SMALL(IF(RAIDOC!$B$3:$B$152="Opportunity", ROW(RAIDOC!$B$3:$B$152)-ROW(RAIDOC!$B$3)+1), ROW(AD97))), "")</f>
        <v/>
      </c>
      <c r="AE98" t="str">
        <f t="array" ref="AE98">IFERROR(INDEX(RAIDOC!AF$3:AF$102, SMALL(IF(RAIDOC!$B$3:$B$152="Opportunity", ROW(RAIDOC!$B$3:$B$152)-ROW(RAIDOC!$B$3)+1), ROW(AE97))), "")</f>
        <v/>
      </c>
    </row>
    <row r="99" spans="1:31" x14ac:dyDescent="0.25">
      <c r="A99" s="27" t="str">
        <f t="array" ref="A99">IFERROR(INDEX(RAIDOC!A$3:A$152, SMALL(IF(RAIDOC!$B$3:$B$152="Opportunity", ROW(RAIDOC!$B$3:$B$152)-ROW(RAIDOC!$B$3)+1), ROW(A98))), "")</f>
        <v/>
      </c>
      <c r="B99" s="27" t="str">
        <f t="array" ref="B99">IFERROR(INDEX(RAIDOC!B$3:B$152, SMALL(IF(RAIDOC!$B$3:$B$152="Opportunity", ROW(RAIDOC!$B$3:$B$152)-ROW(RAIDOC!$B$3)+1), ROW(B98))), "")</f>
        <v/>
      </c>
      <c r="C99" s="27" t="str">
        <f t="array" ref="C99">IFERROR(INDEX(RAIDOC!C$3:C$152, SMALL(IF(RAIDOC!$B$3:$B$152="Opportunity", ROW(RAIDOC!$B$3:$B$152)-ROW(RAIDOC!$B$3)+1), ROW(C98))), "")</f>
        <v/>
      </c>
      <c r="D99" s="27" t="str">
        <f t="array" ref="D99">IFERROR(INDEX(RAIDOC!D$3:D$152, SMALL(IF(RAIDOC!$B$3:$B$152="Opportunity", ROW(RAIDOC!$B$3:$B$152)-ROW(RAIDOC!$B$3)+1), ROW(D98))), "")</f>
        <v/>
      </c>
      <c r="E99" s="27" t="str">
        <f t="array" ref="E99">IFERROR(INDEX(RAIDOC!E$3:E$152, SMALL(IF(RAIDOC!$B$3:$B$152="Opportunity", ROW(RAIDOC!$B$3:$B$152)-ROW(RAIDOC!$B$3)+1), ROW(E98))), "")</f>
        <v/>
      </c>
      <c r="F99" s="27" t="str">
        <f t="array" ref="F99">IFERROR(INDEX(RAIDOC!F$3:F$152, SMALL(IF(RAIDOC!$B$3:$B$152="Opportunity", ROW(RAIDOC!$B$3:$B$152)-ROW(RAIDOC!$B$3)+1), ROW(F98))), "")</f>
        <v/>
      </c>
      <c r="G99" s="27" t="str">
        <f t="array" ref="G99">IFERROR(INDEX(RAIDOC!G$3:G$152, SMALL(IF(RAIDOC!$B$3:$B$152="Opportunity", ROW(RAIDOC!$B$3:$B$152)-ROW(RAIDOC!$B$3)+1), ROW(G98))), "")</f>
        <v/>
      </c>
      <c r="H99" s="27" t="str">
        <f t="array" ref="H99">IFERROR(INDEX(RAIDOC!I$3:I$152, SMALL(IF(RAIDOC!$B$3:$B$152="Opportunity", ROW(RAIDOC!$B$3:$B$152)-ROW(RAIDOC!$B$3)+1), ROW(H98))), "")</f>
        <v/>
      </c>
      <c r="I99" s="27" t="str">
        <f t="array" ref="I99">IFERROR(INDEX(RAIDOC!J$3:J$152, SMALL(IF(RAIDOC!$B$3:$B$152="Opportunity", ROW(RAIDOC!$B$3:$B$152)-ROW(RAIDOC!$B$3)+1), ROW(I98))), "")</f>
        <v/>
      </c>
      <c r="J99" s="27" t="str">
        <f t="array" ref="J99">IFERROR(INDEX(RAIDOC!K$3:K$152, SMALL(IF(RAIDOC!$B$3:$B$152="Opportunity", ROW(RAIDOC!$B$3:$B$152)-ROW(RAIDOC!$B$3)+1), ROW(J98))), "")</f>
        <v/>
      </c>
      <c r="K99" s="27" t="str">
        <f t="array" ref="K99">IFERROR(INDEX(RAIDOC!L$3:L$152, SMALL(IF(RAIDOC!$B$3:$B$152="Opportunity", ROW(RAIDOC!$B$3:$B$152)-ROW(RAIDOC!$B$3)+1), ROW(K98))), "")</f>
        <v/>
      </c>
      <c r="L99" s="27" t="str">
        <f t="array" ref="L99">IFERROR(INDEX(RAIDOC!M$3:M$152, SMALL(IF(RAIDOC!$B$3:$B$152="Opportunity", ROW(RAIDOC!$B$3:$B$152)-ROW(RAIDOC!$B$3)+1), ROW(L98))), "")</f>
        <v/>
      </c>
      <c r="M99" s="27" t="str">
        <f t="array" ref="M99">IFERROR(INDEX(RAIDOC!N$3:N$152, SMALL(IF(RAIDOC!$B$3:$B$152="Opportunity", ROW(RAIDOC!$B$3:$B$152)-ROW(RAIDOC!$B$3)+1), ROW(M98))), "")</f>
        <v/>
      </c>
      <c r="N99" s="27" t="str">
        <f t="array" ref="N99">IFERROR(INDEX(RAIDOC!O$3:O$152, SMALL(IF(RAIDOC!$B$3:$B$152="Opportunity", ROW(RAIDOC!$B$3:$B$152)-ROW(RAIDOC!$B$3)+1), ROW(N98))), "")</f>
        <v/>
      </c>
      <c r="O99" s="27" t="str">
        <f t="array" ref="O99">IFERROR(INDEX(RAIDOC!P$3:P$152, SMALL(IF(RAIDOC!$B$3:$B$152="Opportunity", ROW(RAIDOC!$B$3:$B$152)-ROW(RAIDOC!$B$3)+1), ROW(O98))), "")</f>
        <v/>
      </c>
      <c r="P99" s="27" t="str">
        <f t="array" ref="P99">IFERROR(INDEX(RAIDOC!Q$3:Q$152, SMALL(IF(RAIDOC!$B$3:$B$152="Opportunity", ROW(RAIDOC!$B$3:$B$152)-ROW(RAIDOC!$B$3)+1), ROW(P98))), "")</f>
        <v/>
      </c>
      <c r="Q99" s="27" t="str">
        <f t="array" ref="Q99">IFERROR(INDEX(RAIDOC!R$3:R$152, SMALL(IF(RAIDOC!$B$3:$B$152="Opportunity", ROW(RAIDOC!$B$3:$B$152)-ROW(RAIDOC!$B$3)+1), ROW(Q98))), "")</f>
        <v/>
      </c>
      <c r="R99" s="27" t="str">
        <f t="array" ref="R99">IFERROR(INDEX(RAIDOC!S$3:S$152, SMALL(IF(RAIDOC!$B$3:$B$152="Opportunity", ROW(RAIDOC!$B$3:$B$152)-ROW(RAIDOC!$B$3)+1), ROW(R98))), "")</f>
        <v/>
      </c>
      <c r="S99" s="27" t="str">
        <f t="array" ref="S99">IFERROR(INDEX(RAIDOC!T$3:T$152, SMALL(IF(RAIDOC!$B$3:$B$152="Opportunity", ROW(RAIDOC!$B$3:$B$152)-ROW(RAIDOC!$B$3)+1), ROW(S98))), "")</f>
        <v/>
      </c>
      <c r="T99" s="27" t="str">
        <f t="array" ref="T99">IFERROR(INDEX(RAIDOC!U$3:U$152, SMALL(IF(RAIDOC!$B$3:$B$152="Opportunity", ROW(RAIDOC!$B$3:$B$152)-ROW(RAIDOC!$B$3)+1), ROW(T98))), "")</f>
        <v/>
      </c>
      <c r="U99" s="27" t="str">
        <f t="array" ref="U99">IFERROR(INDEX(RAIDOC!V$3:V$152, SMALL(IF(RAIDOC!$B$3:$B$152="Opportunity", ROW(RAIDOC!$B$3:$B$152)-ROW(RAIDOC!$B$3)+1), ROW(U98))), "")</f>
        <v/>
      </c>
      <c r="V99" s="27" t="str">
        <f t="array" ref="V99">IFERROR(INDEX(RAIDOC!W$3:W$152, SMALL(IF(RAIDOC!$B$3:$B$152="Opportunity", ROW(RAIDOC!$B$3:$B$152)-ROW(RAIDOC!$B$3)+1), ROW(V98))), "")</f>
        <v/>
      </c>
      <c r="W99" s="27" t="str">
        <f t="array" ref="W99">IFERROR(INDEX(RAIDOC!X$3:X$152, SMALL(IF(RAIDOC!$B$3:$B$152="Opportunity", ROW(RAIDOC!$B$3:$B$152)-ROW(RAIDOC!$B$3)+1), ROW(W98))), "")</f>
        <v/>
      </c>
      <c r="X99" s="27" t="str">
        <f t="array" ref="X99">IFERROR(INDEX(RAIDOC!Y$3:Y$152, SMALL(IF(RAIDOC!$B$3:$B$152="Opportunity", ROW(RAIDOC!$B$3:$B$152)-ROW(RAIDOC!$B$3)+1), ROW(X98))), "")</f>
        <v/>
      </c>
      <c r="Y99" s="27" t="str">
        <f t="array" ref="Y99">IFERROR(INDEX(RAIDOC!Z$3:Z$152, SMALL(IF(RAIDOC!$B$3:$B$152="Opportunity", ROW(RAIDOC!$B$3:$B$152)-ROW(RAIDOC!$B$3)+1), ROW(Y98))), "")</f>
        <v/>
      </c>
      <c r="Z99" t="str">
        <f t="array" ref="Z99">IFERROR(INDEX(RAIDOC!AA$3:AA$152, SMALL(IF(RAIDOC!$B$3:$B$152="Opportunity", ROW(RAIDOC!$B$3:$B$152)-ROW(RAIDOC!$B$3)+1), ROW(Z98))), "")</f>
        <v/>
      </c>
      <c r="AA99" t="str">
        <f t="array" ref="AA99">IFERROR(INDEX(RAIDOC!AB$3:AB$152, SMALL(IF(RAIDOC!$B$3:$B$152="Opportunity", ROW(RAIDOC!$B$3:$B$152)-ROW(RAIDOC!$B$3)+1), ROW(AA98))), "")</f>
        <v/>
      </c>
      <c r="AB99" t="str">
        <f t="array" ref="AB99">IFERROR(INDEX(RAIDOC!AC$3:AC$152, SMALL(IF(RAIDOC!$B$3:$B$152="Opportunity", ROW(RAIDOC!$B$3:$B$152)-ROW(RAIDOC!$B$3)+1), ROW(AB98))), "")</f>
        <v/>
      </c>
      <c r="AC99" t="str">
        <f t="array" ref="AC99">IFERROR(INDEX(RAIDOC!AD$3:AD$152, SMALL(IF(RAIDOC!$B$3:$B$152="Opportunity", ROW(RAIDOC!$B$3:$B$152)-ROW(RAIDOC!$B$3)+1), ROW(AC98))), "")</f>
        <v/>
      </c>
      <c r="AD99" t="str">
        <f t="array" ref="AD99">IFERROR(INDEX(RAIDOC!AE$3:AE$152, SMALL(IF(RAIDOC!$B$3:$B$152="Opportunity", ROW(RAIDOC!$B$3:$B$152)-ROW(RAIDOC!$B$3)+1), ROW(AD98))), "")</f>
        <v/>
      </c>
      <c r="AE99" t="str">
        <f t="array" ref="AE99">IFERROR(INDEX(RAIDOC!AF$3:AF$102, SMALL(IF(RAIDOC!$B$3:$B$152="Opportunity", ROW(RAIDOC!$B$3:$B$152)-ROW(RAIDOC!$B$3)+1), ROW(AE98))), "")</f>
        <v/>
      </c>
    </row>
    <row r="100" spans="1:31" x14ac:dyDescent="0.25">
      <c r="A100" s="27" t="str">
        <f t="array" ref="A100">IFERROR(INDEX(RAIDOC!A$3:A$152, SMALL(IF(RAIDOC!$B$3:$B$152="Opportunity", ROW(RAIDOC!$B$3:$B$152)-ROW(RAIDOC!$B$3)+1), ROW(A99))), "")</f>
        <v/>
      </c>
      <c r="B100" s="27" t="str">
        <f t="array" ref="B100">IFERROR(INDEX(RAIDOC!B$3:B$152, SMALL(IF(RAIDOC!$B$3:$B$152="Opportunity", ROW(RAIDOC!$B$3:$B$152)-ROW(RAIDOC!$B$3)+1), ROW(B99))), "")</f>
        <v/>
      </c>
      <c r="C100" s="27" t="str">
        <f t="array" ref="C100">IFERROR(INDEX(RAIDOC!C$3:C$152, SMALL(IF(RAIDOC!$B$3:$B$152="Opportunity", ROW(RAIDOC!$B$3:$B$152)-ROW(RAIDOC!$B$3)+1), ROW(C99))), "")</f>
        <v/>
      </c>
      <c r="D100" s="27" t="str">
        <f t="array" ref="D100">IFERROR(INDEX(RAIDOC!D$3:D$152, SMALL(IF(RAIDOC!$B$3:$B$152="Opportunity", ROW(RAIDOC!$B$3:$B$152)-ROW(RAIDOC!$B$3)+1), ROW(D99))), "")</f>
        <v/>
      </c>
      <c r="E100" s="27" t="str">
        <f t="array" ref="E100">IFERROR(INDEX(RAIDOC!E$3:E$152, SMALL(IF(RAIDOC!$B$3:$B$152="Opportunity", ROW(RAIDOC!$B$3:$B$152)-ROW(RAIDOC!$B$3)+1), ROW(E99))), "")</f>
        <v/>
      </c>
      <c r="F100" s="27" t="str">
        <f t="array" ref="F100">IFERROR(INDEX(RAIDOC!F$3:F$152, SMALL(IF(RAIDOC!$B$3:$B$152="Opportunity", ROW(RAIDOC!$B$3:$B$152)-ROW(RAIDOC!$B$3)+1), ROW(F99))), "")</f>
        <v/>
      </c>
      <c r="G100" s="27" t="str">
        <f t="array" ref="G100">IFERROR(INDEX(RAIDOC!G$3:G$152, SMALL(IF(RAIDOC!$B$3:$B$152="Opportunity", ROW(RAIDOC!$B$3:$B$152)-ROW(RAIDOC!$B$3)+1), ROW(G99))), "")</f>
        <v/>
      </c>
      <c r="H100" s="27" t="str">
        <f t="array" ref="H100">IFERROR(INDEX(RAIDOC!I$3:I$152, SMALL(IF(RAIDOC!$B$3:$B$152="Opportunity", ROW(RAIDOC!$B$3:$B$152)-ROW(RAIDOC!$B$3)+1), ROW(H99))), "")</f>
        <v/>
      </c>
      <c r="I100" s="27" t="str">
        <f t="array" ref="I100">IFERROR(INDEX(RAIDOC!J$3:J$152, SMALL(IF(RAIDOC!$B$3:$B$152="Opportunity", ROW(RAIDOC!$B$3:$B$152)-ROW(RAIDOC!$B$3)+1), ROW(I99))), "")</f>
        <v/>
      </c>
      <c r="J100" s="27" t="str">
        <f t="array" ref="J100">IFERROR(INDEX(RAIDOC!K$3:K$152, SMALL(IF(RAIDOC!$B$3:$B$152="Opportunity", ROW(RAIDOC!$B$3:$B$152)-ROW(RAIDOC!$B$3)+1), ROW(J99))), "")</f>
        <v/>
      </c>
      <c r="K100" s="27" t="str">
        <f t="array" ref="K100">IFERROR(INDEX(RAIDOC!L$3:L$152, SMALL(IF(RAIDOC!$B$3:$B$152="Opportunity", ROW(RAIDOC!$B$3:$B$152)-ROW(RAIDOC!$B$3)+1), ROW(K99))), "")</f>
        <v/>
      </c>
      <c r="L100" s="27" t="str">
        <f t="array" ref="L100">IFERROR(INDEX(RAIDOC!M$3:M$152, SMALL(IF(RAIDOC!$B$3:$B$152="Opportunity", ROW(RAIDOC!$B$3:$B$152)-ROW(RAIDOC!$B$3)+1), ROW(L99))), "")</f>
        <v/>
      </c>
      <c r="M100" s="27" t="str">
        <f t="array" ref="M100">IFERROR(INDEX(RAIDOC!N$3:N$152, SMALL(IF(RAIDOC!$B$3:$B$152="Opportunity", ROW(RAIDOC!$B$3:$B$152)-ROW(RAIDOC!$B$3)+1), ROW(M99))), "")</f>
        <v/>
      </c>
      <c r="N100" s="27" t="str">
        <f t="array" ref="N100">IFERROR(INDEX(RAIDOC!O$3:O$152, SMALL(IF(RAIDOC!$B$3:$B$152="Opportunity", ROW(RAIDOC!$B$3:$B$152)-ROW(RAIDOC!$B$3)+1), ROW(N99))), "")</f>
        <v/>
      </c>
      <c r="O100" s="27" t="str">
        <f t="array" ref="O100">IFERROR(INDEX(RAIDOC!P$3:P$152, SMALL(IF(RAIDOC!$B$3:$B$152="Opportunity", ROW(RAIDOC!$B$3:$B$152)-ROW(RAIDOC!$B$3)+1), ROW(O99))), "")</f>
        <v/>
      </c>
      <c r="P100" s="27" t="str">
        <f t="array" ref="P100">IFERROR(INDEX(RAIDOC!Q$3:Q$152, SMALL(IF(RAIDOC!$B$3:$B$152="Opportunity", ROW(RAIDOC!$B$3:$B$152)-ROW(RAIDOC!$B$3)+1), ROW(P99))), "")</f>
        <v/>
      </c>
      <c r="Q100" s="27" t="str">
        <f t="array" ref="Q100">IFERROR(INDEX(RAIDOC!R$3:R$152, SMALL(IF(RAIDOC!$B$3:$B$152="Opportunity", ROW(RAIDOC!$B$3:$B$152)-ROW(RAIDOC!$B$3)+1), ROW(Q99))), "")</f>
        <v/>
      </c>
      <c r="R100" s="27" t="str">
        <f t="array" ref="R100">IFERROR(INDEX(RAIDOC!S$3:S$152, SMALL(IF(RAIDOC!$B$3:$B$152="Opportunity", ROW(RAIDOC!$B$3:$B$152)-ROW(RAIDOC!$B$3)+1), ROW(R99))), "")</f>
        <v/>
      </c>
      <c r="S100" s="27" t="str">
        <f t="array" ref="S100">IFERROR(INDEX(RAIDOC!T$3:T$152, SMALL(IF(RAIDOC!$B$3:$B$152="Opportunity", ROW(RAIDOC!$B$3:$B$152)-ROW(RAIDOC!$B$3)+1), ROW(S99))), "")</f>
        <v/>
      </c>
      <c r="T100" s="27" t="str">
        <f t="array" ref="T100">IFERROR(INDEX(RAIDOC!U$3:U$152, SMALL(IF(RAIDOC!$B$3:$B$152="Opportunity", ROW(RAIDOC!$B$3:$B$152)-ROW(RAIDOC!$B$3)+1), ROW(T99))), "")</f>
        <v/>
      </c>
      <c r="U100" s="27" t="str">
        <f t="array" ref="U100">IFERROR(INDEX(RAIDOC!V$3:V$152, SMALL(IF(RAIDOC!$B$3:$B$152="Opportunity", ROW(RAIDOC!$B$3:$B$152)-ROW(RAIDOC!$B$3)+1), ROW(U99))), "")</f>
        <v/>
      </c>
      <c r="V100" s="27" t="str">
        <f t="array" ref="V100">IFERROR(INDEX(RAIDOC!W$3:W$152, SMALL(IF(RAIDOC!$B$3:$B$152="Opportunity", ROW(RAIDOC!$B$3:$B$152)-ROW(RAIDOC!$B$3)+1), ROW(V99))), "")</f>
        <v/>
      </c>
      <c r="W100" s="27" t="str">
        <f t="array" ref="W100">IFERROR(INDEX(RAIDOC!X$3:X$152, SMALL(IF(RAIDOC!$B$3:$B$152="Opportunity", ROW(RAIDOC!$B$3:$B$152)-ROW(RAIDOC!$B$3)+1), ROW(W99))), "")</f>
        <v/>
      </c>
      <c r="X100" s="27" t="str">
        <f t="array" ref="X100">IFERROR(INDEX(RAIDOC!Y$3:Y$152, SMALL(IF(RAIDOC!$B$3:$B$152="Opportunity", ROW(RAIDOC!$B$3:$B$152)-ROW(RAIDOC!$B$3)+1), ROW(X99))), "")</f>
        <v/>
      </c>
      <c r="Y100" s="27" t="str">
        <f t="array" ref="Y100">IFERROR(INDEX(RAIDOC!Z$3:Z$152, SMALL(IF(RAIDOC!$B$3:$B$152="Opportunity", ROW(RAIDOC!$B$3:$B$152)-ROW(RAIDOC!$B$3)+1), ROW(Y99))), "")</f>
        <v/>
      </c>
      <c r="Z100" t="str">
        <f t="array" ref="Z100">IFERROR(INDEX(RAIDOC!AA$3:AA$152, SMALL(IF(RAIDOC!$B$3:$B$152="Opportunity", ROW(RAIDOC!$B$3:$B$152)-ROW(RAIDOC!$B$3)+1), ROW(Z99))), "")</f>
        <v/>
      </c>
      <c r="AA100" t="str">
        <f t="array" ref="AA100">IFERROR(INDEX(RAIDOC!AB$3:AB$152, SMALL(IF(RAIDOC!$B$3:$B$152="Opportunity", ROW(RAIDOC!$B$3:$B$152)-ROW(RAIDOC!$B$3)+1), ROW(AA99))), "")</f>
        <v/>
      </c>
      <c r="AB100" t="str">
        <f t="array" ref="AB100">IFERROR(INDEX(RAIDOC!AC$3:AC$152, SMALL(IF(RAIDOC!$B$3:$B$152="Opportunity", ROW(RAIDOC!$B$3:$B$152)-ROW(RAIDOC!$B$3)+1), ROW(AB99))), "")</f>
        <v/>
      </c>
      <c r="AC100" t="str">
        <f t="array" ref="AC100">IFERROR(INDEX(RAIDOC!AD$3:AD$152, SMALL(IF(RAIDOC!$B$3:$B$152="Opportunity", ROW(RAIDOC!$B$3:$B$152)-ROW(RAIDOC!$B$3)+1), ROW(AC99))), "")</f>
        <v/>
      </c>
      <c r="AD100" t="str">
        <f t="array" ref="AD100">IFERROR(INDEX(RAIDOC!AE$3:AE$152, SMALL(IF(RAIDOC!$B$3:$B$152="Opportunity", ROW(RAIDOC!$B$3:$B$152)-ROW(RAIDOC!$B$3)+1), ROW(AD99))), "")</f>
        <v/>
      </c>
      <c r="AE100" t="str">
        <f t="array" ref="AE100">IFERROR(INDEX(RAIDOC!AF$3:AF$102, SMALL(IF(RAIDOC!$B$3:$B$152="Opportunity", ROW(RAIDOC!$B$3:$B$152)-ROW(RAIDOC!$B$3)+1), ROW(AE99))), "")</f>
        <v/>
      </c>
    </row>
    <row r="101" spans="1:31" x14ac:dyDescent="0.25">
      <c r="A101" s="27" t="str">
        <f t="array" ref="A101">IFERROR(INDEX(RAIDOC!A$3:A$152, SMALL(IF(RAIDOC!$B$3:$B$152="Opportunity", ROW(RAIDOC!$B$3:$B$152)-ROW(RAIDOC!$B$3)+1), ROW(A100))), "")</f>
        <v/>
      </c>
      <c r="B101" s="27" t="str">
        <f t="array" ref="B101">IFERROR(INDEX(RAIDOC!B$3:B$152, SMALL(IF(RAIDOC!$B$3:$B$152="Opportunity", ROW(RAIDOC!$B$3:$B$152)-ROW(RAIDOC!$B$3)+1), ROW(B100))), "")</f>
        <v/>
      </c>
      <c r="C101" s="27" t="str">
        <f t="array" ref="C101">IFERROR(INDEX(RAIDOC!C$3:C$152, SMALL(IF(RAIDOC!$B$3:$B$152="Opportunity", ROW(RAIDOC!$B$3:$B$152)-ROW(RAIDOC!$B$3)+1), ROW(C100))), "")</f>
        <v/>
      </c>
      <c r="D101" s="27" t="str">
        <f t="array" ref="D101">IFERROR(INDEX(RAIDOC!D$3:D$152, SMALL(IF(RAIDOC!$B$3:$B$152="Opportunity", ROW(RAIDOC!$B$3:$B$152)-ROW(RAIDOC!$B$3)+1), ROW(D100))), "")</f>
        <v/>
      </c>
      <c r="E101" s="27" t="str">
        <f t="array" ref="E101">IFERROR(INDEX(RAIDOC!E$3:E$152, SMALL(IF(RAIDOC!$B$3:$B$152="Opportunity", ROW(RAIDOC!$B$3:$B$152)-ROW(RAIDOC!$B$3)+1), ROW(E100))), "")</f>
        <v/>
      </c>
      <c r="F101" s="27" t="str">
        <f t="array" ref="F101">IFERROR(INDEX(RAIDOC!F$3:F$152, SMALL(IF(RAIDOC!$B$3:$B$152="Opportunity", ROW(RAIDOC!$B$3:$B$152)-ROW(RAIDOC!$B$3)+1), ROW(F100))), "")</f>
        <v/>
      </c>
      <c r="G101" s="27" t="str">
        <f t="array" ref="G101">IFERROR(INDEX(RAIDOC!G$3:G$152, SMALL(IF(RAIDOC!$B$3:$B$152="Opportunity", ROW(RAIDOC!$B$3:$B$152)-ROW(RAIDOC!$B$3)+1), ROW(G100))), "")</f>
        <v/>
      </c>
      <c r="H101" s="27" t="str">
        <f t="array" ref="H101">IFERROR(INDEX(RAIDOC!I$3:I$152, SMALL(IF(RAIDOC!$B$3:$B$152="Opportunity", ROW(RAIDOC!$B$3:$B$152)-ROW(RAIDOC!$B$3)+1), ROW(H100))), "")</f>
        <v/>
      </c>
      <c r="I101" s="27" t="str">
        <f t="array" ref="I101">IFERROR(INDEX(RAIDOC!J$3:J$152, SMALL(IF(RAIDOC!$B$3:$B$152="Opportunity", ROW(RAIDOC!$B$3:$B$152)-ROW(RAIDOC!$B$3)+1), ROW(I100))), "")</f>
        <v/>
      </c>
      <c r="J101" s="27" t="str">
        <f t="array" ref="J101">IFERROR(INDEX(RAIDOC!K$3:K$152, SMALL(IF(RAIDOC!$B$3:$B$152="Opportunity", ROW(RAIDOC!$B$3:$B$152)-ROW(RAIDOC!$B$3)+1), ROW(J100))), "")</f>
        <v/>
      </c>
      <c r="K101" s="27" t="str">
        <f t="array" ref="K101">IFERROR(INDEX(RAIDOC!L$3:L$152, SMALL(IF(RAIDOC!$B$3:$B$152="Opportunity", ROW(RAIDOC!$B$3:$B$152)-ROW(RAIDOC!$B$3)+1), ROW(K100))), "")</f>
        <v/>
      </c>
      <c r="L101" s="27" t="str">
        <f t="array" ref="L101">IFERROR(INDEX(RAIDOC!M$3:M$152, SMALL(IF(RAIDOC!$B$3:$B$152="Opportunity", ROW(RAIDOC!$B$3:$B$152)-ROW(RAIDOC!$B$3)+1), ROW(L100))), "")</f>
        <v/>
      </c>
      <c r="M101" s="27" t="str">
        <f t="array" ref="M101">IFERROR(INDEX(RAIDOC!N$3:N$152, SMALL(IF(RAIDOC!$B$3:$B$152="Opportunity", ROW(RAIDOC!$B$3:$B$152)-ROW(RAIDOC!$B$3)+1), ROW(M100))), "")</f>
        <v/>
      </c>
      <c r="N101" s="27" t="str">
        <f t="array" ref="N101">IFERROR(INDEX(RAIDOC!O$3:O$152, SMALL(IF(RAIDOC!$B$3:$B$152="Opportunity", ROW(RAIDOC!$B$3:$B$152)-ROW(RAIDOC!$B$3)+1), ROW(N100))), "")</f>
        <v/>
      </c>
      <c r="O101" s="27" t="str">
        <f t="array" ref="O101">IFERROR(INDEX(RAIDOC!P$3:P$152, SMALL(IF(RAIDOC!$B$3:$B$152="Opportunity", ROW(RAIDOC!$B$3:$B$152)-ROW(RAIDOC!$B$3)+1), ROW(O100))), "")</f>
        <v/>
      </c>
      <c r="P101" s="27" t="str">
        <f t="array" ref="P101">IFERROR(INDEX(RAIDOC!Q$3:Q$152, SMALL(IF(RAIDOC!$B$3:$B$152="Opportunity", ROW(RAIDOC!$B$3:$B$152)-ROW(RAIDOC!$B$3)+1), ROW(P100))), "")</f>
        <v/>
      </c>
      <c r="Q101" s="27" t="str">
        <f t="array" ref="Q101">IFERROR(INDEX(RAIDOC!R$3:R$152, SMALL(IF(RAIDOC!$B$3:$B$152="Opportunity", ROW(RAIDOC!$B$3:$B$152)-ROW(RAIDOC!$B$3)+1), ROW(Q100))), "")</f>
        <v/>
      </c>
      <c r="R101" s="27" t="str">
        <f t="array" ref="R101">IFERROR(INDEX(RAIDOC!S$3:S$152, SMALL(IF(RAIDOC!$B$3:$B$152="Opportunity", ROW(RAIDOC!$B$3:$B$152)-ROW(RAIDOC!$B$3)+1), ROW(R100))), "")</f>
        <v/>
      </c>
      <c r="S101" s="27" t="str">
        <f t="array" ref="S101">IFERROR(INDEX(RAIDOC!T$3:T$152, SMALL(IF(RAIDOC!$B$3:$B$152="Opportunity", ROW(RAIDOC!$B$3:$B$152)-ROW(RAIDOC!$B$3)+1), ROW(S100))), "")</f>
        <v/>
      </c>
      <c r="T101" s="27" t="str">
        <f t="array" ref="T101">IFERROR(INDEX(RAIDOC!U$3:U$152, SMALL(IF(RAIDOC!$B$3:$B$152="Opportunity", ROW(RAIDOC!$B$3:$B$152)-ROW(RAIDOC!$B$3)+1), ROW(T100))), "")</f>
        <v/>
      </c>
      <c r="U101" s="27" t="str">
        <f t="array" ref="U101">IFERROR(INDEX(RAIDOC!V$3:V$152, SMALL(IF(RAIDOC!$B$3:$B$152="Opportunity", ROW(RAIDOC!$B$3:$B$152)-ROW(RAIDOC!$B$3)+1), ROW(U100))), "")</f>
        <v/>
      </c>
      <c r="V101" s="27" t="str">
        <f t="array" ref="V101">IFERROR(INDEX(RAIDOC!W$3:W$152, SMALL(IF(RAIDOC!$B$3:$B$152="Opportunity", ROW(RAIDOC!$B$3:$B$152)-ROW(RAIDOC!$B$3)+1), ROW(V100))), "")</f>
        <v/>
      </c>
      <c r="W101" s="27" t="str">
        <f t="array" ref="W101">IFERROR(INDEX(RAIDOC!X$3:X$152, SMALL(IF(RAIDOC!$B$3:$B$152="Opportunity", ROW(RAIDOC!$B$3:$B$152)-ROW(RAIDOC!$B$3)+1), ROW(W100))), "")</f>
        <v/>
      </c>
      <c r="X101" s="27" t="str">
        <f t="array" ref="X101">IFERROR(INDEX(RAIDOC!Y$3:Y$152, SMALL(IF(RAIDOC!$B$3:$B$152="Opportunity", ROW(RAIDOC!$B$3:$B$152)-ROW(RAIDOC!$B$3)+1), ROW(X100))), "")</f>
        <v/>
      </c>
      <c r="Y101" s="27" t="str">
        <f t="array" ref="Y101">IFERROR(INDEX(RAIDOC!Z$3:Z$152, SMALL(IF(RAIDOC!$B$3:$B$152="Opportunity", ROW(RAIDOC!$B$3:$B$152)-ROW(RAIDOC!$B$3)+1), ROW(Y100))), "")</f>
        <v/>
      </c>
      <c r="Z101" t="str">
        <f t="array" ref="Z101">IFERROR(INDEX(RAIDOC!AA$3:AA$152, SMALL(IF(RAIDOC!$B$3:$B$152="Opportunity", ROW(RAIDOC!$B$3:$B$152)-ROW(RAIDOC!$B$3)+1), ROW(Z100))), "")</f>
        <v/>
      </c>
      <c r="AA101" t="str">
        <f t="array" ref="AA101">IFERROR(INDEX(RAIDOC!AB$3:AB$152, SMALL(IF(RAIDOC!$B$3:$B$152="Opportunity", ROW(RAIDOC!$B$3:$B$152)-ROW(RAIDOC!$B$3)+1), ROW(AA100))), "")</f>
        <v/>
      </c>
      <c r="AB101" t="str">
        <f t="array" ref="AB101">IFERROR(INDEX(RAIDOC!AC$3:AC$152, SMALL(IF(RAIDOC!$B$3:$B$152="Opportunity", ROW(RAIDOC!$B$3:$B$152)-ROW(RAIDOC!$B$3)+1), ROW(AB100))), "")</f>
        <v/>
      </c>
      <c r="AC101" t="str">
        <f t="array" ref="AC101">IFERROR(INDEX(RAIDOC!AD$3:AD$152, SMALL(IF(RAIDOC!$B$3:$B$152="Opportunity", ROW(RAIDOC!$B$3:$B$152)-ROW(RAIDOC!$B$3)+1), ROW(AC100))), "")</f>
        <v/>
      </c>
      <c r="AD101" t="str">
        <f t="array" ref="AD101">IFERROR(INDEX(RAIDOC!AE$3:AE$152, SMALL(IF(RAIDOC!$B$3:$B$152="Opportunity", ROW(RAIDOC!$B$3:$B$152)-ROW(RAIDOC!$B$3)+1), ROW(AD100))), "")</f>
        <v/>
      </c>
      <c r="AE101" t="str">
        <f t="array" ref="AE101">IFERROR(INDEX(RAIDOC!AF$3:AF$102, SMALL(IF(RAIDOC!$B$3:$B$152="Opportunity", ROW(RAIDOC!$B$3:$B$152)-ROW(RAIDOC!$B$3)+1), ROW(AE100))), "")</f>
        <v/>
      </c>
    </row>
    <row r="102" spans="1:31" x14ac:dyDescent="0.25">
      <c r="A102" s="27" t="str">
        <f t="array" ref="A102">IFERROR(INDEX(RAIDOC!A$3:A$152, SMALL(IF(RAIDOC!$B$3:$B$152="Opportunity", ROW(RAIDOC!$B$3:$B$152)-ROW(RAIDOC!$B$3)+1), ROW(A101))), "")</f>
        <v/>
      </c>
      <c r="B102" s="27" t="str">
        <f t="array" ref="B102">IFERROR(INDEX(RAIDOC!B$3:B$152, SMALL(IF(RAIDOC!$B$3:$B$152="Opportunity", ROW(RAIDOC!$B$3:$B$152)-ROW(RAIDOC!$B$3)+1), ROW(B101))), "")</f>
        <v/>
      </c>
      <c r="C102" s="27" t="str">
        <f t="array" ref="C102">IFERROR(INDEX(RAIDOC!C$3:C$152, SMALL(IF(RAIDOC!$B$3:$B$152="Opportunity", ROW(RAIDOC!$B$3:$B$152)-ROW(RAIDOC!$B$3)+1), ROW(C101))), "")</f>
        <v/>
      </c>
      <c r="D102" s="27" t="str">
        <f t="array" ref="D102">IFERROR(INDEX(RAIDOC!D$3:D$152, SMALL(IF(RAIDOC!$B$3:$B$152="Opportunity", ROW(RAIDOC!$B$3:$B$152)-ROW(RAIDOC!$B$3)+1), ROW(D101))), "")</f>
        <v/>
      </c>
      <c r="E102" s="27" t="str">
        <f t="array" ref="E102">IFERROR(INDEX(RAIDOC!E$3:E$152, SMALL(IF(RAIDOC!$B$3:$B$152="Opportunity", ROW(RAIDOC!$B$3:$B$152)-ROW(RAIDOC!$B$3)+1), ROW(E101))), "")</f>
        <v/>
      </c>
      <c r="F102" s="27" t="str">
        <f t="array" ref="F102">IFERROR(INDEX(RAIDOC!F$3:F$152, SMALL(IF(RAIDOC!$B$3:$B$152="Opportunity", ROW(RAIDOC!$B$3:$B$152)-ROW(RAIDOC!$B$3)+1), ROW(F101))), "")</f>
        <v/>
      </c>
      <c r="G102" s="27" t="str">
        <f t="array" ref="G102">IFERROR(INDEX(RAIDOC!G$3:G$152, SMALL(IF(RAIDOC!$B$3:$B$152="Opportunity", ROW(RAIDOC!$B$3:$B$152)-ROW(RAIDOC!$B$3)+1), ROW(G101))), "")</f>
        <v/>
      </c>
      <c r="H102" s="27" t="str">
        <f t="array" ref="H102">IFERROR(INDEX(RAIDOC!I$3:I$152, SMALL(IF(RAIDOC!$B$3:$B$152="Opportunity", ROW(RAIDOC!$B$3:$B$152)-ROW(RAIDOC!$B$3)+1), ROW(H101))), "")</f>
        <v/>
      </c>
      <c r="I102" s="27" t="str">
        <f t="array" ref="I102">IFERROR(INDEX(RAIDOC!J$3:J$152, SMALL(IF(RAIDOC!$B$3:$B$152="Opportunity", ROW(RAIDOC!$B$3:$B$152)-ROW(RAIDOC!$B$3)+1), ROW(I101))), "")</f>
        <v/>
      </c>
      <c r="J102" s="27" t="str">
        <f t="array" ref="J102">IFERROR(INDEX(RAIDOC!K$3:K$152, SMALL(IF(RAIDOC!$B$3:$B$152="Opportunity", ROW(RAIDOC!$B$3:$B$152)-ROW(RAIDOC!$B$3)+1), ROW(J101))), "")</f>
        <v/>
      </c>
      <c r="K102" s="27" t="str">
        <f t="array" ref="K102">IFERROR(INDEX(RAIDOC!L$3:L$152, SMALL(IF(RAIDOC!$B$3:$B$152="Opportunity", ROW(RAIDOC!$B$3:$B$152)-ROW(RAIDOC!$B$3)+1), ROW(K101))), "")</f>
        <v/>
      </c>
      <c r="L102" s="27" t="str">
        <f t="array" ref="L102">IFERROR(INDEX(RAIDOC!M$3:M$152, SMALL(IF(RAIDOC!$B$3:$B$152="Opportunity", ROW(RAIDOC!$B$3:$B$152)-ROW(RAIDOC!$B$3)+1), ROW(L101))), "")</f>
        <v/>
      </c>
      <c r="M102" s="27" t="str">
        <f t="array" ref="M102">IFERROR(INDEX(RAIDOC!N$3:N$152, SMALL(IF(RAIDOC!$B$3:$B$152="Opportunity", ROW(RAIDOC!$B$3:$B$152)-ROW(RAIDOC!$B$3)+1), ROW(M101))), "")</f>
        <v/>
      </c>
      <c r="N102" s="27" t="str">
        <f t="array" ref="N102">IFERROR(INDEX(RAIDOC!O$3:O$152, SMALL(IF(RAIDOC!$B$3:$B$152="Opportunity", ROW(RAIDOC!$B$3:$B$152)-ROW(RAIDOC!$B$3)+1), ROW(N101))), "")</f>
        <v/>
      </c>
      <c r="O102" s="27" t="str">
        <f t="array" ref="O102">IFERROR(INDEX(RAIDOC!P$3:P$152, SMALL(IF(RAIDOC!$B$3:$B$152="Opportunity", ROW(RAIDOC!$B$3:$B$152)-ROW(RAIDOC!$B$3)+1), ROW(O101))), "")</f>
        <v/>
      </c>
      <c r="P102" s="27" t="str">
        <f t="array" ref="P102">IFERROR(INDEX(RAIDOC!Q$3:Q$152, SMALL(IF(RAIDOC!$B$3:$B$152="Opportunity", ROW(RAIDOC!$B$3:$B$152)-ROW(RAIDOC!$B$3)+1), ROW(P101))), "")</f>
        <v/>
      </c>
      <c r="Q102" s="27" t="str">
        <f t="array" ref="Q102">IFERROR(INDEX(RAIDOC!R$3:R$152, SMALL(IF(RAIDOC!$B$3:$B$152="Opportunity", ROW(RAIDOC!$B$3:$B$152)-ROW(RAIDOC!$B$3)+1), ROW(Q101))), "")</f>
        <v/>
      </c>
      <c r="R102" s="27" t="str">
        <f t="array" ref="R102">IFERROR(INDEX(RAIDOC!S$3:S$152, SMALL(IF(RAIDOC!$B$3:$B$152="Opportunity", ROW(RAIDOC!$B$3:$B$152)-ROW(RAIDOC!$B$3)+1), ROW(R101))), "")</f>
        <v/>
      </c>
      <c r="S102" s="27" t="str">
        <f t="array" ref="S102">IFERROR(INDEX(RAIDOC!T$3:T$152, SMALL(IF(RAIDOC!$B$3:$B$152="Opportunity", ROW(RAIDOC!$B$3:$B$152)-ROW(RAIDOC!$B$3)+1), ROW(S101))), "")</f>
        <v/>
      </c>
      <c r="T102" s="27" t="str">
        <f t="array" ref="T102">IFERROR(INDEX(RAIDOC!U$3:U$152, SMALL(IF(RAIDOC!$B$3:$B$152="Opportunity", ROW(RAIDOC!$B$3:$B$152)-ROW(RAIDOC!$B$3)+1), ROW(T101))), "")</f>
        <v/>
      </c>
      <c r="U102" s="27" t="str">
        <f t="array" ref="U102">IFERROR(INDEX(RAIDOC!V$3:V$152, SMALL(IF(RAIDOC!$B$3:$B$152="Opportunity", ROW(RAIDOC!$B$3:$B$152)-ROW(RAIDOC!$B$3)+1), ROW(U101))), "")</f>
        <v/>
      </c>
      <c r="V102" s="27" t="str">
        <f t="array" ref="V102">IFERROR(INDEX(RAIDOC!W$3:W$152, SMALL(IF(RAIDOC!$B$3:$B$152="Opportunity", ROW(RAIDOC!$B$3:$B$152)-ROW(RAIDOC!$B$3)+1), ROW(V101))), "")</f>
        <v/>
      </c>
      <c r="W102" s="27" t="str">
        <f t="array" ref="W102">IFERROR(INDEX(RAIDOC!X$3:X$152, SMALL(IF(RAIDOC!$B$3:$B$152="Opportunity", ROW(RAIDOC!$B$3:$B$152)-ROW(RAIDOC!$B$3)+1), ROW(W101))), "")</f>
        <v/>
      </c>
      <c r="X102" s="27" t="str">
        <f t="array" ref="X102">IFERROR(INDEX(RAIDOC!Y$3:Y$152, SMALL(IF(RAIDOC!$B$3:$B$152="Opportunity", ROW(RAIDOC!$B$3:$B$152)-ROW(RAIDOC!$B$3)+1), ROW(X101))), "")</f>
        <v/>
      </c>
      <c r="Y102" s="27" t="str">
        <f t="array" ref="Y102">IFERROR(INDEX(RAIDOC!Z$3:Z$152, SMALL(IF(RAIDOC!$B$3:$B$152="Opportunity", ROW(RAIDOC!$B$3:$B$152)-ROW(RAIDOC!$B$3)+1), ROW(Y101))), "")</f>
        <v/>
      </c>
      <c r="Z102" t="str">
        <f t="array" ref="Z102">IFERROR(INDEX(RAIDOC!AA$3:AA$152, SMALL(IF(RAIDOC!$B$3:$B$152="Opportunity", ROW(RAIDOC!$B$3:$B$152)-ROW(RAIDOC!$B$3)+1), ROW(Z101))), "")</f>
        <v/>
      </c>
      <c r="AA102" t="str">
        <f t="array" ref="AA102">IFERROR(INDEX(RAIDOC!AB$3:AB$152, SMALL(IF(RAIDOC!$B$3:$B$152="Opportunity", ROW(RAIDOC!$B$3:$B$152)-ROW(RAIDOC!$B$3)+1), ROW(AA101))), "")</f>
        <v/>
      </c>
      <c r="AB102" t="str">
        <f t="array" ref="AB102">IFERROR(INDEX(RAIDOC!AC$3:AC$152, SMALL(IF(RAIDOC!$B$3:$B$152="Opportunity", ROW(RAIDOC!$B$3:$B$152)-ROW(RAIDOC!$B$3)+1), ROW(AB101))), "")</f>
        <v/>
      </c>
      <c r="AC102" t="str">
        <f t="array" ref="AC102">IFERROR(INDEX(RAIDOC!AD$3:AD$152, SMALL(IF(RAIDOC!$B$3:$B$152="Opportunity", ROW(RAIDOC!$B$3:$B$152)-ROW(RAIDOC!$B$3)+1), ROW(AC101))), "")</f>
        <v/>
      </c>
      <c r="AD102" t="str">
        <f t="array" ref="AD102">IFERROR(INDEX(RAIDOC!AE$3:AE$152, SMALL(IF(RAIDOC!$B$3:$B$152="Opportunity", ROW(RAIDOC!$B$3:$B$152)-ROW(RAIDOC!$B$3)+1), ROW(AD101))), "")</f>
        <v/>
      </c>
      <c r="AE102" t="str">
        <f t="array" ref="AE102">IFERROR(INDEX(RAIDOC!AF$3:AF$102, SMALL(IF(RAIDOC!$B$3:$B$152="Opportunity", ROW(RAIDOC!$B$3:$B$152)-ROW(RAIDOC!$B$3)+1), ROW(AE101))), "")</f>
        <v/>
      </c>
    </row>
    <row r="103" spans="1:31" x14ac:dyDescent="0.25">
      <c r="A103" s="27" t="str">
        <f t="array" ref="A103">IFERROR(INDEX(RAIDOC!A$3:A$152, SMALL(IF(RAIDOC!$B$3:$B$152="Opportunity", ROW(RAIDOC!$B$3:$B$152)-ROW(RAIDOC!$B$3)+1), ROW(A102))), "")</f>
        <v/>
      </c>
      <c r="B103" s="27" t="str">
        <f t="array" ref="B103">IFERROR(INDEX(RAIDOC!B$3:B$152, SMALL(IF(RAIDOC!$B$3:$B$152="Opportunity", ROW(RAIDOC!$B$3:$B$152)-ROW(RAIDOC!$B$3)+1), ROW(B102))), "")</f>
        <v/>
      </c>
      <c r="C103" s="27" t="str">
        <f t="array" ref="C103">IFERROR(INDEX(RAIDOC!C$3:C$152, SMALL(IF(RAIDOC!$B$3:$B$152="Opportunity", ROW(RAIDOC!$B$3:$B$152)-ROW(RAIDOC!$B$3)+1), ROW(C102))), "")</f>
        <v/>
      </c>
      <c r="D103" s="27" t="str">
        <f t="array" ref="D103">IFERROR(INDEX(RAIDOC!D$3:D$152, SMALL(IF(RAIDOC!$B$3:$B$152="Opportunity", ROW(RAIDOC!$B$3:$B$152)-ROW(RAIDOC!$B$3)+1), ROW(D102))), "")</f>
        <v/>
      </c>
      <c r="E103" s="27" t="str">
        <f t="array" ref="E103">IFERROR(INDEX(RAIDOC!E$3:E$152, SMALL(IF(RAIDOC!$B$3:$B$152="Opportunity", ROW(RAIDOC!$B$3:$B$152)-ROW(RAIDOC!$B$3)+1), ROW(E102))), "")</f>
        <v/>
      </c>
      <c r="F103" s="27" t="str">
        <f t="array" ref="F103">IFERROR(INDEX(RAIDOC!F$3:F$152, SMALL(IF(RAIDOC!$B$3:$B$152="Opportunity", ROW(RAIDOC!$B$3:$B$152)-ROW(RAIDOC!$B$3)+1), ROW(F102))), "")</f>
        <v/>
      </c>
      <c r="G103" s="27" t="str">
        <f t="array" ref="G103">IFERROR(INDEX(RAIDOC!G$3:G$152, SMALL(IF(RAIDOC!$B$3:$B$152="Opportunity", ROW(RAIDOC!$B$3:$B$152)-ROW(RAIDOC!$B$3)+1), ROW(G102))), "")</f>
        <v/>
      </c>
      <c r="H103" s="27" t="str">
        <f t="array" ref="H103">IFERROR(INDEX(RAIDOC!I$3:I$152, SMALL(IF(RAIDOC!$B$3:$B$152="Opportunity", ROW(RAIDOC!$B$3:$B$152)-ROW(RAIDOC!$B$3)+1), ROW(H102))), "")</f>
        <v/>
      </c>
      <c r="I103" s="27" t="str">
        <f t="array" ref="I103">IFERROR(INDEX(RAIDOC!J$3:J$152, SMALL(IF(RAIDOC!$B$3:$B$152="Opportunity", ROW(RAIDOC!$B$3:$B$152)-ROW(RAIDOC!$B$3)+1), ROW(I102))), "")</f>
        <v/>
      </c>
      <c r="J103" s="27" t="str">
        <f t="array" ref="J103">IFERROR(INDEX(RAIDOC!K$3:K$152, SMALL(IF(RAIDOC!$B$3:$B$152="Opportunity", ROW(RAIDOC!$B$3:$B$152)-ROW(RAIDOC!$B$3)+1), ROW(J102))), "")</f>
        <v/>
      </c>
      <c r="K103" s="27" t="str">
        <f t="array" ref="K103">IFERROR(INDEX(RAIDOC!L$3:L$152, SMALL(IF(RAIDOC!$B$3:$B$152="Opportunity", ROW(RAIDOC!$B$3:$B$152)-ROW(RAIDOC!$B$3)+1), ROW(K102))), "")</f>
        <v/>
      </c>
      <c r="L103" s="27" t="str">
        <f t="array" ref="L103">IFERROR(INDEX(RAIDOC!M$3:M$152, SMALL(IF(RAIDOC!$B$3:$B$152="Opportunity", ROW(RAIDOC!$B$3:$B$152)-ROW(RAIDOC!$B$3)+1), ROW(L102))), "")</f>
        <v/>
      </c>
      <c r="M103" s="27" t="str">
        <f t="array" ref="M103">IFERROR(INDEX(RAIDOC!N$3:N$152, SMALL(IF(RAIDOC!$B$3:$B$152="Opportunity", ROW(RAIDOC!$B$3:$B$152)-ROW(RAIDOC!$B$3)+1), ROW(M102))), "")</f>
        <v/>
      </c>
      <c r="N103" s="27" t="str">
        <f t="array" ref="N103">IFERROR(INDEX(RAIDOC!O$3:O$152, SMALL(IF(RAIDOC!$B$3:$B$152="Opportunity", ROW(RAIDOC!$B$3:$B$152)-ROW(RAIDOC!$B$3)+1), ROW(N102))), "")</f>
        <v/>
      </c>
      <c r="O103" s="27" t="str">
        <f t="array" ref="O103">IFERROR(INDEX(RAIDOC!P$3:P$152, SMALL(IF(RAIDOC!$B$3:$B$152="Opportunity", ROW(RAIDOC!$B$3:$B$152)-ROW(RAIDOC!$B$3)+1), ROW(O102))), "")</f>
        <v/>
      </c>
      <c r="P103" s="27" t="str">
        <f t="array" ref="P103">IFERROR(INDEX(RAIDOC!Q$3:Q$152, SMALL(IF(RAIDOC!$B$3:$B$152="Opportunity", ROW(RAIDOC!$B$3:$B$152)-ROW(RAIDOC!$B$3)+1), ROW(P102))), "")</f>
        <v/>
      </c>
      <c r="Q103" s="27" t="str">
        <f t="array" ref="Q103">IFERROR(INDEX(RAIDOC!R$3:R$152, SMALL(IF(RAIDOC!$B$3:$B$152="Opportunity", ROW(RAIDOC!$B$3:$B$152)-ROW(RAIDOC!$B$3)+1), ROW(Q102))), "")</f>
        <v/>
      </c>
      <c r="R103" s="27" t="str">
        <f t="array" ref="R103">IFERROR(INDEX(RAIDOC!S$3:S$152, SMALL(IF(RAIDOC!$B$3:$B$152="Opportunity", ROW(RAIDOC!$B$3:$B$152)-ROW(RAIDOC!$B$3)+1), ROW(R102))), "")</f>
        <v/>
      </c>
      <c r="S103" s="27" t="str">
        <f t="array" ref="S103">IFERROR(INDEX(RAIDOC!T$3:T$152, SMALL(IF(RAIDOC!$B$3:$B$152="Opportunity", ROW(RAIDOC!$B$3:$B$152)-ROW(RAIDOC!$B$3)+1), ROW(S102))), "")</f>
        <v/>
      </c>
      <c r="T103" s="27" t="str">
        <f t="array" ref="T103">IFERROR(INDEX(RAIDOC!U$3:U$152, SMALL(IF(RAIDOC!$B$3:$B$152="Opportunity", ROW(RAIDOC!$B$3:$B$152)-ROW(RAIDOC!$B$3)+1), ROW(T102))), "")</f>
        <v/>
      </c>
      <c r="U103" s="27" t="str">
        <f t="array" ref="U103">IFERROR(INDEX(RAIDOC!V$3:V$152, SMALL(IF(RAIDOC!$B$3:$B$152="Opportunity", ROW(RAIDOC!$B$3:$B$152)-ROW(RAIDOC!$B$3)+1), ROW(U102))), "")</f>
        <v/>
      </c>
      <c r="V103" s="27" t="str">
        <f t="array" ref="V103">IFERROR(INDEX(RAIDOC!W$3:W$152, SMALL(IF(RAIDOC!$B$3:$B$152="Opportunity", ROW(RAIDOC!$B$3:$B$152)-ROW(RAIDOC!$B$3)+1), ROW(V102))), "")</f>
        <v/>
      </c>
      <c r="W103" s="27" t="str">
        <f t="array" ref="W103">IFERROR(INDEX(RAIDOC!X$3:X$152, SMALL(IF(RAIDOC!$B$3:$B$152="Opportunity", ROW(RAIDOC!$B$3:$B$152)-ROW(RAIDOC!$B$3)+1), ROW(W102))), "")</f>
        <v/>
      </c>
      <c r="X103" s="27" t="str">
        <f t="array" ref="X103">IFERROR(INDEX(RAIDOC!Y$3:Y$152, SMALL(IF(RAIDOC!$B$3:$B$152="Opportunity", ROW(RAIDOC!$B$3:$B$152)-ROW(RAIDOC!$B$3)+1), ROW(X102))), "")</f>
        <v/>
      </c>
      <c r="Y103" s="27" t="str">
        <f t="array" ref="Y103">IFERROR(INDEX(RAIDOC!Z$3:Z$152, SMALL(IF(RAIDOC!$B$3:$B$152="Opportunity", ROW(RAIDOC!$B$3:$B$152)-ROW(RAIDOC!$B$3)+1), ROW(Y102))), "")</f>
        <v/>
      </c>
      <c r="Z103" t="str">
        <f t="array" ref="Z103">IFERROR(INDEX(RAIDOC!AA$3:AA$152, SMALL(IF(RAIDOC!$B$3:$B$152="Opportunity", ROW(RAIDOC!$B$3:$B$152)-ROW(RAIDOC!$B$3)+1), ROW(Z102))), "")</f>
        <v/>
      </c>
      <c r="AA103" t="str">
        <f t="array" ref="AA103">IFERROR(INDEX(RAIDOC!AB$3:AB$152, SMALL(IF(RAIDOC!$B$3:$B$152="Opportunity", ROW(RAIDOC!$B$3:$B$152)-ROW(RAIDOC!$B$3)+1), ROW(AA102))), "")</f>
        <v/>
      </c>
      <c r="AB103" t="str">
        <f t="array" ref="AB103">IFERROR(INDEX(RAIDOC!AC$3:AC$152, SMALL(IF(RAIDOC!$B$3:$B$152="Opportunity", ROW(RAIDOC!$B$3:$B$152)-ROW(RAIDOC!$B$3)+1), ROW(AB102))), "")</f>
        <v/>
      </c>
      <c r="AC103" t="str">
        <f t="array" ref="AC103">IFERROR(INDEX(RAIDOC!AD$3:AD$152, SMALL(IF(RAIDOC!$B$3:$B$152="Opportunity", ROW(RAIDOC!$B$3:$B$152)-ROW(RAIDOC!$B$3)+1), ROW(AC102))), "")</f>
        <v/>
      </c>
      <c r="AD103" t="str">
        <f t="array" ref="AD103">IFERROR(INDEX(RAIDOC!AE$3:AE$152, SMALL(IF(RAIDOC!$B$3:$B$152="Opportunity", ROW(RAIDOC!$B$3:$B$152)-ROW(RAIDOC!$B$3)+1), ROW(AD102))), "")</f>
        <v/>
      </c>
      <c r="AE103" t="str">
        <f t="array" ref="AE103">IFERROR(INDEX(RAIDOC!AF$3:AF$102, SMALL(IF(RAIDOC!$B$3:$B$152="Opportunity", ROW(RAIDOC!$B$3:$B$152)-ROW(RAIDOC!$B$3)+1), ROW(AE102))), "")</f>
        <v/>
      </c>
    </row>
    <row r="104" spans="1:31" x14ac:dyDescent="0.25">
      <c r="A104" s="27" t="str">
        <f t="array" ref="A104">IFERROR(INDEX(RAIDOC!A$3:A$152, SMALL(IF(RAIDOC!$B$3:$B$152="Opportunity", ROW(RAIDOC!$B$3:$B$152)-ROW(RAIDOC!$B$3)+1), ROW(A103))), "")</f>
        <v/>
      </c>
      <c r="B104" s="27" t="str">
        <f t="array" ref="B104">IFERROR(INDEX(RAIDOC!B$3:B$152, SMALL(IF(RAIDOC!$B$3:$B$152="Opportunity", ROW(RAIDOC!$B$3:$B$152)-ROW(RAIDOC!$B$3)+1), ROW(B103))), "")</f>
        <v/>
      </c>
      <c r="C104" s="27" t="str">
        <f t="array" ref="C104">IFERROR(INDEX(RAIDOC!C$3:C$152, SMALL(IF(RAIDOC!$B$3:$B$152="Opportunity", ROW(RAIDOC!$B$3:$B$152)-ROW(RAIDOC!$B$3)+1), ROW(C103))), "")</f>
        <v/>
      </c>
      <c r="D104" s="27" t="str">
        <f t="array" ref="D104">IFERROR(INDEX(RAIDOC!D$3:D$152, SMALL(IF(RAIDOC!$B$3:$B$152="Opportunity", ROW(RAIDOC!$B$3:$B$152)-ROW(RAIDOC!$B$3)+1), ROW(D103))), "")</f>
        <v/>
      </c>
      <c r="E104" s="27" t="str">
        <f t="array" ref="E104">IFERROR(INDEX(RAIDOC!E$3:E$152, SMALL(IF(RAIDOC!$B$3:$B$152="Opportunity", ROW(RAIDOC!$B$3:$B$152)-ROW(RAIDOC!$B$3)+1), ROW(E103))), "")</f>
        <v/>
      </c>
      <c r="F104" s="27" t="str">
        <f t="array" ref="F104">IFERROR(INDEX(RAIDOC!F$3:F$152, SMALL(IF(RAIDOC!$B$3:$B$152="Opportunity", ROW(RAIDOC!$B$3:$B$152)-ROW(RAIDOC!$B$3)+1), ROW(F103))), "")</f>
        <v/>
      </c>
      <c r="G104" s="27" t="str">
        <f t="array" ref="G104">IFERROR(INDEX(RAIDOC!G$3:G$152, SMALL(IF(RAIDOC!$B$3:$B$152="Opportunity", ROW(RAIDOC!$B$3:$B$152)-ROW(RAIDOC!$B$3)+1), ROW(G103))), "")</f>
        <v/>
      </c>
      <c r="H104" s="27" t="str">
        <f t="array" ref="H104">IFERROR(INDEX(RAIDOC!I$3:I$152, SMALL(IF(RAIDOC!$B$3:$B$152="Opportunity", ROW(RAIDOC!$B$3:$B$152)-ROW(RAIDOC!$B$3)+1), ROW(H103))), "")</f>
        <v/>
      </c>
      <c r="I104" s="27" t="str">
        <f t="array" ref="I104">IFERROR(INDEX(RAIDOC!J$3:J$152, SMALL(IF(RAIDOC!$B$3:$B$152="Opportunity", ROW(RAIDOC!$B$3:$B$152)-ROW(RAIDOC!$B$3)+1), ROW(I103))), "")</f>
        <v/>
      </c>
      <c r="J104" s="27" t="str">
        <f t="array" ref="J104">IFERROR(INDEX(RAIDOC!K$3:K$152, SMALL(IF(RAIDOC!$B$3:$B$152="Opportunity", ROW(RAIDOC!$B$3:$B$152)-ROW(RAIDOC!$B$3)+1), ROW(J103))), "")</f>
        <v/>
      </c>
      <c r="K104" s="27" t="str">
        <f t="array" ref="K104">IFERROR(INDEX(RAIDOC!L$3:L$152, SMALL(IF(RAIDOC!$B$3:$B$152="Opportunity", ROW(RAIDOC!$B$3:$B$152)-ROW(RAIDOC!$B$3)+1), ROW(K103))), "")</f>
        <v/>
      </c>
      <c r="L104" s="27" t="str">
        <f t="array" ref="L104">IFERROR(INDEX(RAIDOC!M$3:M$152, SMALL(IF(RAIDOC!$B$3:$B$152="Opportunity", ROW(RAIDOC!$B$3:$B$152)-ROW(RAIDOC!$B$3)+1), ROW(L103))), "")</f>
        <v/>
      </c>
      <c r="M104" s="27" t="str">
        <f t="array" ref="M104">IFERROR(INDEX(RAIDOC!N$3:N$152, SMALL(IF(RAIDOC!$B$3:$B$152="Opportunity", ROW(RAIDOC!$B$3:$B$152)-ROW(RAIDOC!$B$3)+1), ROW(M103))), "")</f>
        <v/>
      </c>
      <c r="N104" s="27" t="str">
        <f t="array" ref="N104">IFERROR(INDEX(RAIDOC!O$3:O$152, SMALL(IF(RAIDOC!$B$3:$B$152="Opportunity", ROW(RAIDOC!$B$3:$B$152)-ROW(RAIDOC!$B$3)+1), ROW(N103))), "")</f>
        <v/>
      </c>
      <c r="O104" s="27" t="str">
        <f t="array" ref="O104">IFERROR(INDEX(RAIDOC!P$3:P$152, SMALL(IF(RAIDOC!$B$3:$B$152="Opportunity", ROW(RAIDOC!$B$3:$B$152)-ROW(RAIDOC!$B$3)+1), ROW(O103))), "")</f>
        <v/>
      </c>
      <c r="P104" s="27" t="str">
        <f t="array" ref="P104">IFERROR(INDEX(RAIDOC!Q$3:Q$152, SMALL(IF(RAIDOC!$B$3:$B$152="Opportunity", ROW(RAIDOC!$B$3:$B$152)-ROW(RAIDOC!$B$3)+1), ROW(P103))), "")</f>
        <v/>
      </c>
      <c r="Q104" s="27" t="str">
        <f t="array" ref="Q104">IFERROR(INDEX(RAIDOC!R$3:R$152, SMALL(IF(RAIDOC!$B$3:$B$152="Opportunity", ROW(RAIDOC!$B$3:$B$152)-ROW(RAIDOC!$B$3)+1), ROW(Q103))), "")</f>
        <v/>
      </c>
      <c r="R104" s="27" t="str">
        <f t="array" ref="R104">IFERROR(INDEX(RAIDOC!S$3:S$152, SMALL(IF(RAIDOC!$B$3:$B$152="Opportunity", ROW(RAIDOC!$B$3:$B$152)-ROW(RAIDOC!$B$3)+1), ROW(R103))), "")</f>
        <v/>
      </c>
      <c r="S104" s="27" t="str">
        <f t="array" ref="S104">IFERROR(INDEX(RAIDOC!T$3:T$152, SMALL(IF(RAIDOC!$B$3:$B$152="Opportunity", ROW(RAIDOC!$B$3:$B$152)-ROW(RAIDOC!$B$3)+1), ROW(S103))), "")</f>
        <v/>
      </c>
      <c r="T104" s="27" t="str">
        <f t="array" ref="T104">IFERROR(INDEX(RAIDOC!U$3:U$152, SMALL(IF(RAIDOC!$B$3:$B$152="Opportunity", ROW(RAIDOC!$B$3:$B$152)-ROW(RAIDOC!$B$3)+1), ROW(T103))), "")</f>
        <v/>
      </c>
      <c r="U104" s="27" t="str">
        <f t="array" ref="U104">IFERROR(INDEX(RAIDOC!V$3:V$152, SMALL(IF(RAIDOC!$B$3:$B$152="Opportunity", ROW(RAIDOC!$B$3:$B$152)-ROW(RAIDOC!$B$3)+1), ROW(U103))), "")</f>
        <v/>
      </c>
      <c r="V104" s="27" t="str">
        <f t="array" ref="V104">IFERROR(INDEX(RAIDOC!W$3:W$152, SMALL(IF(RAIDOC!$B$3:$B$152="Opportunity", ROW(RAIDOC!$B$3:$B$152)-ROW(RAIDOC!$B$3)+1), ROW(V103))), "")</f>
        <v/>
      </c>
      <c r="W104" s="27" t="str">
        <f t="array" ref="W104">IFERROR(INDEX(RAIDOC!X$3:X$152, SMALL(IF(RAIDOC!$B$3:$B$152="Opportunity", ROW(RAIDOC!$B$3:$B$152)-ROW(RAIDOC!$B$3)+1), ROW(W103))), "")</f>
        <v/>
      </c>
      <c r="X104" s="27" t="str">
        <f t="array" ref="X104">IFERROR(INDEX(RAIDOC!Y$3:Y$152, SMALL(IF(RAIDOC!$B$3:$B$152="Opportunity", ROW(RAIDOC!$B$3:$B$152)-ROW(RAIDOC!$B$3)+1), ROW(X103))), "")</f>
        <v/>
      </c>
      <c r="Y104" s="27" t="str">
        <f t="array" ref="Y104">IFERROR(INDEX(RAIDOC!Z$3:Z$152, SMALL(IF(RAIDOC!$B$3:$B$152="Opportunity", ROW(RAIDOC!$B$3:$B$152)-ROW(RAIDOC!$B$3)+1), ROW(Y103))), "")</f>
        <v/>
      </c>
      <c r="Z104" t="str">
        <f t="array" ref="Z104">IFERROR(INDEX(RAIDOC!AA$3:AA$152, SMALL(IF(RAIDOC!$B$3:$B$152="Opportunity", ROW(RAIDOC!$B$3:$B$152)-ROW(RAIDOC!$B$3)+1), ROW(Z103))), "")</f>
        <v/>
      </c>
      <c r="AA104" t="str">
        <f t="array" ref="AA104">IFERROR(INDEX(RAIDOC!AB$3:AB$152, SMALL(IF(RAIDOC!$B$3:$B$152="Opportunity", ROW(RAIDOC!$B$3:$B$152)-ROW(RAIDOC!$B$3)+1), ROW(AA103))), "")</f>
        <v/>
      </c>
      <c r="AB104" t="str">
        <f t="array" ref="AB104">IFERROR(INDEX(RAIDOC!AC$3:AC$152, SMALL(IF(RAIDOC!$B$3:$B$152="Opportunity", ROW(RAIDOC!$B$3:$B$152)-ROW(RAIDOC!$B$3)+1), ROW(AB103))), "")</f>
        <v/>
      </c>
      <c r="AC104" t="str">
        <f t="array" ref="AC104">IFERROR(INDEX(RAIDOC!AD$3:AD$152, SMALL(IF(RAIDOC!$B$3:$B$152="Opportunity", ROW(RAIDOC!$B$3:$B$152)-ROW(RAIDOC!$B$3)+1), ROW(AC103))), "")</f>
        <v/>
      </c>
      <c r="AD104" t="str">
        <f t="array" ref="AD104">IFERROR(INDEX(RAIDOC!AE$3:AE$152, SMALL(IF(RAIDOC!$B$3:$B$152="Opportunity", ROW(RAIDOC!$B$3:$B$152)-ROW(RAIDOC!$B$3)+1), ROW(AD103))), "")</f>
        <v/>
      </c>
      <c r="AE104" t="str">
        <f t="array" ref="AE104">IFERROR(INDEX(RAIDOC!AF$3:AF$102, SMALL(IF(RAIDOC!$B$3:$B$152="Opportunity", ROW(RAIDOC!$B$3:$B$152)-ROW(RAIDOC!$B$3)+1), ROW(AE103))), "")</f>
        <v/>
      </c>
    </row>
    <row r="105" spans="1:31" x14ac:dyDescent="0.25">
      <c r="A105" s="27" t="str">
        <f t="array" ref="A105">IFERROR(INDEX(RAIDOC!A$3:A$152, SMALL(IF(RAIDOC!$B$3:$B$152="Opportunity", ROW(RAIDOC!$B$3:$B$152)-ROW(RAIDOC!$B$3)+1), ROW(A104))), "")</f>
        <v/>
      </c>
      <c r="B105" s="27" t="str">
        <f t="array" ref="B105">IFERROR(INDEX(RAIDOC!B$3:B$152, SMALL(IF(RAIDOC!$B$3:$B$152="Opportunity", ROW(RAIDOC!$B$3:$B$152)-ROW(RAIDOC!$B$3)+1), ROW(B104))), "")</f>
        <v/>
      </c>
      <c r="C105" s="27" t="str">
        <f t="array" ref="C105">IFERROR(INDEX(RAIDOC!C$3:C$152, SMALL(IF(RAIDOC!$B$3:$B$152="Opportunity", ROW(RAIDOC!$B$3:$B$152)-ROW(RAIDOC!$B$3)+1), ROW(C104))), "")</f>
        <v/>
      </c>
      <c r="D105" s="27" t="str">
        <f t="array" ref="D105">IFERROR(INDEX(RAIDOC!D$3:D$152, SMALL(IF(RAIDOC!$B$3:$B$152="Opportunity", ROW(RAIDOC!$B$3:$B$152)-ROW(RAIDOC!$B$3)+1), ROW(D104))), "")</f>
        <v/>
      </c>
      <c r="E105" s="27" t="str">
        <f t="array" ref="E105">IFERROR(INDEX(RAIDOC!E$3:E$152, SMALL(IF(RAIDOC!$B$3:$B$152="Opportunity", ROW(RAIDOC!$B$3:$B$152)-ROW(RAIDOC!$B$3)+1), ROW(E104))), "")</f>
        <v/>
      </c>
      <c r="F105" s="27" t="str">
        <f t="array" ref="F105">IFERROR(INDEX(RAIDOC!F$3:F$152, SMALL(IF(RAIDOC!$B$3:$B$152="Opportunity", ROW(RAIDOC!$B$3:$B$152)-ROW(RAIDOC!$B$3)+1), ROW(F104))), "")</f>
        <v/>
      </c>
      <c r="G105" s="27" t="str">
        <f t="array" ref="G105">IFERROR(INDEX(RAIDOC!G$3:G$152, SMALL(IF(RAIDOC!$B$3:$B$152="Opportunity", ROW(RAIDOC!$B$3:$B$152)-ROW(RAIDOC!$B$3)+1), ROW(G104))), "")</f>
        <v/>
      </c>
      <c r="H105" s="27" t="str">
        <f t="array" ref="H105">IFERROR(INDEX(RAIDOC!I$3:I$152, SMALL(IF(RAIDOC!$B$3:$B$152="Opportunity", ROW(RAIDOC!$B$3:$B$152)-ROW(RAIDOC!$B$3)+1), ROW(H104))), "")</f>
        <v/>
      </c>
      <c r="I105" s="27" t="str">
        <f t="array" ref="I105">IFERROR(INDEX(RAIDOC!J$3:J$152, SMALL(IF(RAIDOC!$B$3:$B$152="Opportunity", ROW(RAIDOC!$B$3:$B$152)-ROW(RAIDOC!$B$3)+1), ROW(I104))), "")</f>
        <v/>
      </c>
      <c r="J105" s="27" t="str">
        <f t="array" ref="J105">IFERROR(INDEX(RAIDOC!K$3:K$152, SMALL(IF(RAIDOC!$B$3:$B$152="Opportunity", ROW(RAIDOC!$B$3:$B$152)-ROW(RAIDOC!$B$3)+1), ROW(J104))), "")</f>
        <v/>
      </c>
      <c r="K105" s="27" t="str">
        <f t="array" ref="K105">IFERROR(INDEX(RAIDOC!L$3:L$152, SMALL(IF(RAIDOC!$B$3:$B$152="Opportunity", ROW(RAIDOC!$B$3:$B$152)-ROW(RAIDOC!$B$3)+1), ROW(K104))), "")</f>
        <v/>
      </c>
      <c r="L105" s="27" t="str">
        <f t="array" ref="L105">IFERROR(INDEX(RAIDOC!M$3:M$152, SMALL(IF(RAIDOC!$B$3:$B$152="Opportunity", ROW(RAIDOC!$B$3:$B$152)-ROW(RAIDOC!$B$3)+1), ROW(L104))), "")</f>
        <v/>
      </c>
      <c r="M105" s="27" t="str">
        <f t="array" ref="M105">IFERROR(INDEX(RAIDOC!N$3:N$152, SMALL(IF(RAIDOC!$B$3:$B$152="Opportunity", ROW(RAIDOC!$B$3:$B$152)-ROW(RAIDOC!$B$3)+1), ROW(M104))), "")</f>
        <v/>
      </c>
      <c r="N105" s="27" t="str">
        <f t="array" ref="N105">IFERROR(INDEX(RAIDOC!O$3:O$152, SMALL(IF(RAIDOC!$B$3:$B$152="Opportunity", ROW(RAIDOC!$B$3:$B$152)-ROW(RAIDOC!$B$3)+1), ROW(N104))), "")</f>
        <v/>
      </c>
      <c r="O105" s="27" t="str">
        <f t="array" ref="O105">IFERROR(INDEX(RAIDOC!P$3:P$152, SMALL(IF(RAIDOC!$B$3:$B$152="Opportunity", ROW(RAIDOC!$B$3:$B$152)-ROW(RAIDOC!$B$3)+1), ROW(O104))), "")</f>
        <v/>
      </c>
      <c r="P105" s="27" t="str">
        <f t="array" ref="P105">IFERROR(INDEX(RAIDOC!Q$3:Q$152, SMALL(IF(RAIDOC!$B$3:$B$152="Opportunity", ROW(RAIDOC!$B$3:$B$152)-ROW(RAIDOC!$B$3)+1), ROW(P104))), "")</f>
        <v/>
      </c>
      <c r="Q105" s="27" t="str">
        <f t="array" ref="Q105">IFERROR(INDEX(RAIDOC!R$3:R$152, SMALL(IF(RAIDOC!$B$3:$B$152="Opportunity", ROW(RAIDOC!$B$3:$B$152)-ROW(RAIDOC!$B$3)+1), ROW(Q104))), "")</f>
        <v/>
      </c>
      <c r="R105" s="27" t="str">
        <f t="array" ref="R105">IFERROR(INDEX(RAIDOC!S$3:S$152, SMALL(IF(RAIDOC!$B$3:$B$152="Opportunity", ROW(RAIDOC!$B$3:$B$152)-ROW(RAIDOC!$B$3)+1), ROW(R104))), "")</f>
        <v/>
      </c>
      <c r="S105" s="27" t="str">
        <f t="array" ref="S105">IFERROR(INDEX(RAIDOC!T$3:T$152, SMALL(IF(RAIDOC!$B$3:$B$152="Opportunity", ROW(RAIDOC!$B$3:$B$152)-ROW(RAIDOC!$B$3)+1), ROW(S104))), "")</f>
        <v/>
      </c>
      <c r="T105" s="27" t="str">
        <f t="array" ref="T105">IFERROR(INDEX(RAIDOC!U$3:U$152, SMALL(IF(RAIDOC!$B$3:$B$152="Opportunity", ROW(RAIDOC!$B$3:$B$152)-ROW(RAIDOC!$B$3)+1), ROW(T104))), "")</f>
        <v/>
      </c>
      <c r="U105" s="27" t="str">
        <f t="array" ref="U105">IFERROR(INDEX(RAIDOC!V$3:V$152, SMALL(IF(RAIDOC!$B$3:$B$152="Opportunity", ROW(RAIDOC!$B$3:$B$152)-ROW(RAIDOC!$B$3)+1), ROW(U104))), "")</f>
        <v/>
      </c>
      <c r="V105" s="27" t="str">
        <f t="array" ref="V105">IFERROR(INDEX(RAIDOC!W$3:W$152, SMALL(IF(RAIDOC!$B$3:$B$152="Opportunity", ROW(RAIDOC!$B$3:$B$152)-ROW(RAIDOC!$B$3)+1), ROW(V104))), "")</f>
        <v/>
      </c>
      <c r="W105" s="27" t="str">
        <f t="array" ref="W105">IFERROR(INDEX(RAIDOC!X$3:X$152, SMALL(IF(RAIDOC!$B$3:$B$152="Opportunity", ROW(RAIDOC!$B$3:$B$152)-ROW(RAIDOC!$B$3)+1), ROW(W104))), "")</f>
        <v/>
      </c>
      <c r="X105" s="27" t="str">
        <f t="array" ref="X105">IFERROR(INDEX(RAIDOC!Y$3:Y$152, SMALL(IF(RAIDOC!$B$3:$B$152="Opportunity", ROW(RAIDOC!$B$3:$B$152)-ROW(RAIDOC!$B$3)+1), ROW(X104))), "")</f>
        <v/>
      </c>
      <c r="Y105" s="27" t="str">
        <f t="array" ref="Y105">IFERROR(INDEX(RAIDOC!Z$3:Z$152, SMALL(IF(RAIDOC!$B$3:$B$152="Opportunity", ROW(RAIDOC!$B$3:$B$152)-ROW(RAIDOC!$B$3)+1), ROW(Y104))), "")</f>
        <v/>
      </c>
      <c r="Z105" t="str">
        <f t="array" ref="Z105">IFERROR(INDEX(RAIDOC!AA$3:AA$152, SMALL(IF(RAIDOC!$B$3:$B$152="Opportunity", ROW(RAIDOC!$B$3:$B$152)-ROW(RAIDOC!$B$3)+1), ROW(Z104))), "")</f>
        <v/>
      </c>
      <c r="AA105" t="str">
        <f t="array" ref="AA105">IFERROR(INDEX(RAIDOC!AB$3:AB$152, SMALL(IF(RAIDOC!$B$3:$B$152="Opportunity", ROW(RAIDOC!$B$3:$B$152)-ROW(RAIDOC!$B$3)+1), ROW(AA104))), "")</f>
        <v/>
      </c>
      <c r="AB105" t="str">
        <f t="array" ref="AB105">IFERROR(INDEX(RAIDOC!AC$3:AC$152, SMALL(IF(RAIDOC!$B$3:$B$152="Opportunity", ROW(RAIDOC!$B$3:$B$152)-ROW(RAIDOC!$B$3)+1), ROW(AB104))), "")</f>
        <v/>
      </c>
      <c r="AC105" t="str">
        <f t="array" ref="AC105">IFERROR(INDEX(RAIDOC!AD$3:AD$152, SMALL(IF(RAIDOC!$B$3:$B$152="Opportunity", ROW(RAIDOC!$B$3:$B$152)-ROW(RAIDOC!$B$3)+1), ROW(AC104))), "")</f>
        <v/>
      </c>
      <c r="AD105" t="str">
        <f t="array" ref="AD105">IFERROR(INDEX(RAIDOC!AE$3:AE$152, SMALL(IF(RAIDOC!$B$3:$B$152="Opportunity", ROW(RAIDOC!$B$3:$B$152)-ROW(RAIDOC!$B$3)+1), ROW(AD104))), "")</f>
        <v/>
      </c>
      <c r="AE105" t="str">
        <f t="array" ref="AE105">IFERROR(INDEX(RAIDOC!AF$3:AF$102, SMALL(IF(RAIDOC!$B$3:$B$152="Opportunity", ROW(RAIDOC!$B$3:$B$152)-ROW(RAIDOC!$B$3)+1), ROW(AE104))), "")</f>
        <v/>
      </c>
    </row>
    <row r="106" spans="1:31" x14ac:dyDescent="0.25">
      <c r="A106" s="27" t="str">
        <f t="array" ref="A106">IFERROR(INDEX(RAIDOC!A$3:A$152, SMALL(IF(RAIDOC!$B$3:$B$152="Opportunity", ROW(RAIDOC!$B$3:$B$152)-ROW(RAIDOC!$B$3)+1), ROW(A105))), "")</f>
        <v/>
      </c>
      <c r="B106" s="27" t="str">
        <f t="array" ref="B106">IFERROR(INDEX(RAIDOC!B$3:B$152, SMALL(IF(RAIDOC!$B$3:$B$152="Opportunity", ROW(RAIDOC!$B$3:$B$152)-ROW(RAIDOC!$B$3)+1), ROW(B105))), "")</f>
        <v/>
      </c>
      <c r="C106" s="27" t="str">
        <f t="array" ref="C106">IFERROR(INDEX(RAIDOC!C$3:C$152, SMALL(IF(RAIDOC!$B$3:$B$152="Opportunity", ROW(RAIDOC!$B$3:$B$152)-ROW(RAIDOC!$B$3)+1), ROW(C105))), "")</f>
        <v/>
      </c>
      <c r="D106" s="27" t="str">
        <f t="array" ref="D106">IFERROR(INDEX(RAIDOC!D$3:D$152, SMALL(IF(RAIDOC!$B$3:$B$152="Opportunity", ROW(RAIDOC!$B$3:$B$152)-ROW(RAIDOC!$B$3)+1), ROW(D105))), "")</f>
        <v/>
      </c>
      <c r="E106" s="27" t="str">
        <f t="array" ref="E106">IFERROR(INDEX(RAIDOC!E$3:E$152, SMALL(IF(RAIDOC!$B$3:$B$152="Opportunity", ROW(RAIDOC!$B$3:$B$152)-ROW(RAIDOC!$B$3)+1), ROW(E105))), "")</f>
        <v/>
      </c>
      <c r="F106" s="27" t="str">
        <f t="array" ref="F106">IFERROR(INDEX(RAIDOC!F$3:F$152, SMALL(IF(RAIDOC!$B$3:$B$152="Opportunity", ROW(RAIDOC!$B$3:$B$152)-ROW(RAIDOC!$B$3)+1), ROW(F105))), "")</f>
        <v/>
      </c>
      <c r="G106" s="27" t="str">
        <f t="array" ref="G106">IFERROR(INDEX(RAIDOC!G$3:G$152, SMALL(IF(RAIDOC!$B$3:$B$152="Opportunity", ROW(RAIDOC!$B$3:$B$152)-ROW(RAIDOC!$B$3)+1), ROW(G105))), "")</f>
        <v/>
      </c>
      <c r="H106" s="27" t="str">
        <f t="array" ref="H106">IFERROR(INDEX(RAIDOC!I$3:I$152, SMALL(IF(RAIDOC!$B$3:$B$152="Opportunity", ROW(RAIDOC!$B$3:$B$152)-ROW(RAIDOC!$B$3)+1), ROW(H105))), "")</f>
        <v/>
      </c>
      <c r="I106" s="27" t="str">
        <f t="array" ref="I106">IFERROR(INDEX(RAIDOC!J$3:J$152, SMALL(IF(RAIDOC!$B$3:$B$152="Opportunity", ROW(RAIDOC!$B$3:$B$152)-ROW(RAIDOC!$B$3)+1), ROW(I105))), "")</f>
        <v/>
      </c>
      <c r="J106" s="27" t="str">
        <f t="array" ref="J106">IFERROR(INDEX(RAIDOC!K$3:K$152, SMALL(IF(RAIDOC!$B$3:$B$152="Opportunity", ROW(RAIDOC!$B$3:$B$152)-ROW(RAIDOC!$B$3)+1), ROW(J105))), "")</f>
        <v/>
      </c>
      <c r="K106" s="27" t="str">
        <f t="array" ref="K106">IFERROR(INDEX(RAIDOC!L$3:L$152, SMALL(IF(RAIDOC!$B$3:$B$152="Opportunity", ROW(RAIDOC!$B$3:$B$152)-ROW(RAIDOC!$B$3)+1), ROW(K105))), "")</f>
        <v/>
      </c>
      <c r="L106" s="27" t="str">
        <f t="array" ref="L106">IFERROR(INDEX(RAIDOC!M$3:M$152, SMALL(IF(RAIDOC!$B$3:$B$152="Opportunity", ROW(RAIDOC!$B$3:$B$152)-ROW(RAIDOC!$B$3)+1), ROW(L105))), "")</f>
        <v/>
      </c>
      <c r="M106" s="27" t="str">
        <f t="array" ref="M106">IFERROR(INDEX(RAIDOC!N$3:N$152, SMALL(IF(RAIDOC!$B$3:$B$152="Opportunity", ROW(RAIDOC!$B$3:$B$152)-ROW(RAIDOC!$B$3)+1), ROW(M105))), "")</f>
        <v/>
      </c>
      <c r="N106" s="27" t="str">
        <f t="array" ref="N106">IFERROR(INDEX(RAIDOC!O$3:O$152, SMALL(IF(RAIDOC!$B$3:$B$152="Opportunity", ROW(RAIDOC!$B$3:$B$152)-ROW(RAIDOC!$B$3)+1), ROW(N105))), "")</f>
        <v/>
      </c>
      <c r="O106" s="27" t="str">
        <f t="array" ref="O106">IFERROR(INDEX(RAIDOC!P$3:P$152, SMALL(IF(RAIDOC!$B$3:$B$152="Opportunity", ROW(RAIDOC!$B$3:$B$152)-ROW(RAIDOC!$B$3)+1), ROW(O105))), "")</f>
        <v/>
      </c>
      <c r="P106" s="27" t="str">
        <f t="array" ref="P106">IFERROR(INDEX(RAIDOC!Q$3:Q$152, SMALL(IF(RAIDOC!$B$3:$B$152="Opportunity", ROW(RAIDOC!$B$3:$B$152)-ROW(RAIDOC!$B$3)+1), ROW(P105))), "")</f>
        <v/>
      </c>
      <c r="Q106" s="27" t="str">
        <f t="array" ref="Q106">IFERROR(INDEX(RAIDOC!R$3:R$152, SMALL(IF(RAIDOC!$B$3:$B$152="Opportunity", ROW(RAIDOC!$B$3:$B$152)-ROW(RAIDOC!$B$3)+1), ROW(Q105))), "")</f>
        <v/>
      </c>
      <c r="R106" s="27" t="str">
        <f t="array" ref="R106">IFERROR(INDEX(RAIDOC!S$3:S$152, SMALL(IF(RAIDOC!$B$3:$B$152="Opportunity", ROW(RAIDOC!$B$3:$B$152)-ROW(RAIDOC!$B$3)+1), ROW(R105))), "")</f>
        <v/>
      </c>
      <c r="S106" s="27" t="str">
        <f t="array" ref="S106">IFERROR(INDEX(RAIDOC!T$3:T$152, SMALL(IF(RAIDOC!$B$3:$B$152="Opportunity", ROW(RAIDOC!$B$3:$B$152)-ROW(RAIDOC!$B$3)+1), ROW(S105))), "")</f>
        <v/>
      </c>
      <c r="T106" s="27" t="str">
        <f t="array" ref="T106">IFERROR(INDEX(RAIDOC!U$3:U$152, SMALL(IF(RAIDOC!$B$3:$B$152="Opportunity", ROW(RAIDOC!$B$3:$B$152)-ROW(RAIDOC!$B$3)+1), ROW(T105))), "")</f>
        <v/>
      </c>
      <c r="U106" s="27" t="str">
        <f t="array" ref="U106">IFERROR(INDEX(RAIDOC!V$3:V$152, SMALL(IF(RAIDOC!$B$3:$B$152="Opportunity", ROW(RAIDOC!$B$3:$B$152)-ROW(RAIDOC!$B$3)+1), ROW(U105))), "")</f>
        <v/>
      </c>
      <c r="V106" s="27" t="str">
        <f t="array" ref="V106">IFERROR(INDEX(RAIDOC!W$3:W$152, SMALL(IF(RAIDOC!$B$3:$B$152="Opportunity", ROW(RAIDOC!$B$3:$B$152)-ROW(RAIDOC!$B$3)+1), ROW(V105))), "")</f>
        <v/>
      </c>
      <c r="W106" s="27" t="str">
        <f t="array" ref="W106">IFERROR(INDEX(RAIDOC!X$3:X$152, SMALL(IF(RAIDOC!$B$3:$B$152="Opportunity", ROW(RAIDOC!$B$3:$B$152)-ROW(RAIDOC!$B$3)+1), ROW(W105))), "")</f>
        <v/>
      </c>
      <c r="X106" s="27" t="str">
        <f t="array" ref="X106">IFERROR(INDEX(RAIDOC!Y$3:Y$152, SMALL(IF(RAIDOC!$B$3:$B$152="Opportunity", ROW(RAIDOC!$B$3:$B$152)-ROW(RAIDOC!$B$3)+1), ROW(X105))), "")</f>
        <v/>
      </c>
      <c r="Y106" s="27" t="str">
        <f t="array" ref="Y106">IFERROR(INDEX(RAIDOC!Z$3:Z$152, SMALL(IF(RAIDOC!$B$3:$B$152="Opportunity", ROW(RAIDOC!$B$3:$B$152)-ROW(RAIDOC!$B$3)+1), ROW(Y105))), "")</f>
        <v/>
      </c>
      <c r="Z106" t="str">
        <f t="array" ref="Z106">IFERROR(INDEX(RAIDOC!AA$3:AA$152, SMALL(IF(RAIDOC!$B$3:$B$152="Opportunity", ROW(RAIDOC!$B$3:$B$152)-ROW(RAIDOC!$B$3)+1), ROW(Z105))), "")</f>
        <v/>
      </c>
      <c r="AA106" t="str">
        <f t="array" ref="AA106">IFERROR(INDEX(RAIDOC!AB$3:AB$152, SMALL(IF(RAIDOC!$B$3:$B$152="Opportunity", ROW(RAIDOC!$B$3:$B$152)-ROW(RAIDOC!$B$3)+1), ROW(AA105))), "")</f>
        <v/>
      </c>
      <c r="AB106" t="str">
        <f t="array" ref="AB106">IFERROR(INDEX(RAIDOC!AC$3:AC$152, SMALL(IF(RAIDOC!$B$3:$B$152="Opportunity", ROW(RAIDOC!$B$3:$B$152)-ROW(RAIDOC!$B$3)+1), ROW(AB105))), "")</f>
        <v/>
      </c>
      <c r="AC106" t="str">
        <f t="array" ref="AC106">IFERROR(INDEX(RAIDOC!AD$3:AD$152, SMALL(IF(RAIDOC!$B$3:$B$152="Opportunity", ROW(RAIDOC!$B$3:$B$152)-ROW(RAIDOC!$B$3)+1), ROW(AC105))), "")</f>
        <v/>
      </c>
      <c r="AD106" t="str">
        <f t="array" ref="AD106">IFERROR(INDEX(RAIDOC!AE$3:AE$152, SMALL(IF(RAIDOC!$B$3:$B$152="Opportunity", ROW(RAIDOC!$B$3:$B$152)-ROW(RAIDOC!$B$3)+1), ROW(AD105))), "")</f>
        <v/>
      </c>
      <c r="AE106" t="str">
        <f t="array" ref="AE106">IFERROR(INDEX(RAIDOC!AF$3:AF$102, SMALL(IF(RAIDOC!$B$3:$B$152="Opportunity", ROW(RAIDOC!$B$3:$B$152)-ROW(RAIDOC!$B$3)+1), ROW(AE105))), "")</f>
        <v/>
      </c>
    </row>
    <row r="107" spans="1:31" x14ac:dyDescent="0.25">
      <c r="A107" s="27" t="str">
        <f t="array" ref="A107">IFERROR(INDEX(RAIDOC!A$3:A$152, SMALL(IF(RAIDOC!$B$3:$B$152="Opportunity", ROW(RAIDOC!$B$3:$B$152)-ROW(RAIDOC!$B$3)+1), ROW(A106))), "")</f>
        <v/>
      </c>
      <c r="B107" s="27" t="str">
        <f t="array" ref="B107">IFERROR(INDEX(RAIDOC!B$3:B$152, SMALL(IF(RAIDOC!$B$3:$B$152="Opportunity", ROW(RAIDOC!$B$3:$B$152)-ROW(RAIDOC!$B$3)+1), ROW(B106))), "")</f>
        <v/>
      </c>
      <c r="C107" s="27" t="str">
        <f t="array" ref="C107">IFERROR(INDEX(RAIDOC!C$3:C$152, SMALL(IF(RAIDOC!$B$3:$B$152="Opportunity", ROW(RAIDOC!$B$3:$B$152)-ROW(RAIDOC!$B$3)+1), ROW(C106))), "")</f>
        <v/>
      </c>
      <c r="D107" s="27" t="str">
        <f t="array" ref="D107">IFERROR(INDEX(RAIDOC!D$3:D$152, SMALL(IF(RAIDOC!$B$3:$B$152="Opportunity", ROW(RAIDOC!$B$3:$B$152)-ROW(RAIDOC!$B$3)+1), ROW(D106))), "")</f>
        <v/>
      </c>
      <c r="E107" s="27" t="str">
        <f t="array" ref="E107">IFERROR(INDEX(RAIDOC!E$3:E$152, SMALL(IF(RAIDOC!$B$3:$B$152="Opportunity", ROW(RAIDOC!$B$3:$B$152)-ROW(RAIDOC!$B$3)+1), ROW(E106))), "")</f>
        <v/>
      </c>
      <c r="F107" s="27" t="str">
        <f t="array" ref="F107">IFERROR(INDEX(RAIDOC!F$3:F$152, SMALL(IF(RAIDOC!$B$3:$B$152="Opportunity", ROW(RAIDOC!$B$3:$B$152)-ROW(RAIDOC!$B$3)+1), ROW(F106))), "")</f>
        <v/>
      </c>
      <c r="G107" s="27" t="str">
        <f t="array" ref="G107">IFERROR(INDEX(RAIDOC!G$3:G$152, SMALL(IF(RAIDOC!$B$3:$B$152="Opportunity", ROW(RAIDOC!$B$3:$B$152)-ROW(RAIDOC!$B$3)+1), ROW(G106))), "")</f>
        <v/>
      </c>
      <c r="H107" s="27" t="str">
        <f t="array" ref="H107">IFERROR(INDEX(RAIDOC!I$3:I$152, SMALL(IF(RAIDOC!$B$3:$B$152="Opportunity", ROW(RAIDOC!$B$3:$B$152)-ROW(RAIDOC!$B$3)+1), ROW(H106))), "")</f>
        <v/>
      </c>
      <c r="I107" s="27" t="str">
        <f t="array" ref="I107">IFERROR(INDEX(RAIDOC!J$3:J$152, SMALL(IF(RAIDOC!$B$3:$B$152="Opportunity", ROW(RAIDOC!$B$3:$B$152)-ROW(RAIDOC!$B$3)+1), ROW(I106))), "")</f>
        <v/>
      </c>
      <c r="J107" s="27" t="str">
        <f t="array" ref="J107">IFERROR(INDEX(RAIDOC!K$3:K$152, SMALL(IF(RAIDOC!$B$3:$B$152="Opportunity", ROW(RAIDOC!$B$3:$B$152)-ROW(RAIDOC!$B$3)+1), ROW(J106))), "")</f>
        <v/>
      </c>
      <c r="K107" s="27" t="str">
        <f t="array" ref="K107">IFERROR(INDEX(RAIDOC!L$3:L$152, SMALL(IF(RAIDOC!$B$3:$B$152="Opportunity", ROW(RAIDOC!$B$3:$B$152)-ROW(RAIDOC!$B$3)+1), ROW(K106))), "")</f>
        <v/>
      </c>
      <c r="L107" s="27" t="str">
        <f t="array" ref="L107">IFERROR(INDEX(RAIDOC!M$3:M$152, SMALL(IF(RAIDOC!$B$3:$B$152="Opportunity", ROW(RAIDOC!$B$3:$B$152)-ROW(RAIDOC!$B$3)+1), ROW(L106))), "")</f>
        <v/>
      </c>
      <c r="M107" s="27" t="str">
        <f t="array" ref="M107">IFERROR(INDEX(RAIDOC!N$3:N$152, SMALL(IF(RAIDOC!$B$3:$B$152="Opportunity", ROW(RAIDOC!$B$3:$B$152)-ROW(RAIDOC!$B$3)+1), ROW(M106))), "")</f>
        <v/>
      </c>
      <c r="N107" s="27" t="str">
        <f t="array" ref="N107">IFERROR(INDEX(RAIDOC!O$3:O$152, SMALL(IF(RAIDOC!$B$3:$B$152="Opportunity", ROW(RAIDOC!$B$3:$B$152)-ROW(RAIDOC!$B$3)+1), ROW(N106))), "")</f>
        <v/>
      </c>
      <c r="O107" s="27" t="str">
        <f t="array" ref="O107">IFERROR(INDEX(RAIDOC!P$3:P$152, SMALL(IF(RAIDOC!$B$3:$B$152="Opportunity", ROW(RAIDOC!$B$3:$B$152)-ROW(RAIDOC!$B$3)+1), ROW(O106))), "")</f>
        <v/>
      </c>
      <c r="P107" s="27" t="str">
        <f t="array" ref="P107">IFERROR(INDEX(RAIDOC!Q$3:Q$152, SMALL(IF(RAIDOC!$B$3:$B$152="Opportunity", ROW(RAIDOC!$B$3:$B$152)-ROW(RAIDOC!$B$3)+1), ROW(P106))), "")</f>
        <v/>
      </c>
      <c r="Q107" s="27" t="str">
        <f t="array" ref="Q107">IFERROR(INDEX(RAIDOC!R$3:R$152, SMALL(IF(RAIDOC!$B$3:$B$152="Opportunity", ROW(RAIDOC!$B$3:$B$152)-ROW(RAIDOC!$B$3)+1), ROW(Q106))), "")</f>
        <v/>
      </c>
      <c r="R107" s="27" t="str">
        <f t="array" ref="R107">IFERROR(INDEX(RAIDOC!S$3:S$152, SMALL(IF(RAIDOC!$B$3:$B$152="Opportunity", ROW(RAIDOC!$B$3:$B$152)-ROW(RAIDOC!$B$3)+1), ROW(R106))), "")</f>
        <v/>
      </c>
      <c r="S107" s="27" t="str">
        <f t="array" ref="S107">IFERROR(INDEX(RAIDOC!T$3:T$152, SMALL(IF(RAIDOC!$B$3:$B$152="Opportunity", ROW(RAIDOC!$B$3:$B$152)-ROW(RAIDOC!$B$3)+1), ROW(S106))), "")</f>
        <v/>
      </c>
      <c r="T107" s="27" t="str">
        <f t="array" ref="T107">IFERROR(INDEX(RAIDOC!U$3:U$152, SMALL(IF(RAIDOC!$B$3:$B$152="Opportunity", ROW(RAIDOC!$B$3:$B$152)-ROW(RAIDOC!$B$3)+1), ROW(T106))), "")</f>
        <v/>
      </c>
      <c r="U107" s="27" t="str">
        <f t="array" ref="U107">IFERROR(INDEX(RAIDOC!V$3:V$152, SMALL(IF(RAIDOC!$B$3:$B$152="Opportunity", ROW(RAIDOC!$B$3:$B$152)-ROW(RAIDOC!$B$3)+1), ROW(U106))), "")</f>
        <v/>
      </c>
      <c r="V107" s="27" t="str">
        <f t="array" ref="V107">IFERROR(INDEX(RAIDOC!W$3:W$152, SMALL(IF(RAIDOC!$B$3:$B$152="Opportunity", ROW(RAIDOC!$B$3:$B$152)-ROW(RAIDOC!$B$3)+1), ROW(V106))), "")</f>
        <v/>
      </c>
      <c r="W107" s="27" t="str">
        <f t="array" ref="W107">IFERROR(INDEX(RAIDOC!X$3:X$152, SMALL(IF(RAIDOC!$B$3:$B$152="Opportunity", ROW(RAIDOC!$B$3:$B$152)-ROW(RAIDOC!$B$3)+1), ROW(W106))), "")</f>
        <v/>
      </c>
      <c r="X107" s="27" t="str">
        <f t="array" ref="X107">IFERROR(INDEX(RAIDOC!Y$3:Y$152, SMALL(IF(RAIDOC!$B$3:$B$152="Opportunity", ROW(RAIDOC!$B$3:$B$152)-ROW(RAIDOC!$B$3)+1), ROW(X106))), "")</f>
        <v/>
      </c>
      <c r="Y107" s="27" t="str">
        <f t="array" ref="Y107">IFERROR(INDEX(RAIDOC!Z$3:Z$152, SMALL(IF(RAIDOC!$B$3:$B$152="Opportunity", ROW(RAIDOC!$B$3:$B$152)-ROW(RAIDOC!$B$3)+1), ROW(Y106))), "")</f>
        <v/>
      </c>
      <c r="Z107" t="str">
        <f t="array" ref="Z107">IFERROR(INDEX(RAIDOC!AA$3:AA$152, SMALL(IF(RAIDOC!$B$3:$B$152="Opportunity", ROW(RAIDOC!$B$3:$B$152)-ROW(RAIDOC!$B$3)+1), ROW(Z106))), "")</f>
        <v/>
      </c>
      <c r="AA107" t="str">
        <f t="array" ref="AA107">IFERROR(INDEX(RAIDOC!AB$3:AB$152, SMALL(IF(RAIDOC!$B$3:$B$152="Opportunity", ROW(RAIDOC!$B$3:$B$152)-ROW(RAIDOC!$B$3)+1), ROW(AA106))), "")</f>
        <v/>
      </c>
      <c r="AB107" t="str">
        <f t="array" ref="AB107">IFERROR(INDEX(RAIDOC!AC$3:AC$152, SMALL(IF(RAIDOC!$B$3:$B$152="Opportunity", ROW(RAIDOC!$B$3:$B$152)-ROW(RAIDOC!$B$3)+1), ROW(AB106))), "")</f>
        <v/>
      </c>
      <c r="AC107" t="str">
        <f t="array" ref="AC107">IFERROR(INDEX(RAIDOC!AD$3:AD$152, SMALL(IF(RAIDOC!$B$3:$B$152="Opportunity", ROW(RAIDOC!$B$3:$B$152)-ROW(RAIDOC!$B$3)+1), ROW(AC106))), "")</f>
        <v/>
      </c>
      <c r="AD107" t="str">
        <f t="array" ref="AD107">IFERROR(INDEX(RAIDOC!AE$3:AE$152, SMALL(IF(RAIDOC!$B$3:$B$152="Opportunity", ROW(RAIDOC!$B$3:$B$152)-ROW(RAIDOC!$B$3)+1), ROW(AD106))), "")</f>
        <v/>
      </c>
      <c r="AE107" t="str">
        <f t="array" ref="AE107">IFERROR(INDEX(RAIDOC!AF$3:AF$102, SMALL(IF(RAIDOC!$B$3:$B$152="Opportunity", ROW(RAIDOC!$B$3:$B$152)-ROW(RAIDOC!$B$3)+1), ROW(AE106))), "")</f>
        <v/>
      </c>
    </row>
    <row r="108" spans="1:31" x14ac:dyDescent="0.25">
      <c r="A108" s="27" t="str">
        <f t="array" ref="A108">IFERROR(INDEX(RAIDOC!A$3:A$152, SMALL(IF(RAIDOC!$B$3:$B$152="Opportunity", ROW(RAIDOC!$B$3:$B$152)-ROW(RAIDOC!$B$3)+1), ROW(A107))), "")</f>
        <v/>
      </c>
      <c r="B108" s="27" t="str">
        <f t="array" ref="B108">IFERROR(INDEX(RAIDOC!B$3:B$152, SMALL(IF(RAIDOC!$B$3:$B$152="Opportunity", ROW(RAIDOC!$B$3:$B$152)-ROW(RAIDOC!$B$3)+1), ROW(B107))), "")</f>
        <v/>
      </c>
      <c r="C108" s="27" t="str">
        <f t="array" ref="C108">IFERROR(INDEX(RAIDOC!C$3:C$152, SMALL(IF(RAIDOC!$B$3:$B$152="Opportunity", ROW(RAIDOC!$B$3:$B$152)-ROW(RAIDOC!$B$3)+1), ROW(C107))), "")</f>
        <v/>
      </c>
      <c r="D108" s="27" t="str">
        <f t="array" ref="D108">IFERROR(INDEX(RAIDOC!D$3:D$152, SMALL(IF(RAIDOC!$B$3:$B$152="Opportunity", ROW(RAIDOC!$B$3:$B$152)-ROW(RAIDOC!$B$3)+1), ROW(D107))), "")</f>
        <v/>
      </c>
      <c r="E108" s="27" t="str">
        <f t="array" ref="E108">IFERROR(INDEX(RAIDOC!E$3:E$152, SMALL(IF(RAIDOC!$B$3:$B$152="Opportunity", ROW(RAIDOC!$B$3:$B$152)-ROW(RAIDOC!$B$3)+1), ROW(E107))), "")</f>
        <v/>
      </c>
      <c r="F108" s="27" t="str">
        <f t="array" ref="F108">IFERROR(INDEX(RAIDOC!F$3:F$152, SMALL(IF(RAIDOC!$B$3:$B$152="Opportunity", ROW(RAIDOC!$B$3:$B$152)-ROW(RAIDOC!$B$3)+1), ROW(F107))), "")</f>
        <v/>
      </c>
      <c r="G108" s="27" t="str">
        <f t="array" ref="G108">IFERROR(INDEX(RAIDOC!G$3:G$152, SMALL(IF(RAIDOC!$B$3:$B$152="Opportunity", ROW(RAIDOC!$B$3:$B$152)-ROW(RAIDOC!$B$3)+1), ROW(G107))), "")</f>
        <v/>
      </c>
      <c r="H108" s="27" t="str">
        <f t="array" ref="H108">IFERROR(INDEX(RAIDOC!I$3:I$152, SMALL(IF(RAIDOC!$B$3:$B$152="Opportunity", ROW(RAIDOC!$B$3:$B$152)-ROW(RAIDOC!$B$3)+1), ROW(H107))), "")</f>
        <v/>
      </c>
      <c r="I108" s="27" t="str">
        <f t="array" ref="I108">IFERROR(INDEX(RAIDOC!J$3:J$152, SMALL(IF(RAIDOC!$B$3:$B$152="Opportunity", ROW(RAIDOC!$B$3:$B$152)-ROW(RAIDOC!$B$3)+1), ROW(I107))), "")</f>
        <v/>
      </c>
      <c r="J108" s="27" t="str">
        <f t="array" ref="J108">IFERROR(INDEX(RAIDOC!K$3:K$152, SMALL(IF(RAIDOC!$B$3:$B$152="Opportunity", ROW(RAIDOC!$B$3:$B$152)-ROW(RAIDOC!$B$3)+1), ROW(J107))), "")</f>
        <v/>
      </c>
      <c r="K108" s="27" t="str">
        <f t="array" ref="K108">IFERROR(INDEX(RAIDOC!L$3:L$152, SMALL(IF(RAIDOC!$B$3:$B$152="Opportunity", ROW(RAIDOC!$B$3:$B$152)-ROW(RAIDOC!$B$3)+1), ROW(K107))), "")</f>
        <v/>
      </c>
      <c r="L108" s="27" t="str">
        <f t="array" ref="L108">IFERROR(INDEX(RAIDOC!M$3:M$152, SMALL(IF(RAIDOC!$B$3:$B$152="Opportunity", ROW(RAIDOC!$B$3:$B$152)-ROW(RAIDOC!$B$3)+1), ROW(L107))), "")</f>
        <v/>
      </c>
      <c r="M108" s="27" t="str">
        <f t="array" ref="M108">IFERROR(INDEX(RAIDOC!N$3:N$152, SMALL(IF(RAIDOC!$B$3:$B$152="Opportunity", ROW(RAIDOC!$B$3:$B$152)-ROW(RAIDOC!$B$3)+1), ROW(M107))), "")</f>
        <v/>
      </c>
      <c r="N108" s="27" t="str">
        <f t="array" ref="N108">IFERROR(INDEX(RAIDOC!O$3:O$152, SMALL(IF(RAIDOC!$B$3:$B$152="Opportunity", ROW(RAIDOC!$B$3:$B$152)-ROW(RAIDOC!$B$3)+1), ROW(N107))), "")</f>
        <v/>
      </c>
      <c r="O108" s="27" t="str">
        <f t="array" ref="O108">IFERROR(INDEX(RAIDOC!P$3:P$152, SMALL(IF(RAIDOC!$B$3:$B$152="Opportunity", ROW(RAIDOC!$B$3:$B$152)-ROW(RAIDOC!$B$3)+1), ROW(O107))), "")</f>
        <v/>
      </c>
      <c r="P108" s="27" t="str">
        <f t="array" ref="P108">IFERROR(INDEX(RAIDOC!Q$3:Q$152, SMALL(IF(RAIDOC!$B$3:$B$152="Opportunity", ROW(RAIDOC!$B$3:$B$152)-ROW(RAIDOC!$B$3)+1), ROW(P107))), "")</f>
        <v/>
      </c>
      <c r="Q108" s="27" t="str">
        <f t="array" ref="Q108">IFERROR(INDEX(RAIDOC!R$3:R$152, SMALL(IF(RAIDOC!$B$3:$B$152="Opportunity", ROW(RAIDOC!$B$3:$B$152)-ROW(RAIDOC!$B$3)+1), ROW(Q107))), "")</f>
        <v/>
      </c>
      <c r="R108" s="27" t="str">
        <f t="array" ref="R108">IFERROR(INDEX(RAIDOC!S$3:S$152, SMALL(IF(RAIDOC!$B$3:$B$152="Opportunity", ROW(RAIDOC!$B$3:$B$152)-ROW(RAIDOC!$B$3)+1), ROW(R107))), "")</f>
        <v/>
      </c>
      <c r="S108" s="27" t="str">
        <f t="array" ref="S108">IFERROR(INDEX(RAIDOC!T$3:T$152, SMALL(IF(RAIDOC!$B$3:$B$152="Opportunity", ROW(RAIDOC!$B$3:$B$152)-ROW(RAIDOC!$B$3)+1), ROW(S107))), "")</f>
        <v/>
      </c>
      <c r="T108" s="27" t="str">
        <f t="array" ref="T108">IFERROR(INDEX(RAIDOC!U$3:U$152, SMALL(IF(RAIDOC!$B$3:$B$152="Opportunity", ROW(RAIDOC!$B$3:$B$152)-ROW(RAIDOC!$B$3)+1), ROW(T107))), "")</f>
        <v/>
      </c>
      <c r="U108" s="27" t="str">
        <f t="array" ref="U108">IFERROR(INDEX(RAIDOC!V$3:V$152, SMALL(IF(RAIDOC!$B$3:$B$152="Opportunity", ROW(RAIDOC!$B$3:$B$152)-ROW(RAIDOC!$B$3)+1), ROW(U107))), "")</f>
        <v/>
      </c>
      <c r="V108" s="27" t="str">
        <f t="array" ref="V108">IFERROR(INDEX(RAIDOC!W$3:W$152, SMALL(IF(RAIDOC!$B$3:$B$152="Opportunity", ROW(RAIDOC!$B$3:$B$152)-ROW(RAIDOC!$B$3)+1), ROW(V107))), "")</f>
        <v/>
      </c>
      <c r="W108" s="27" t="str">
        <f t="array" ref="W108">IFERROR(INDEX(RAIDOC!X$3:X$152, SMALL(IF(RAIDOC!$B$3:$B$152="Opportunity", ROW(RAIDOC!$B$3:$B$152)-ROW(RAIDOC!$B$3)+1), ROW(W107))), "")</f>
        <v/>
      </c>
      <c r="X108" s="27" t="str">
        <f t="array" ref="X108">IFERROR(INDEX(RAIDOC!Y$3:Y$152, SMALL(IF(RAIDOC!$B$3:$B$152="Opportunity", ROW(RAIDOC!$B$3:$B$152)-ROW(RAIDOC!$B$3)+1), ROW(X107))), "")</f>
        <v/>
      </c>
      <c r="Y108" s="27" t="str">
        <f t="array" ref="Y108">IFERROR(INDEX(RAIDOC!Z$3:Z$152, SMALL(IF(RAIDOC!$B$3:$B$152="Opportunity", ROW(RAIDOC!$B$3:$B$152)-ROW(RAIDOC!$B$3)+1), ROW(Y107))), "")</f>
        <v/>
      </c>
      <c r="Z108" t="str">
        <f t="array" ref="Z108">IFERROR(INDEX(RAIDOC!AA$3:AA$152, SMALL(IF(RAIDOC!$B$3:$B$152="Opportunity", ROW(RAIDOC!$B$3:$B$152)-ROW(RAIDOC!$B$3)+1), ROW(Z107))), "")</f>
        <v/>
      </c>
      <c r="AA108" t="str">
        <f t="array" ref="AA108">IFERROR(INDEX(RAIDOC!AB$3:AB$152, SMALL(IF(RAIDOC!$B$3:$B$152="Opportunity", ROW(RAIDOC!$B$3:$B$152)-ROW(RAIDOC!$B$3)+1), ROW(AA107))), "")</f>
        <v/>
      </c>
      <c r="AB108" t="str">
        <f t="array" ref="AB108">IFERROR(INDEX(RAIDOC!AC$3:AC$152, SMALL(IF(RAIDOC!$B$3:$B$152="Opportunity", ROW(RAIDOC!$B$3:$B$152)-ROW(RAIDOC!$B$3)+1), ROW(AB107))), "")</f>
        <v/>
      </c>
      <c r="AC108" t="str">
        <f t="array" ref="AC108">IFERROR(INDEX(RAIDOC!AD$3:AD$152, SMALL(IF(RAIDOC!$B$3:$B$152="Opportunity", ROW(RAIDOC!$B$3:$B$152)-ROW(RAIDOC!$B$3)+1), ROW(AC107))), "")</f>
        <v/>
      </c>
      <c r="AD108" t="str">
        <f t="array" ref="AD108">IFERROR(INDEX(RAIDOC!AE$3:AE$152, SMALL(IF(RAIDOC!$B$3:$B$152="Opportunity", ROW(RAIDOC!$B$3:$B$152)-ROW(RAIDOC!$B$3)+1), ROW(AD107))), "")</f>
        <v/>
      </c>
      <c r="AE108" t="str">
        <f t="array" ref="AE108">IFERROR(INDEX(RAIDOC!AF$3:AF$102, SMALL(IF(RAIDOC!$B$3:$B$152="Opportunity", ROW(RAIDOC!$B$3:$B$152)-ROW(RAIDOC!$B$3)+1), ROW(AE107))), "")</f>
        <v/>
      </c>
    </row>
    <row r="109" spans="1:31" x14ac:dyDescent="0.25">
      <c r="A109" s="27" t="str">
        <f t="array" ref="A109">IFERROR(INDEX(RAIDOC!A$3:A$152, SMALL(IF(RAIDOC!$B$3:$B$152="Opportunity", ROW(RAIDOC!$B$3:$B$152)-ROW(RAIDOC!$B$3)+1), ROW(A108))), "")</f>
        <v/>
      </c>
      <c r="B109" s="27" t="str">
        <f t="array" ref="B109">IFERROR(INDEX(RAIDOC!B$3:B$152, SMALL(IF(RAIDOC!$B$3:$B$152="Opportunity", ROW(RAIDOC!$B$3:$B$152)-ROW(RAIDOC!$B$3)+1), ROW(B108))), "")</f>
        <v/>
      </c>
      <c r="C109" s="27" t="str">
        <f t="array" ref="C109">IFERROR(INDEX(RAIDOC!C$3:C$152, SMALL(IF(RAIDOC!$B$3:$B$152="Opportunity", ROW(RAIDOC!$B$3:$B$152)-ROW(RAIDOC!$B$3)+1), ROW(C108))), "")</f>
        <v/>
      </c>
      <c r="D109" s="27" t="str">
        <f t="array" ref="D109">IFERROR(INDEX(RAIDOC!D$3:D$152, SMALL(IF(RAIDOC!$B$3:$B$152="Opportunity", ROW(RAIDOC!$B$3:$B$152)-ROW(RAIDOC!$B$3)+1), ROW(D108))), "")</f>
        <v/>
      </c>
      <c r="E109" s="27" t="str">
        <f t="array" ref="E109">IFERROR(INDEX(RAIDOC!E$3:E$152, SMALL(IF(RAIDOC!$B$3:$B$152="Opportunity", ROW(RAIDOC!$B$3:$B$152)-ROW(RAIDOC!$B$3)+1), ROW(E108))), "")</f>
        <v/>
      </c>
      <c r="F109" s="27" t="str">
        <f t="array" ref="F109">IFERROR(INDEX(RAIDOC!F$3:F$152, SMALL(IF(RAIDOC!$B$3:$B$152="Opportunity", ROW(RAIDOC!$B$3:$B$152)-ROW(RAIDOC!$B$3)+1), ROW(F108))), "")</f>
        <v/>
      </c>
      <c r="G109" s="27" t="str">
        <f t="array" ref="G109">IFERROR(INDEX(RAIDOC!G$3:G$152, SMALL(IF(RAIDOC!$B$3:$B$152="Opportunity", ROW(RAIDOC!$B$3:$B$152)-ROW(RAIDOC!$B$3)+1), ROW(G108))), "")</f>
        <v/>
      </c>
      <c r="H109" s="27" t="str">
        <f t="array" ref="H109">IFERROR(INDEX(RAIDOC!I$3:I$152, SMALL(IF(RAIDOC!$B$3:$B$152="Opportunity", ROW(RAIDOC!$B$3:$B$152)-ROW(RAIDOC!$B$3)+1), ROW(H108))), "")</f>
        <v/>
      </c>
      <c r="I109" s="27" t="str">
        <f t="array" ref="I109">IFERROR(INDEX(RAIDOC!J$3:J$152, SMALL(IF(RAIDOC!$B$3:$B$152="Opportunity", ROW(RAIDOC!$B$3:$B$152)-ROW(RAIDOC!$B$3)+1), ROW(I108))), "")</f>
        <v/>
      </c>
      <c r="J109" s="27" t="str">
        <f t="array" ref="J109">IFERROR(INDEX(RAIDOC!K$3:K$152, SMALL(IF(RAIDOC!$B$3:$B$152="Opportunity", ROW(RAIDOC!$B$3:$B$152)-ROW(RAIDOC!$B$3)+1), ROW(J108))), "")</f>
        <v/>
      </c>
      <c r="K109" s="27" t="str">
        <f t="array" ref="K109">IFERROR(INDEX(RAIDOC!L$3:L$152, SMALL(IF(RAIDOC!$B$3:$B$152="Opportunity", ROW(RAIDOC!$B$3:$B$152)-ROW(RAIDOC!$B$3)+1), ROW(K108))), "")</f>
        <v/>
      </c>
      <c r="L109" s="27" t="str">
        <f t="array" ref="L109">IFERROR(INDEX(RAIDOC!M$3:M$152, SMALL(IF(RAIDOC!$B$3:$B$152="Opportunity", ROW(RAIDOC!$B$3:$B$152)-ROW(RAIDOC!$B$3)+1), ROW(L108))), "")</f>
        <v/>
      </c>
      <c r="M109" s="27" t="str">
        <f t="array" ref="M109">IFERROR(INDEX(RAIDOC!N$3:N$152, SMALL(IF(RAIDOC!$B$3:$B$152="Opportunity", ROW(RAIDOC!$B$3:$B$152)-ROW(RAIDOC!$B$3)+1), ROW(M108))), "")</f>
        <v/>
      </c>
      <c r="N109" s="27" t="str">
        <f t="array" ref="N109">IFERROR(INDEX(RAIDOC!O$3:O$152, SMALL(IF(RAIDOC!$B$3:$B$152="Opportunity", ROW(RAIDOC!$B$3:$B$152)-ROW(RAIDOC!$B$3)+1), ROW(N108))), "")</f>
        <v/>
      </c>
      <c r="O109" s="27" t="str">
        <f t="array" ref="O109">IFERROR(INDEX(RAIDOC!P$3:P$152, SMALL(IF(RAIDOC!$B$3:$B$152="Opportunity", ROW(RAIDOC!$B$3:$B$152)-ROW(RAIDOC!$B$3)+1), ROW(O108))), "")</f>
        <v/>
      </c>
      <c r="P109" s="27" t="str">
        <f t="array" ref="P109">IFERROR(INDEX(RAIDOC!Q$3:Q$152, SMALL(IF(RAIDOC!$B$3:$B$152="Opportunity", ROW(RAIDOC!$B$3:$B$152)-ROW(RAIDOC!$B$3)+1), ROW(P108))), "")</f>
        <v/>
      </c>
      <c r="Q109" s="27" t="str">
        <f t="array" ref="Q109">IFERROR(INDEX(RAIDOC!R$3:R$152, SMALL(IF(RAIDOC!$B$3:$B$152="Opportunity", ROW(RAIDOC!$B$3:$B$152)-ROW(RAIDOC!$B$3)+1), ROW(Q108))), "")</f>
        <v/>
      </c>
      <c r="R109" s="27" t="str">
        <f t="array" ref="R109">IFERROR(INDEX(RAIDOC!S$3:S$152, SMALL(IF(RAIDOC!$B$3:$B$152="Opportunity", ROW(RAIDOC!$B$3:$B$152)-ROW(RAIDOC!$B$3)+1), ROW(R108))), "")</f>
        <v/>
      </c>
      <c r="S109" s="27" t="str">
        <f t="array" ref="S109">IFERROR(INDEX(RAIDOC!T$3:T$152, SMALL(IF(RAIDOC!$B$3:$B$152="Opportunity", ROW(RAIDOC!$B$3:$B$152)-ROW(RAIDOC!$B$3)+1), ROW(S108))), "")</f>
        <v/>
      </c>
      <c r="T109" s="27" t="str">
        <f t="array" ref="T109">IFERROR(INDEX(RAIDOC!U$3:U$152, SMALL(IF(RAIDOC!$B$3:$B$152="Opportunity", ROW(RAIDOC!$B$3:$B$152)-ROW(RAIDOC!$B$3)+1), ROW(T108))), "")</f>
        <v/>
      </c>
      <c r="U109" s="27" t="str">
        <f t="array" ref="U109">IFERROR(INDEX(RAIDOC!V$3:V$152, SMALL(IF(RAIDOC!$B$3:$B$152="Opportunity", ROW(RAIDOC!$B$3:$B$152)-ROW(RAIDOC!$B$3)+1), ROW(U108))), "")</f>
        <v/>
      </c>
      <c r="V109" s="27" t="str">
        <f t="array" ref="V109">IFERROR(INDEX(RAIDOC!W$3:W$152, SMALL(IF(RAIDOC!$B$3:$B$152="Opportunity", ROW(RAIDOC!$B$3:$B$152)-ROW(RAIDOC!$B$3)+1), ROW(V108))), "")</f>
        <v/>
      </c>
      <c r="W109" s="27" t="str">
        <f t="array" ref="W109">IFERROR(INDEX(RAIDOC!X$3:X$152, SMALL(IF(RAIDOC!$B$3:$B$152="Opportunity", ROW(RAIDOC!$B$3:$B$152)-ROW(RAIDOC!$B$3)+1), ROW(W108))), "")</f>
        <v/>
      </c>
      <c r="X109" s="27" t="str">
        <f t="array" ref="X109">IFERROR(INDEX(RAIDOC!Y$3:Y$152, SMALL(IF(RAIDOC!$B$3:$B$152="Opportunity", ROW(RAIDOC!$B$3:$B$152)-ROW(RAIDOC!$B$3)+1), ROW(X108))), "")</f>
        <v/>
      </c>
      <c r="Y109" s="27" t="str">
        <f t="array" ref="Y109">IFERROR(INDEX(RAIDOC!Z$3:Z$152, SMALL(IF(RAIDOC!$B$3:$B$152="Opportunity", ROW(RAIDOC!$B$3:$B$152)-ROW(RAIDOC!$B$3)+1), ROW(Y108))), "")</f>
        <v/>
      </c>
      <c r="Z109" t="str">
        <f t="array" ref="Z109">IFERROR(INDEX(RAIDOC!AA$3:AA$152, SMALL(IF(RAIDOC!$B$3:$B$152="Opportunity", ROW(RAIDOC!$B$3:$B$152)-ROW(RAIDOC!$B$3)+1), ROW(Z108))), "")</f>
        <v/>
      </c>
      <c r="AA109" t="str">
        <f t="array" ref="AA109">IFERROR(INDEX(RAIDOC!AB$3:AB$152, SMALL(IF(RAIDOC!$B$3:$B$152="Opportunity", ROW(RAIDOC!$B$3:$B$152)-ROW(RAIDOC!$B$3)+1), ROW(AA108))), "")</f>
        <v/>
      </c>
      <c r="AB109" t="str">
        <f t="array" ref="AB109">IFERROR(INDEX(RAIDOC!AC$3:AC$152, SMALL(IF(RAIDOC!$B$3:$B$152="Opportunity", ROW(RAIDOC!$B$3:$B$152)-ROW(RAIDOC!$B$3)+1), ROW(AB108))), "")</f>
        <v/>
      </c>
      <c r="AC109" t="str">
        <f t="array" ref="AC109">IFERROR(INDEX(RAIDOC!AD$3:AD$152, SMALL(IF(RAIDOC!$B$3:$B$152="Opportunity", ROW(RAIDOC!$B$3:$B$152)-ROW(RAIDOC!$B$3)+1), ROW(AC108))), "")</f>
        <v/>
      </c>
      <c r="AD109" t="str">
        <f t="array" ref="AD109">IFERROR(INDEX(RAIDOC!AE$3:AE$152, SMALL(IF(RAIDOC!$B$3:$B$152="Opportunity", ROW(RAIDOC!$B$3:$B$152)-ROW(RAIDOC!$B$3)+1), ROW(AD108))), "")</f>
        <v/>
      </c>
      <c r="AE109" t="str">
        <f t="array" ref="AE109">IFERROR(INDEX(RAIDOC!AF$3:AF$102, SMALL(IF(RAIDOC!$B$3:$B$152="Opportunity", ROW(RAIDOC!$B$3:$B$152)-ROW(RAIDOC!$B$3)+1), ROW(AE108))), "")</f>
        <v/>
      </c>
    </row>
    <row r="110" spans="1:31" x14ac:dyDescent="0.25">
      <c r="A110" s="27" t="str">
        <f t="array" ref="A110">IFERROR(INDEX(RAIDOC!A$3:A$152, SMALL(IF(RAIDOC!$B$3:$B$152="Opportunity", ROW(RAIDOC!$B$3:$B$152)-ROW(RAIDOC!$B$3)+1), ROW(A109))), "")</f>
        <v/>
      </c>
      <c r="B110" s="27" t="str">
        <f t="array" ref="B110">IFERROR(INDEX(RAIDOC!B$3:B$152, SMALL(IF(RAIDOC!$B$3:$B$152="Opportunity", ROW(RAIDOC!$B$3:$B$152)-ROW(RAIDOC!$B$3)+1), ROW(B109))), "")</f>
        <v/>
      </c>
      <c r="C110" s="27" t="str">
        <f t="array" ref="C110">IFERROR(INDEX(RAIDOC!C$3:C$152, SMALL(IF(RAIDOC!$B$3:$B$152="Opportunity", ROW(RAIDOC!$B$3:$B$152)-ROW(RAIDOC!$B$3)+1), ROW(C109))), "")</f>
        <v/>
      </c>
      <c r="D110" s="27" t="str">
        <f t="array" ref="D110">IFERROR(INDEX(RAIDOC!D$3:D$152, SMALL(IF(RAIDOC!$B$3:$B$152="Opportunity", ROW(RAIDOC!$B$3:$B$152)-ROW(RAIDOC!$B$3)+1), ROW(D109))), "")</f>
        <v/>
      </c>
      <c r="E110" s="27" t="str">
        <f t="array" ref="E110">IFERROR(INDEX(RAIDOC!E$3:E$152, SMALL(IF(RAIDOC!$B$3:$B$152="Opportunity", ROW(RAIDOC!$B$3:$B$152)-ROW(RAIDOC!$B$3)+1), ROW(E109))), "")</f>
        <v/>
      </c>
      <c r="F110" s="27" t="str">
        <f t="array" ref="F110">IFERROR(INDEX(RAIDOC!F$3:F$152, SMALL(IF(RAIDOC!$B$3:$B$152="Opportunity", ROW(RAIDOC!$B$3:$B$152)-ROW(RAIDOC!$B$3)+1), ROW(F109))), "")</f>
        <v/>
      </c>
      <c r="G110" s="27" t="str">
        <f t="array" ref="G110">IFERROR(INDEX(RAIDOC!G$3:G$152, SMALL(IF(RAIDOC!$B$3:$B$152="Opportunity", ROW(RAIDOC!$B$3:$B$152)-ROW(RAIDOC!$B$3)+1), ROW(G109))), "")</f>
        <v/>
      </c>
      <c r="H110" s="27" t="str">
        <f t="array" ref="H110">IFERROR(INDEX(RAIDOC!I$3:I$152, SMALL(IF(RAIDOC!$B$3:$B$152="Opportunity", ROW(RAIDOC!$B$3:$B$152)-ROW(RAIDOC!$B$3)+1), ROW(H109))), "")</f>
        <v/>
      </c>
      <c r="I110" s="27" t="str">
        <f t="array" ref="I110">IFERROR(INDEX(RAIDOC!J$3:J$152, SMALL(IF(RAIDOC!$B$3:$B$152="Opportunity", ROW(RAIDOC!$B$3:$B$152)-ROW(RAIDOC!$B$3)+1), ROW(I109))), "")</f>
        <v/>
      </c>
      <c r="J110" s="27" t="str">
        <f t="array" ref="J110">IFERROR(INDEX(RAIDOC!K$3:K$152, SMALL(IF(RAIDOC!$B$3:$B$152="Opportunity", ROW(RAIDOC!$B$3:$B$152)-ROW(RAIDOC!$B$3)+1), ROW(J109))), "")</f>
        <v/>
      </c>
      <c r="K110" s="27" t="str">
        <f t="array" ref="K110">IFERROR(INDEX(RAIDOC!L$3:L$152, SMALL(IF(RAIDOC!$B$3:$B$152="Opportunity", ROW(RAIDOC!$B$3:$B$152)-ROW(RAIDOC!$B$3)+1), ROW(K109))), "")</f>
        <v/>
      </c>
      <c r="L110" s="27" t="str">
        <f t="array" ref="L110">IFERROR(INDEX(RAIDOC!M$3:M$152, SMALL(IF(RAIDOC!$B$3:$B$152="Opportunity", ROW(RAIDOC!$B$3:$B$152)-ROW(RAIDOC!$B$3)+1), ROW(L109))), "")</f>
        <v/>
      </c>
      <c r="M110" s="27" t="str">
        <f t="array" ref="M110">IFERROR(INDEX(RAIDOC!N$3:N$152, SMALL(IF(RAIDOC!$B$3:$B$152="Opportunity", ROW(RAIDOC!$B$3:$B$152)-ROW(RAIDOC!$B$3)+1), ROW(M109))), "")</f>
        <v/>
      </c>
      <c r="N110" s="27" t="str">
        <f t="array" ref="N110">IFERROR(INDEX(RAIDOC!O$3:O$152, SMALL(IF(RAIDOC!$B$3:$B$152="Opportunity", ROW(RAIDOC!$B$3:$B$152)-ROW(RAIDOC!$B$3)+1), ROW(N109))), "")</f>
        <v/>
      </c>
      <c r="O110" s="27" t="str">
        <f t="array" ref="O110">IFERROR(INDEX(RAIDOC!P$3:P$152, SMALL(IF(RAIDOC!$B$3:$B$152="Opportunity", ROW(RAIDOC!$B$3:$B$152)-ROW(RAIDOC!$B$3)+1), ROW(O109))), "")</f>
        <v/>
      </c>
      <c r="P110" s="27" t="str">
        <f t="array" ref="P110">IFERROR(INDEX(RAIDOC!Q$3:Q$152, SMALL(IF(RAIDOC!$B$3:$B$152="Opportunity", ROW(RAIDOC!$B$3:$B$152)-ROW(RAIDOC!$B$3)+1), ROW(P109))), "")</f>
        <v/>
      </c>
      <c r="Q110" s="27" t="str">
        <f t="array" ref="Q110">IFERROR(INDEX(RAIDOC!R$3:R$152, SMALL(IF(RAIDOC!$B$3:$B$152="Opportunity", ROW(RAIDOC!$B$3:$B$152)-ROW(RAIDOC!$B$3)+1), ROW(Q109))), "")</f>
        <v/>
      </c>
      <c r="R110" s="27" t="str">
        <f t="array" ref="R110">IFERROR(INDEX(RAIDOC!S$3:S$152, SMALL(IF(RAIDOC!$B$3:$B$152="Opportunity", ROW(RAIDOC!$B$3:$B$152)-ROW(RAIDOC!$B$3)+1), ROW(R109))), "")</f>
        <v/>
      </c>
      <c r="S110" s="27" t="str">
        <f t="array" ref="S110">IFERROR(INDEX(RAIDOC!T$3:T$152, SMALL(IF(RAIDOC!$B$3:$B$152="Opportunity", ROW(RAIDOC!$B$3:$B$152)-ROW(RAIDOC!$B$3)+1), ROW(S109))), "")</f>
        <v/>
      </c>
      <c r="T110" s="27" t="str">
        <f t="array" ref="T110">IFERROR(INDEX(RAIDOC!U$3:U$152, SMALL(IF(RAIDOC!$B$3:$B$152="Opportunity", ROW(RAIDOC!$B$3:$B$152)-ROW(RAIDOC!$B$3)+1), ROW(T109))), "")</f>
        <v/>
      </c>
      <c r="U110" s="27" t="str">
        <f t="array" ref="U110">IFERROR(INDEX(RAIDOC!V$3:V$152, SMALL(IF(RAIDOC!$B$3:$B$152="Opportunity", ROW(RAIDOC!$B$3:$B$152)-ROW(RAIDOC!$B$3)+1), ROW(U109))), "")</f>
        <v/>
      </c>
      <c r="V110" s="27" t="str">
        <f t="array" ref="V110">IFERROR(INDEX(RAIDOC!W$3:W$152, SMALL(IF(RAIDOC!$B$3:$B$152="Opportunity", ROW(RAIDOC!$B$3:$B$152)-ROW(RAIDOC!$B$3)+1), ROW(V109))), "")</f>
        <v/>
      </c>
      <c r="W110" s="27" t="str">
        <f t="array" ref="W110">IFERROR(INDEX(RAIDOC!X$3:X$152, SMALL(IF(RAIDOC!$B$3:$B$152="Opportunity", ROW(RAIDOC!$B$3:$B$152)-ROW(RAIDOC!$B$3)+1), ROW(W109))), "")</f>
        <v/>
      </c>
      <c r="X110" s="27" t="str">
        <f t="array" ref="X110">IFERROR(INDEX(RAIDOC!Y$3:Y$152, SMALL(IF(RAIDOC!$B$3:$B$152="Opportunity", ROW(RAIDOC!$B$3:$B$152)-ROW(RAIDOC!$B$3)+1), ROW(X109))), "")</f>
        <v/>
      </c>
      <c r="Y110" s="27" t="str">
        <f t="array" ref="Y110">IFERROR(INDEX(RAIDOC!Z$3:Z$152, SMALL(IF(RAIDOC!$B$3:$B$152="Opportunity", ROW(RAIDOC!$B$3:$B$152)-ROW(RAIDOC!$B$3)+1), ROW(Y109))), "")</f>
        <v/>
      </c>
      <c r="Z110" t="str">
        <f t="array" ref="Z110">IFERROR(INDEX(RAIDOC!AA$3:AA$152, SMALL(IF(RAIDOC!$B$3:$B$152="Opportunity", ROW(RAIDOC!$B$3:$B$152)-ROW(RAIDOC!$B$3)+1), ROW(Z109))), "")</f>
        <v/>
      </c>
      <c r="AA110" t="str">
        <f t="array" ref="AA110">IFERROR(INDEX(RAIDOC!AB$3:AB$152, SMALL(IF(RAIDOC!$B$3:$B$152="Opportunity", ROW(RAIDOC!$B$3:$B$152)-ROW(RAIDOC!$B$3)+1), ROW(AA109))), "")</f>
        <v/>
      </c>
      <c r="AB110" t="str">
        <f t="array" ref="AB110">IFERROR(INDEX(RAIDOC!AC$3:AC$152, SMALL(IF(RAIDOC!$B$3:$B$152="Opportunity", ROW(RAIDOC!$B$3:$B$152)-ROW(RAIDOC!$B$3)+1), ROW(AB109))), "")</f>
        <v/>
      </c>
      <c r="AC110" t="str">
        <f t="array" ref="AC110">IFERROR(INDEX(RAIDOC!AD$3:AD$152, SMALL(IF(RAIDOC!$B$3:$B$152="Opportunity", ROW(RAIDOC!$B$3:$B$152)-ROW(RAIDOC!$B$3)+1), ROW(AC109))), "")</f>
        <v/>
      </c>
      <c r="AD110" t="str">
        <f t="array" ref="AD110">IFERROR(INDEX(RAIDOC!AE$3:AE$152, SMALL(IF(RAIDOC!$B$3:$B$152="Opportunity", ROW(RAIDOC!$B$3:$B$152)-ROW(RAIDOC!$B$3)+1), ROW(AD109))), "")</f>
        <v/>
      </c>
      <c r="AE110" t="str">
        <f t="array" ref="AE110">IFERROR(INDEX(RAIDOC!AF$3:AF$102, SMALL(IF(RAIDOC!$B$3:$B$152="Opportunity", ROW(RAIDOC!$B$3:$B$152)-ROW(RAIDOC!$B$3)+1), ROW(AE109))), "")</f>
        <v/>
      </c>
    </row>
    <row r="111" spans="1:31" x14ac:dyDescent="0.25">
      <c r="A111" s="27" t="str">
        <f t="array" ref="A111">IFERROR(INDEX(RAIDOC!A$3:A$152, SMALL(IF(RAIDOC!$B$3:$B$152="Opportunity", ROW(RAIDOC!$B$3:$B$152)-ROW(RAIDOC!$B$3)+1), ROW(A110))), "")</f>
        <v/>
      </c>
      <c r="B111" s="27" t="str">
        <f t="array" ref="B111">IFERROR(INDEX(RAIDOC!B$3:B$152, SMALL(IF(RAIDOC!$B$3:$B$152="Opportunity", ROW(RAIDOC!$B$3:$B$152)-ROW(RAIDOC!$B$3)+1), ROW(B110))), "")</f>
        <v/>
      </c>
      <c r="C111" s="27" t="str">
        <f t="array" ref="C111">IFERROR(INDEX(RAIDOC!C$3:C$152, SMALL(IF(RAIDOC!$B$3:$B$152="Opportunity", ROW(RAIDOC!$B$3:$B$152)-ROW(RAIDOC!$B$3)+1), ROW(C110))), "")</f>
        <v/>
      </c>
      <c r="D111" s="27" t="str">
        <f t="array" ref="D111">IFERROR(INDEX(RAIDOC!D$3:D$152, SMALL(IF(RAIDOC!$B$3:$B$152="Opportunity", ROW(RAIDOC!$B$3:$B$152)-ROW(RAIDOC!$B$3)+1), ROW(D110))), "")</f>
        <v/>
      </c>
      <c r="E111" s="27" t="str">
        <f t="array" ref="E111">IFERROR(INDEX(RAIDOC!E$3:E$152, SMALL(IF(RAIDOC!$B$3:$B$152="Opportunity", ROW(RAIDOC!$B$3:$B$152)-ROW(RAIDOC!$B$3)+1), ROW(E110))), "")</f>
        <v/>
      </c>
      <c r="F111" s="27" t="str">
        <f t="array" ref="F111">IFERROR(INDEX(RAIDOC!F$3:F$152, SMALL(IF(RAIDOC!$B$3:$B$152="Opportunity", ROW(RAIDOC!$B$3:$B$152)-ROW(RAIDOC!$B$3)+1), ROW(F110))), "")</f>
        <v/>
      </c>
      <c r="G111" s="27" t="str">
        <f t="array" ref="G111">IFERROR(INDEX(RAIDOC!G$3:G$152, SMALL(IF(RAIDOC!$B$3:$B$152="Opportunity", ROW(RAIDOC!$B$3:$B$152)-ROW(RAIDOC!$B$3)+1), ROW(G110))), "")</f>
        <v/>
      </c>
      <c r="H111" s="27" t="str">
        <f t="array" ref="H111">IFERROR(INDEX(RAIDOC!I$3:I$152, SMALL(IF(RAIDOC!$B$3:$B$152="Opportunity", ROW(RAIDOC!$B$3:$B$152)-ROW(RAIDOC!$B$3)+1), ROW(H110))), "")</f>
        <v/>
      </c>
      <c r="I111" s="27" t="str">
        <f t="array" ref="I111">IFERROR(INDEX(RAIDOC!J$3:J$152, SMALL(IF(RAIDOC!$B$3:$B$152="Opportunity", ROW(RAIDOC!$B$3:$B$152)-ROW(RAIDOC!$B$3)+1), ROW(I110))), "")</f>
        <v/>
      </c>
      <c r="J111" s="27" t="str">
        <f t="array" ref="J111">IFERROR(INDEX(RAIDOC!K$3:K$152, SMALL(IF(RAIDOC!$B$3:$B$152="Opportunity", ROW(RAIDOC!$B$3:$B$152)-ROW(RAIDOC!$B$3)+1), ROW(J110))), "")</f>
        <v/>
      </c>
      <c r="K111" s="27" t="str">
        <f t="array" ref="K111">IFERROR(INDEX(RAIDOC!L$3:L$152, SMALL(IF(RAIDOC!$B$3:$B$152="Opportunity", ROW(RAIDOC!$B$3:$B$152)-ROW(RAIDOC!$B$3)+1), ROW(K110))), "")</f>
        <v/>
      </c>
      <c r="L111" s="27" t="str">
        <f t="array" ref="L111">IFERROR(INDEX(RAIDOC!M$3:M$152, SMALL(IF(RAIDOC!$B$3:$B$152="Opportunity", ROW(RAIDOC!$B$3:$B$152)-ROW(RAIDOC!$B$3)+1), ROW(L110))), "")</f>
        <v/>
      </c>
      <c r="M111" s="27" t="str">
        <f t="array" ref="M111">IFERROR(INDEX(RAIDOC!N$3:N$152, SMALL(IF(RAIDOC!$B$3:$B$152="Opportunity", ROW(RAIDOC!$B$3:$B$152)-ROW(RAIDOC!$B$3)+1), ROW(M110))), "")</f>
        <v/>
      </c>
      <c r="N111" s="27" t="str">
        <f t="array" ref="N111">IFERROR(INDEX(RAIDOC!O$3:O$152, SMALL(IF(RAIDOC!$B$3:$B$152="Opportunity", ROW(RAIDOC!$B$3:$B$152)-ROW(RAIDOC!$B$3)+1), ROW(N110))), "")</f>
        <v/>
      </c>
      <c r="O111" s="27" t="str">
        <f t="array" ref="O111">IFERROR(INDEX(RAIDOC!P$3:P$152, SMALL(IF(RAIDOC!$B$3:$B$152="Opportunity", ROW(RAIDOC!$B$3:$B$152)-ROW(RAIDOC!$B$3)+1), ROW(O110))), "")</f>
        <v/>
      </c>
      <c r="P111" s="27" t="str">
        <f t="array" ref="P111">IFERROR(INDEX(RAIDOC!Q$3:Q$152, SMALL(IF(RAIDOC!$B$3:$B$152="Opportunity", ROW(RAIDOC!$B$3:$B$152)-ROW(RAIDOC!$B$3)+1), ROW(P110))), "")</f>
        <v/>
      </c>
      <c r="Q111" s="27" t="str">
        <f t="array" ref="Q111">IFERROR(INDEX(RAIDOC!R$3:R$152, SMALL(IF(RAIDOC!$B$3:$B$152="Opportunity", ROW(RAIDOC!$B$3:$B$152)-ROW(RAIDOC!$B$3)+1), ROW(Q110))), "")</f>
        <v/>
      </c>
      <c r="R111" s="27" t="str">
        <f t="array" ref="R111">IFERROR(INDEX(RAIDOC!S$3:S$152, SMALL(IF(RAIDOC!$B$3:$B$152="Opportunity", ROW(RAIDOC!$B$3:$B$152)-ROW(RAIDOC!$B$3)+1), ROW(R110))), "")</f>
        <v/>
      </c>
      <c r="S111" s="27" t="str">
        <f t="array" ref="S111">IFERROR(INDEX(RAIDOC!T$3:T$152, SMALL(IF(RAIDOC!$B$3:$B$152="Opportunity", ROW(RAIDOC!$B$3:$B$152)-ROW(RAIDOC!$B$3)+1), ROW(S110))), "")</f>
        <v/>
      </c>
      <c r="T111" s="27" t="str">
        <f t="array" ref="T111">IFERROR(INDEX(RAIDOC!U$3:U$152, SMALL(IF(RAIDOC!$B$3:$B$152="Opportunity", ROW(RAIDOC!$B$3:$B$152)-ROW(RAIDOC!$B$3)+1), ROW(T110))), "")</f>
        <v/>
      </c>
      <c r="U111" s="27" t="str">
        <f t="array" ref="U111">IFERROR(INDEX(RAIDOC!V$3:V$152, SMALL(IF(RAIDOC!$B$3:$B$152="Opportunity", ROW(RAIDOC!$B$3:$B$152)-ROW(RAIDOC!$B$3)+1), ROW(U110))), "")</f>
        <v/>
      </c>
      <c r="V111" s="27" t="str">
        <f t="array" ref="V111">IFERROR(INDEX(RAIDOC!W$3:W$152, SMALL(IF(RAIDOC!$B$3:$B$152="Opportunity", ROW(RAIDOC!$B$3:$B$152)-ROW(RAIDOC!$B$3)+1), ROW(V110))), "")</f>
        <v/>
      </c>
      <c r="W111" s="27" t="str">
        <f t="array" ref="W111">IFERROR(INDEX(RAIDOC!X$3:X$152, SMALL(IF(RAIDOC!$B$3:$B$152="Opportunity", ROW(RAIDOC!$B$3:$B$152)-ROW(RAIDOC!$B$3)+1), ROW(W110))), "")</f>
        <v/>
      </c>
      <c r="X111" s="27" t="str">
        <f t="array" ref="X111">IFERROR(INDEX(RAIDOC!Y$3:Y$152, SMALL(IF(RAIDOC!$B$3:$B$152="Opportunity", ROW(RAIDOC!$B$3:$B$152)-ROW(RAIDOC!$B$3)+1), ROW(X110))), "")</f>
        <v/>
      </c>
      <c r="Y111" s="27" t="str">
        <f t="array" ref="Y111">IFERROR(INDEX(RAIDOC!Z$3:Z$152, SMALL(IF(RAIDOC!$B$3:$B$152="Opportunity", ROW(RAIDOC!$B$3:$B$152)-ROW(RAIDOC!$B$3)+1), ROW(Y110))), "")</f>
        <v/>
      </c>
      <c r="Z111" t="str">
        <f t="array" ref="Z111">IFERROR(INDEX(RAIDOC!AA$3:AA$152, SMALL(IF(RAIDOC!$B$3:$B$152="Opportunity", ROW(RAIDOC!$B$3:$B$152)-ROW(RAIDOC!$B$3)+1), ROW(Z110))), "")</f>
        <v/>
      </c>
      <c r="AA111" t="str">
        <f t="array" ref="AA111">IFERROR(INDEX(RAIDOC!AB$3:AB$152, SMALL(IF(RAIDOC!$B$3:$B$152="Opportunity", ROW(RAIDOC!$B$3:$B$152)-ROW(RAIDOC!$B$3)+1), ROW(AA110))), "")</f>
        <v/>
      </c>
      <c r="AB111" t="str">
        <f t="array" ref="AB111">IFERROR(INDEX(RAIDOC!AC$3:AC$152, SMALL(IF(RAIDOC!$B$3:$B$152="Opportunity", ROW(RAIDOC!$B$3:$B$152)-ROW(RAIDOC!$B$3)+1), ROW(AB110))), "")</f>
        <v/>
      </c>
      <c r="AC111" t="str">
        <f t="array" ref="AC111">IFERROR(INDEX(RAIDOC!AD$3:AD$152, SMALL(IF(RAIDOC!$B$3:$B$152="Opportunity", ROW(RAIDOC!$B$3:$B$152)-ROW(RAIDOC!$B$3)+1), ROW(AC110))), "")</f>
        <v/>
      </c>
      <c r="AD111" t="str">
        <f t="array" ref="AD111">IFERROR(INDEX(RAIDOC!AE$3:AE$152, SMALL(IF(RAIDOC!$B$3:$B$152="Opportunity", ROW(RAIDOC!$B$3:$B$152)-ROW(RAIDOC!$B$3)+1), ROW(AD110))), "")</f>
        <v/>
      </c>
      <c r="AE111" t="str">
        <f t="array" ref="AE111">IFERROR(INDEX(RAIDOC!AF$3:AF$102, SMALL(IF(RAIDOC!$B$3:$B$152="Opportunity", ROW(RAIDOC!$B$3:$B$152)-ROW(RAIDOC!$B$3)+1), ROW(AE110))), "")</f>
        <v/>
      </c>
    </row>
    <row r="112" spans="1:31" x14ac:dyDescent="0.25">
      <c r="A112" s="27" t="str">
        <f t="array" ref="A112">IFERROR(INDEX(RAIDOC!A$3:A$152, SMALL(IF(RAIDOC!$B$3:$B$152="Opportunity", ROW(RAIDOC!$B$3:$B$152)-ROW(RAIDOC!$B$3)+1), ROW(A111))), "")</f>
        <v/>
      </c>
      <c r="B112" s="27" t="str">
        <f t="array" ref="B112">IFERROR(INDEX(RAIDOC!B$3:B$152, SMALL(IF(RAIDOC!$B$3:$B$152="Opportunity", ROW(RAIDOC!$B$3:$B$152)-ROW(RAIDOC!$B$3)+1), ROW(B111))), "")</f>
        <v/>
      </c>
      <c r="C112" s="27" t="str">
        <f t="array" ref="C112">IFERROR(INDEX(RAIDOC!C$3:C$152, SMALL(IF(RAIDOC!$B$3:$B$152="Opportunity", ROW(RAIDOC!$B$3:$B$152)-ROW(RAIDOC!$B$3)+1), ROW(C111))), "")</f>
        <v/>
      </c>
      <c r="D112" s="27" t="str">
        <f t="array" ref="D112">IFERROR(INDEX(RAIDOC!D$3:D$152, SMALL(IF(RAIDOC!$B$3:$B$152="Opportunity", ROW(RAIDOC!$B$3:$B$152)-ROW(RAIDOC!$B$3)+1), ROW(D111))), "")</f>
        <v/>
      </c>
      <c r="E112" s="27" t="str">
        <f t="array" ref="E112">IFERROR(INDEX(RAIDOC!E$3:E$152, SMALL(IF(RAIDOC!$B$3:$B$152="Opportunity", ROW(RAIDOC!$B$3:$B$152)-ROW(RAIDOC!$B$3)+1), ROW(E111))), "")</f>
        <v/>
      </c>
      <c r="F112" s="27" t="str">
        <f t="array" ref="F112">IFERROR(INDEX(RAIDOC!F$3:F$152, SMALL(IF(RAIDOC!$B$3:$B$152="Opportunity", ROW(RAIDOC!$B$3:$B$152)-ROW(RAIDOC!$B$3)+1), ROW(F111))), "")</f>
        <v/>
      </c>
      <c r="G112" s="27" t="str">
        <f t="array" ref="G112">IFERROR(INDEX(RAIDOC!G$3:G$152, SMALL(IF(RAIDOC!$B$3:$B$152="Opportunity", ROW(RAIDOC!$B$3:$B$152)-ROW(RAIDOC!$B$3)+1), ROW(G111))), "")</f>
        <v/>
      </c>
      <c r="H112" s="27" t="str">
        <f t="array" ref="H112">IFERROR(INDEX(RAIDOC!I$3:I$152, SMALL(IF(RAIDOC!$B$3:$B$152="Opportunity", ROW(RAIDOC!$B$3:$B$152)-ROW(RAIDOC!$B$3)+1), ROW(H111))), "")</f>
        <v/>
      </c>
      <c r="I112" s="27" t="str">
        <f t="array" ref="I112">IFERROR(INDEX(RAIDOC!J$3:J$152, SMALL(IF(RAIDOC!$B$3:$B$152="Opportunity", ROW(RAIDOC!$B$3:$B$152)-ROW(RAIDOC!$B$3)+1), ROW(I111))), "")</f>
        <v/>
      </c>
      <c r="J112" s="27" t="str">
        <f t="array" ref="J112">IFERROR(INDEX(RAIDOC!K$3:K$152, SMALL(IF(RAIDOC!$B$3:$B$152="Opportunity", ROW(RAIDOC!$B$3:$B$152)-ROW(RAIDOC!$B$3)+1), ROW(J111))), "")</f>
        <v/>
      </c>
      <c r="K112" s="27" t="str">
        <f t="array" ref="K112">IFERROR(INDEX(RAIDOC!L$3:L$152, SMALL(IF(RAIDOC!$B$3:$B$152="Opportunity", ROW(RAIDOC!$B$3:$B$152)-ROW(RAIDOC!$B$3)+1), ROW(K111))), "")</f>
        <v/>
      </c>
      <c r="L112" s="27" t="str">
        <f t="array" ref="L112">IFERROR(INDEX(RAIDOC!M$3:M$152, SMALL(IF(RAIDOC!$B$3:$B$152="Opportunity", ROW(RAIDOC!$B$3:$B$152)-ROW(RAIDOC!$B$3)+1), ROW(L111))), "")</f>
        <v/>
      </c>
      <c r="M112" s="27" t="str">
        <f t="array" ref="M112">IFERROR(INDEX(RAIDOC!N$3:N$152, SMALL(IF(RAIDOC!$B$3:$B$152="Opportunity", ROW(RAIDOC!$B$3:$B$152)-ROW(RAIDOC!$B$3)+1), ROW(M111))), "")</f>
        <v/>
      </c>
      <c r="N112" s="27" t="str">
        <f t="array" ref="N112">IFERROR(INDEX(RAIDOC!O$3:O$152, SMALL(IF(RAIDOC!$B$3:$B$152="Opportunity", ROW(RAIDOC!$B$3:$B$152)-ROW(RAIDOC!$B$3)+1), ROW(N111))), "")</f>
        <v/>
      </c>
      <c r="O112" s="27" t="str">
        <f t="array" ref="O112">IFERROR(INDEX(RAIDOC!P$3:P$152, SMALL(IF(RAIDOC!$B$3:$B$152="Opportunity", ROW(RAIDOC!$B$3:$B$152)-ROW(RAIDOC!$B$3)+1), ROW(O111))), "")</f>
        <v/>
      </c>
      <c r="P112" s="27" t="str">
        <f t="array" ref="P112">IFERROR(INDEX(RAIDOC!Q$3:Q$152, SMALL(IF(RAIDOC!$B$3:$B$152="Opportunity", ROW(RAIDOC!$B$3:$B$152)-ROW(RAIDOC!$B$3)+1), ROW(P111))), "")</f>
        <v/>
      </c>
      <c r="Q112" s="27" t="str">
        <f t="array" ref="Q112">IFERROR(INDEX(RAIDOC!R$3:R$152, SMALL(IF(RAIDOC!$B$3:$B$152="Opportunity", ROW(RAIDOC!$B$3:$B$152)-ROW(RAIDOC!$B$3)+1), ROW(Q111))), "")</f>
        <v/>
      </c>
      <c r="R112" s="27" t="str">
        <f t="array" ref="R112">IFERROR(INDEX(RAIDOC!S$3:S$152, SMALL(IF(RAIDOC!$B$3:$B$152="Opportunity", ROW(RAIDOC!$B$3:$B$152)-ROW(RAIDOC!$B$3)+1), ROW(R111))), "")</f>
        <v/>
      </c>
      <c r="S112" s="27" t="str">
        <f t="array" ref="S112">IFERROR(INDEX(RAIDOC!T$3:T$152, SMALL(IF(RAIDOC!$B$3:$B$152="Opportunity", ROW(RAIDOC!$B$3:$B$152)-ROW(RAIDOC!$B$3)+1), ROW(S111))), "")</f>
        <v/>
      </c>
      <c r="T112" s="27" t="str">
        <f t="array" ref="T112">IFERROR(INDEX(RAIDOC!U$3:U$152, SMALL(IF(RAIDOC!$B$3:$B$152="Opportunity", ROW(RAIDOC!$B$3:$B$152)-ROW(RAIDOC!$B$3)+1), ROW(T111))), "")</f>
        <v/>
      </c>
      <c r="U112" s="27" t="str">
        <f t="array" ref="U112">IFERROR(INDEX(RAIDOC!V$3:V$152, SMALL(IF(RAIDOC!$B$3:$B$152="Opportunity", ROW(RAIDOC!$B$3:$B$152)-ROW(RAIDOC!$B$3)+1), ROW(U111))), "")</f>
        <v/>
      </c>
      <c r="V112" s="27" t="str">
        <f t="array" ref="V112">IFERROR(INDEX(RAIDOC!W$3:W$152, SMALL(IF(RAIDOC!$B$3:$B$152="Opportunity", ROW(RAIDOC!$B$3:$B$152)-ROW(RAIDOC!$B$3)+1), ROW(V111))), "")</f>
        <v/>
      </c>
      <c r="W112" s="27" t="str">
        <f t="array" ref="W112">IFERROR(INDEX(RAIDOC!X$3:X$152, SMALL(IF(RAIDOC!$B$3:$B$152="Opportunity", ROW(RAIDOC!$B$3:$B$152)-ROW(RAIDOC!$B$3)+1), ROW(W111))), "")</f>
        <v/>
      </c>
      <c r="X112" s="27" t="str">
        <f t="array" ref="X112">IFERROR(INDEX(RAIDOC!Y$3:Y$152, SMALL(IF(RAIDOC!$B$3:$B$152="Opportunity", ROW(RAIDOC!$B$3:$B$152)-ROW(RAIDOC!$B$3)+1), ROW(X111))), "")</f>
        <v/>
      </c>
      <c r="Y112" s="27" t="str">
        <f t="array" ref="Y112">IFERROR(INDEX(RAIDOC!Z$3:Z$152, SMALL(IF(RAIDOC!$B$3:$B$152="Opportunity", ROW(RAIDOC!$B$3:$B$152)-ROW(RAIDOC!$B$3)+1), ROW(Y111))), "")</f>
        <v/>
      </c>
      <c r="Z112" t="str">
        <f t="array" ref="Z112">IFERROR(INDEX(RAIDOC!AA$3:AA$152, SMALL(IF(RAIDOC!$B$3:$B$152="Opportunity", ROW(RAIDOC!$B$3:$B$152)-ROW(RAIDOC!$B$3)+1), ROW(Z111))), "")</f>
        <v/>
      </c>
      <c r="AA112" t="str">
        <f t="array" ref="AA112">IFERROR(INDEX(RAIDOC!AB$3:AB$152, SMALL(IF(RAIDOC!$B$3:$B$152="Opportunity", ROW(RAIDOC!$B$3:$B$152)-ROW(RAIDOC!$B$3)+1), ROW(AA111))), "")</f>
        <v/>
      </c>
      <c r="AB112" t="str">
        <f t="array" ref="AB112">IFERROR(INDEX(RAIDOC!AC$3:AC$152, SMALL(IF(RAIDOC!$B$3:$B$152="Opportunity", ROW(RAIDOC!$B$3:$B$152)-ROW(RAIDOC!$B$3)+1), ROW(AB111))), "")</f>
        <v/>
      </c>
      <c r="AC112" t="str">
        <f t="array" ref="AC112">IFERROR(INDEX(RAIDOC!AD$3:AD$152, SMALL(IF(RAIDOC!$B$3:$B$152="Opportunity", ROW(RAIDOC!$B$3:$B$152)-ROW(RAIDOC!$B$3)+1), ROW(AC111))), "")</f>
        <v/>
      </c>
      <c r="AD112" t="str">
        <f t="array" ref="AD112">IFERROR(INDEX(RAIDOC!AE$3:AE$152, SMALL(IF(RAIDOC!$B$3:$B$152="Opportunity", ROW(RAIDOC!$B$3:$B$152)-ROW(RAIDOC!$B$3)+1), ROW(AD111))), "")</f>
        <v/>
      </c>
      <c r="AE112" t="str">
        <f t="array" ref="AE112">IFERROR(INDEX(RAIDOC!AF$3:AF$102, SMALL(IF(RAIDOC!$B$3:$B$152="Opportunity", ROW(RAIDOC!$B$3:$B$152)-ROW(RAIDOC!$B$3)+1), ROW(AE111))), "")</f>
        <v/>
      </c>
    </row>
    <row r="113" spans="1:31" x14ac:dyDescent="0.25">
      <c r="A113" s="27" t="str">
        <f t="array" ref="A113">IFERROR(INDEX(RAIDOC!A$3:A$152, SMALL(IF(RAIDOC!$B$3:$B$152="Opportunity", ROW(RAIDOC!$B$3:$B$152)-ROW(RAIDOC!$B$3)+1), ROW(A112))), "")</f>
        <v/>
      </c>
      <c r="B113" s="27" t="str">
        <f t="array" ref="B113">IFERROR(INDEX(RAIDOC!B$3:B$152, SMALL(IF(RAIDOC!$B$3:$B$152="Opportunity", ROW(RAIDOC!$B$3:$B$152)-ROW(RAIDOC!$B$3)+1), ROW(B112))), "")</f>
        <v/>
      </c>
      <c r="C113" s="27" t="str">
        <f t="array" ref="C113">IFERROR(INDEX(RAIDOC!C$3:C$152, SMALL(IF(RAIDOC!$B$3:$B$152="Opportunity", ROW(RAIDOC!$B$3:$B$152)-ROW(RAIDOC!$B$3)+1), ROW(C112))), "")</f>
        <v/>
      </c>
      <c r="D113" s="27" t="str">
        <f t="array" ref="D113">IFERROR(INDEX(RAIDOC!D$3:D$152, SMALL(IF(RAIDOC!$B$3:$B$152="Opportunity", ROW(RAIDOC!$B$3:$B$152)-ROW(RAIDOC!$B$3)+1), ROW(D112))), "")</f>
        <v/>
      </c>
      <c r="E113" s="27" t="str">
        <f t="array" ref="E113">IFERROR(INDEX(RAIDOC!E$3:E$152, SMALL(IF(RAIDOC!$B$3:$B$152="Opportunity", ROW(RAIDOC!$B$3:$B$152)-ROW(RAIDOC!$B$3)+1), ROW(E112))), "")</f>
        <v/>
      </c>
      <c r="F113" s="27" t="str">
        <f t="array" ref="F113">IFERROR(INDEX(RAIDOC!F$3:F$152, SMALL(IF(RAIDOC!$B$3:$B$152="Opportunity", ROW(RAIDOC!$B$3:$B$152)-ROW(RAIDOC!$B$3)+1), ROW(F112))), "")</f>
        <v/>
      </c>
      <c r="G113" s="27" t="str">
        <f t="array" ref="G113">IFERROR(INDEX(RAIDOC!G$3:G$152, SMALL(IF(RAIDOC!$B$3:$B$152="Opportunity", ROW(RAIDOC!$B$3:$B$152)-ROW(RAIDOC!$B$3)+1), ROW(G112))), "")</f>
        <v/>
      </c>
      <c r="H113" s="27" t="str">
        <f t="array" ref="H113">IFERROR(INDEX(RAIDOC!I$3:I$152, SMALL(IF(RAIDOC!$B$3:$B$152="Opportunity", ROW(RAIDOC!$B$3:$B$152)-ROW(RAIDOC!$B$3)+1), ROW(H112))), "")</f>
        <v/>
      </c>
      <c r="I113" s="27" t="str">
        <f t="array" ref="I113">IFERROR(INDEX(RAIDOC!J$3:J$152, SMALL(IF(RAIDOC!$B$3:$B$152="Opportunity", ROW(RAIDOC!$B$3:$B$152)-ROW(RAIDOC!$B$3)+1), ROW(I112))), "")</f>
        <v/>
      </c>
      <c r="J113" s="27" t="str">
        <f t="array" ref="J113">IFERROR(INDEX(RAIDOC!K$3:K$152, SMALL(IF(RAIDOC!$B$3:$B$152="Opportunity", ROW(RAIDOC!$B$3:$B$152)-ROW(RAIDOC!$B$3)+1), ROW(J112))), "")</f>
        <v/>
      </c>
      <c r="K113" s="27" t="str">
        <f t="array" ref="K113">IFERROR(INDEX(RAIDOC!L$3:L$152, SMALL(IF(RAIDOC!$B$3:$B$152="Opportunity", ROW(RAIDOC!$B$3:$B$152)-ROW(RAIDOC!$B$3)+1), ROW(K112))), "")</f>
        <v/>
      </c>
      <c r="L113" s="27" t="str">
        <f t="array" ref="L113">IFERROR(INDEX(RAIDOC!M$3:M$152, SMALL(IF(RAIDOC!$B$3:$B$152="Opportunity", ROW(RAIDOC!$B$3:$B$152)-ROW(RAIDOC!$B$3)+1), ROW(L112))), "")</f>
        <v/>
      </c>
      <c r="M113" s="27" t="str">
        <f t="array" ref="M113">IFERROR(INDEX(RAIDOC!N$3:N$152, SMALL(IF(RAIDOC!$B$3:$B$152="Opportunity", ROW(RAIDOC!$B$3:$B$152)-ROW(RAIDOC!$B$3)+1), ROW(M112))), "")</f>
        <v/>
      </c>
      <c r="N113" s="27" t="str">
        <f t="array" ref="N113">IFERROR(INDEX(RAIDOC!O$3:O$152, SMALL(IF(RAIDOC!$B$3:$B$152="Opportunity", ROW(RAIDOC!$B$3:$B$152)-ROW(RAIDOC!$B$3)+1), ROW(N112))), "")</f>
        <v/>
      </c>
      <c r="O113" s="27" t="str">
        <f t="array" ref="O113">IFERROR(INDEX(RAIDOC!P$3:P$152, SMALL(IF(RAIDOC!$B$3:$B$152="Opportunity", ROW(RAIDOC!$B$3:$B$152)-ROW(RAIDOC!$B$3)+1), ROW(O112))), "")</f>
        <v/>
      </c>
      <c r="P113" s="27" t="str">
        <f t="array" ref="P113">IFERROR(INDEX(RAIDOC!Q$3:Q$152, SMALL(IF(RAIDOC!$B$3:$B$152="Opportunity", ROW(RAIDOC!$B$3:$B$152)-ROW(RAIDOC!$B$3)+1), ROW(P112))), "")</f>
        <v/>
      </c>
      <c r="Q113" s="27" t="str">
        <f t="array" ref="Q113">IFERROR(INDEX(RAIDOC!R$3:R$152, SMALL(IF(RAIDOC!$B$3:$B$152="Opportunity", ROW(RAIDOC!$B$3:$B$152)-ROW(RAIDOC!$B$3)+1), ROW(Q112))), "")</f>
        <v/>
      </c>
      <c r="R113" s="27" t="str">
        <f t="array" ref="R113">IFERROR(INDEX(RAIDOC!S$3:S$152, SMALL(IF(RAIDOC!$B$3:$B$152="Opportunity", ROW(RAIDOC!$B$3:$B$152)-ROW(RAIDOC!$B$3)+1), ROW(R112))), "")</f>
        <v/>
      </c>
      <c r="S113" s="27" t="str">
        <f t="array" ref="S113">IFERROR(INDEX(RAIDOC!T$3:T$152, SMALL(IF(RAIDOC!$B$3:$B$152="Opportunity", ROW(RAIDOC!$B$3:$B$152)-ROW(RAIDOC!$B$3)+1), ROW(S112))), "")</f>
        <v/>
      </c>
      <c r="T113" s="27" t="str">
        <f t="array" ref="T113">IFERROR(INDEX(RAIDOC!U$3:U$152, SMALL(IF(RAIDOC!$B$3:$B$152="Opportunity", ROW(RAIDOC!$B$3:$B$152)-ROW(RAIDOC!$B$3)+1), ROW(T112))), "")</f>
        <v/>
      </c>
      <c r="U113" s="27" t="str">
        <f t="array" ref="U113">IFERROR(INDEX(RAIDOC!V$3:V$152, SMALL(IF(RAIDOC!$B$3:$B$152="Opportunity", ROW(RAIDOC!$B$3:$B$152)-ROW(RAIDOC!$B$3)+1), ROW(U112))), "")</f>
        <v/>
      </c>
      <c r="V113" s="27" t="str">
        <f t="array" ref="V113">IFERROR(INDEX(RAIDOC!W$3:W$152, SMALL(IF(RAIDOC!$B$3:$B$152="Opportunity", ROW(RAIDOC!$B$3:$B$152)-ROW(RAIDOC!$B$3)+1), ROW(V112))), "")</f>
        <v/>
      </c>
      <c r="W113" s="27" t="str">
        <f t="array" ref="W113">IFERROR(INDEX(RAIDOC!X$3:X$152, SMALL(IF(RAIDOC!$B$3:$B$152="Opportunity", ROW(RAIDOC!$B$3:$B$152)-ROW(RAIDOC!$B$3)+1), ROW(W112))), "")</f>
        <v/>
      </c>
      <c r="X113" s="27" t="str">
        <f t="array" ref="X113">IFERROR(INDEX(RAIDOC!Y$3:Y$152, SMALL(IF(RAIDOC!$B$3:$B$152="Opportunity", ROW(RAIDOC!$B$3:$B$152)-ROW(RAIDOC!$B$3)+1), ROW(X112))), "")</f>
        <v/>
      </c>
      <c r="Y113" s="27" t="str">
        <f t="array" ref="Y113">IFERROR(INDEX(RAIDOC!Z$3:Z$152, SMALL(IF(RAIDOC!$B$3:$B$152="Opportunity", ROW(RAIDOC!$B$3:$B$152)-ROW(RAIDOC!$B$3)+1), ROW(Y112))), "")</f>
        <v/>
      </c>
      <c r="Z113" t="str">
        <f t="array" ref="Z113">IFERROR(INDEX(RAIDOC!AA$3:AA$152, SMALL(IF(RAIDOC!$B$3:$B$152="Opportunity", ROW(RAIDOC!$B$3:$B$152)-ROW(RAIDOC!$B$3)+1), ROW(Z112))), "")</f>
        <v/>
      </c>
      <c r="AA113" t="str">
        <f t="array" ref="AA113">IFERROR(INDEX(RAIDOC!AB$3:AB$152, SMALL(IF(RAIDOC!$B$3:$B$152="Opportunity", ROW(RAIDOC!$B$3:$B$152)-ROW(RAIDOC!$B$3)+1), ROW(AA112))), "")</f>
        <v/>
      </c>
      <c r="AB113" t="str">
        <f t="array" ref="AB113">IFERROR(INDEX(RAIDOC!AC$3:AC$152, SMALL(IF(RAIDOC!$B$3:$B$152="Opportunity", ROW(RAIDOC!$B$3:$B$152)-ROW(RAIDOC!$B$3)+1), ROW(AB112))), "")</f>
        <v/>
      </c>
      <c r="AC113" t="str">
        <f t="array" ref="AC113">IFERROR(INDEX(RAIDOC!AD$3:AD$152, SMALL(IF(RAIDOC!$B$3:$B$152="Opportunity", ROW(RAIDOC!$B$3:$B$152)-ROW(RAIDOC!$B$3)+1), ROW(AC112))), "")</f>
        <v/>
      </c>
      <c r="AD113" t="str">
        <f t="array" ref="AD113">IFERROR(INDEX(RAIDOC!AE$3:AE$152, SMALL(IF(RAIDOC!$B$3:$B$152="Opportunity", ROW(RAIDOC!$B$3:$B$152)-ROW(RAIDOC!$B$3)+1), ROW(AD112))), "")</f>
        <v/>
      </c>
      <c r="AE113" t="str">
        <f t="array" ref="AE113">IFERROR(INDEX(RAIDOC!AF$3:AF$102, SMALL(IF(RAIDOC!$B$3:$B$152="Opportunity", ROW(RAIDOC!$B$3:$B$152)-ROW(RAIDOC!$B$3)+1), ROW(AE112))), "")</f>
        <v/>
      </c>
    </row>
    <row r="114" spans="1:31" x14ac:dyDescent="0.25">
      <c r="A114" s="27" t="str">
        <f t="array" ref="A114">IFERROR(INDEX(RAIDOC!A$3:A$152, SMALL(IF(RAIDOC!$B$3:$B$152="Opportunity", ROW(RAIDOC!$B$3:$B$152)-ROW(RAIDOC!$B$3)+1), ROW(A113))), "")</f>
        <v/>
      </c>
      <c r="B114" s="27" t="str">
        <f t="array" ref="B114">IFERROR(INDEX(RAIDOC!B$3:B$152, SMALL(IF(RAIDOC!$B$3:$B$152="Opportunity", ROW(RAIDOC!$B$3:$B$152)-ROW(RAIDOC!$B$3)+1), ROW(B113))), "")</f>
        <v/>
      </c>
      <c r="C114" s="27" t="str">
        <f t="array" ref="C114">IFERROR(INDEX(RAIDOC!C$3:C$152, SMALL(IF(RAIDOC!$B$3:$B$152="Opportunity", ROW(RAIDOC!$B$3:$B$152)-ROW(RAIDOC!$B$3)+1), ROW(C113))), "")</f>
        <v/>
      </c>
      <c r="D114" s="27" t="str">
        <f t="array" ref="D114">IFERROR(INDEX(RAIDOC!D$3:D$152, SMALL(IF(RAIDOC!$B$3:$B$152="Opportunity", ROW(RAIDOC!$B$3:$B$152)-ROW(RAIDOC!$B$3)+1), ROW(D113))), "")</f>
        <v/>
      </c>
      <c r="E114" s="27" t="str">
        <f t="array" ref="E114">IFERROR(INDEX(RAIDOC!E$3:E$152, SMALL(IF(RAIDOC!$B$3:$B$152="Opportunity", ROW(RAIDOC!$B$3:$B$152)-ROW(RAIDOC!$B$3)+1), ROW(E113))), "")</f>
        <v/>
      </c>
      <c r="F114" s="27" t="str">
        <f t="array" ref="F114">IFERROR(INDEX(RAIDOC!F$3:F$152, SMALL(IF(RAIDOC!$B$3:$B$152="Opportunity", ROW(RAIDOC!$B$3:$B$152)-ROW(RAIDOC!$B$3)+1), ROW(F113))), "")</f>
        <v/>
      </c>
      <c r="G114" s="27" t="str">
        <f t="array" ref="G114">IFERROR(INDEX(RAIDOC!G$3:G$152, SMALL(IF(RAIDOC!$B$3:$B$152="Opportunity", ROW(RAIDOC!$B$3:$B$152)-ROW(RAIDOC!$B$3)+1), ROW(G113))), "")</f>
        <v/>
      </c>
      <c r="H114" s="27" t="str">
        <f t="array" ref="H114">IFERROR(INDEX(RAIDOC!I$3:I$152, SMALL(IF(RAIDOC!$B$3:$B$152="Opportunity", ROW(RAIDOC!$B$3:$B$152)-ROW(RAIDOC!$B$3)+1), ROW(H113))), "")</f>
        <v/>
      </c>
      <c r="I114" s="27" t="str">
        <f t="array" ref="I114">IFERROR(INDEX(RAIDOC!J$3:J$152, SMALL(IF(RAIDOC!$B$3:$B$152="Opportunity", ROW(RAIDOC!$B$3:$B$152)-ROW(RAIDOC!$B$3)+1), ROW(I113))), "")</f>
        <v/>
      </c>
      <c r="J114" s="27" t="str">
        <f t="array" ref="J114">IFERROR(INDEX(RAIDOC!K$3:K$152, SMALL(IF(RAIDOC!$B$3:$B$152="Opportunity", ROW(RAIDOC!$B$3:$B$152)-ROW(RAIDOC!$B$3)+1), ROW(J113))), "")</f>
        <v/>
      </c>
      <c r="K114" s="27" t="str">
        <f t="array" ref="K114">IFERROR(INDEX(RAIDOC!L$3:L$152, SMALL(IF(RAIDOC!$B$3:$B$152="Opportunity", ROW(RAIDOC!$B$3:$B$152)-ROW(RAIDOC!$B$3)+1), ROW(K113))), "")</f>
        <v/>
      </c>
      <c r="L114" s="27" t="str">
        <f t="array" ref="L114">IFERROR(INDEX(RAIDOC!M$3:M$152, SMALL(IF(RAIDOC!$B$3:$B$152="Opportunity", ROW(RAIDOC!$B$3:$B$152)-ROW(RAIDOC!$B$3)+1), ROW(L113))), "")</f>
        <v/>
      </c>
      <c r="M114" s="27" t="str">
        <f t="array" ref="M114">IFERROR(INDEX(RAIDOC!N$3:N$152, SMALL(IF(RAIDOC!$B$3:$B$152="Opportunity", ROW(RAIDOC!$B$3:$B$152)-ROW(RAIDOC!$B$3)+1), ROW(M113))), "")</f>
        <v/>
      </c>
      <c r="N114" s="27" t="str">
        <f t="array" ref="N114">IFERROR(INDEX(RAIDOC!O$3:O$152, SMALL(IF(RAIDOC!$B$3:$B$152="Opportunity", ROW(RAIDOC!$B$3:$B$152)-ROW(RAIDOC!$B$3)+1), ROW(N113))), "")</f>
        <v/>
      </c>
      <c r="O114" s="27" t="str">
        <f t="array" ref="O114">IFERROR(INDEX(RAIDOC!P$3:P$152, SMALL(IF(RAIDOC!$B$3:$B$152="Opportunity", ROW(RAIDOC!$B$3:$B$152)-ROW(RAIDOC!$B$3)+1), ROW(O113))), "")</f>
        <v/>
      </c>
      <c r="P114" s="27" t="str">
        <f t="array" ref="P114">IFERROR(INDEX(RAIDOC!Q$3:Q$152, SMALL(IF(RAIDOC!$B$3:$B$152="Opportunity", ROW(RAIDOC!$B$3:$B$152)-ROW(RAIDOC!$B$3)+1), ROW(P113))), "")</f>
        <v/>
      </c>
      <c r="Q114" s="27" t="str">
        <f t="array" ref="Q114">IFERROR(INDEX(RAIDOC!R$3:R$152, SMALL(IF(RAIDOC!$B$3:$B$152="Opportunity", ROW(RAIDOC!$B$3:$B$152)-ROW(RAIDOC!$B$3)+1), ROW(Q113))), "")</f>
        <v/>
      </c>
      <c r="R114" s="27" t="str">
        <f t="array" ref="R114">IFERROR(INDEX(RAIDOC!S$3:S$152, SMALL(IF(RAIDOC!$B$3:$B$152="Opportunity", ROW(RAIDOC!$B$3:$B$152)-ROW(RAIDOC!$B$3)+1), ROW(R113))), "")</f>
        <v/>
      </c>
      <c r="S114" s="27" t="str">
        <f t="array" ref="S114">IFERROR(INDEX(RAIDOC!T$3:T$152, SMALL(IF(RAIDOC!$B$3:$B$152="Opportunity", ROW(RAIDOC!$B$3:$B$152)-ROW(RAIDOC!$B$3)+1), ROW(S113))), "")</f>
        <v/>
      </c>
      <c r="T114" s="27" t="str">
        <f t="array" ref="T114">IFERROR(INDEX(RAIDOC!U$3:U$152, SMALL(IF(RAIDOC!$B$3:$B$152="Opportunity", ROW(RAIDOC!$B$3:$B$152)-ROW(RAIDOC!$B$3)+1), ROW(T113))), "")</f>
        <v/>
      </c>
      <c r="U114" s="27" t="str">
        <f t="array" ref="U114">IFERROR(INDEX(RAIDOC!V$3:V$152, SMALL(IF(RAIDOC!$B$3:$B$152="Opportunity", ROW(RAIDOC!$B$3:$B$152)-ROW(RAIDOC!$B$3)+1), ROW(U113))), "")</f>
        <v/>
      </c>
      <c r="V114" s="27" t="str">
        <f t="array" ref="V114">IFERROR(INDEX(RAIDOC!W$3:W$152, SMALL(IF(RAIDOC!$B$3:$B$152="Opportunity", ROW(RAIDOC!$B$3:$B$152)-ROW(RAIDOC!$B$3)+1), ROW(V113))), "")</f>
        <v/>
      </c>
      <c r="W114" s="27" t="str">
        <f t="array" ref="W114">IFERROR(INDEX(RAIDOC!X$3:X$152, SMALL(IF(RAIDOC!$B$3:$B$152="Opportunity", ROW(RAIDOC!$B$3:$B$152)-ROW(RAIDOC!$B$3)+1), ROW(W113))), "")</f>
        <v/>
      </c>
      <c r="X114" s="27" t="str">
        <f t="array" ref="X114">IFERROR(INDEX(RAIDOC!Y$3:Y$152, SMALL(IF(RAIDOC!$B$3:$B$152="Opportunity", ROW(RAIDOC!$B$3:$B$152)-ROW(RAIDOC!$B$3)+1), ROW(X113))), "")</f>
        <v/>
      </c>
      <c r="Y114" s="27" t="str">
        <f t="array" ref="Y114">IFERROR(INDEX(RAIDOC!Z$3:Z$152, SMALL(IF(RAIDOC!$B$3:$B$152="Opportunity", ROW(RAIDOC!$B$3:$B$152)-ROW(RAIDOC!$B$3)+1), ROW(Y113))), "")</f>
        <v/>
      </c>
      <c r="Z114" t="str">
        <f t="array" ref="Z114">IFERROR(INDEX(RAIDOC!AA$3:AA$152, SMALL(IF(RAIDOC!$B$3:$B$152="Opportunity", ROW(RAIDOC!$B$3:$B$152)-ROW(RAIDOC!$B$3)+1), ROW(Z113))), "")</f>
        <v/>
      </c>
      <c r="AA114" t="str">
        <f t="array" ref="AA114">IFERROR(INDEX(RAIDOC!AB$3:AB$152, SMALL(IF(RAIDOC!$B$3:$B$152="Opportunity", ROW(RAIDOC!$B$3:$B$152)-ROW(RAIDOC!$B$3)+1), ROW(AA113))), "")</f>
        <v/>
      </c>
      <c r="AB114" t="str">
        <f t="array" ref="AB114">IFERROR(INDEX(RAIDOC!AC$3:AC$152, SMALL(IF(RAIDOC!$B$3:$B$152="Opportunity", ROW(RAIDOC!$B$3:$B$152)-ROW(RAIDOC!$B$3)+1), ROW(AB113))), "")</f>
        <v/>
      </c>
      <c r="AC114" t="str">
        <f t="array" ref="AC114">IFERROR(INDEX(RAIDOC!AD$3:AD$152, SMALL(IF(RAIDOC!$B$3:$B$152="Opportunity", ROW(RAIDOC!$B$3:$B$152)-ROW(RAIDOC!$B$3)+1), ROW(AC113))), "")</f>
        <v/>
      </c>
      <c r="AD114" t="str">
        <f t="array" ref="AD114">IFERROR(INDEX(RAIDOC!AE$3:AE$152, SMALL(IF(RAIDOC!$B$3:$B$152="Opportunity", ROW(RAIDOC!$B$3:$B$152)-ROW(RAIDOC!$B$3)+1), ROW(AD113))), "")</f>
        <v/>
      </c>
      <c r="AE114" t="str">
        <f t="array" ref="AE114">IFERROR(INDEX(RAIDOC!AF$3:AF$102, SMALL(IF(RAIDOC!$B$3:$B$152="Opportunity", ROW(RAIDOC!$B$3:$B$152)-ROW(RAIDOC!$B$3)+1), ROW(AE113))), "")</f>
        <v/>
      </c>
    </row>
    <row r="115" spans="1:31" x14ac:dyDescent="0.25">
      <c r="A115" s="27" t="str">
        <f t="array" ref="A115">IFERROR(INDEX(RAIDOC!A$3:A$152, SMALL(IF(RAIDOC!$B$3:$B$152="Opportunity", ROW(RAIDOC!$B$3:$B$152)-ROW(RAIDOC!$B$3)+1), ROW(A114))), "")</f>
        <v/>
      </c>
      <c r="B115" s="27" t="str">
        <f t="array" ref="B115">IFERROR(INDEX(RAIDOC!B$3:B$152, SMALL(IF(RAIDOC!$B$3:$B$152="Opportunity", ROW(RAIDOC!$B$3:$B$152)-ROW(RAIDOC!$B$3)+1), ROW(B114))), "")</f>
        <v/>
      </c>
      <c r="C115" s="27" t="str">
        <f t="array" ref="C115">IFERROR(INDEX(RAIDOC!C$3:C$152, SMALL(IF(RAIDOC!$B$3:$B$152="Opportunity", ROW(RAIDOC!$B$3:$B$152)-ROW(RAIDOC!$B$3)+1), ROW(C114))), "")</f>
        <v/>
      </c>
      <c r="D115" s="27" t="str">
        <f t="array" ref="D115">IFERROR(INDEX(RAIDOC!D$3:D$152, SMALL(IF(RAIDOC!$B$3:$B$152="Opportunity", ROW(RAIDOC!$B$3:$B$152)-ROW(RAIDOC!$B$3)+1), ROW(D114))), "")</f>
        <v/>
      </c>
      <c r="E115" s="27" t="str">
        <f t="array" ref="E115">IFERROR(INDEX(RAIDOC!E$3:E$152, SMALL(IF(RAIDOC!$B$3:$B$152="Opportunity", ROW(RAIDOC!$B$3:$B$152)-ROW(RAIDOC!$B$3)+1), ROW(E114))), "")</f>
        <v/>
      </c>
      <c r="F115" s="27" t="str">
        <f t="array" ref="F115">IFERROR(INDEX(RAIDOC!F$3:F$152, SMALL(IF(RAIDOC!$B$3:$B$152="Opportunity", ROW(RAIDOC!$B$3:$B$152)-ROW(RAIDOC!$B$3)+1), ROW(F114))), "")</f>
        <v/>
      </c>
      <c r="G115" s="27" t="str">
        <f t="array" ref="G115">IFERROR(INDEX(RAIDOC!G$3:G$152, SMALL(IF(RAIDOC!$B$3:$B$152="Opportunity", ROW(RAIDOC!$B$3:$B$152)-ROW(RAIDOC!$B$3)+1), ROW(G114))), "")</f>
        <v/>
      </c>
      <c r="H115" s="27" t="str">
        <f t="array" ref="H115">IFERROR(INDEX(RAIDOC!I$3:I$152, SMALL(IF(RAIDOC!$B$3:$B$152="Opportunity", ROW(RAIDOC!$B$3:$B$152)-ROW(RAIDOC!$B$3)+1), ROW(H114))), "")</f>
        <v/>
      </c>
      <c r="I115" s="27" t="str">
        <f t="array" ref="I115">IFERROR(INDEX(RAIDOC!J$3:J$152, SMALL(IF(RAIDOC!$B$3:$B$152="Opportunity", ROW(RAIDOC!$B$3:$B$152)-ROW(RAIDOC!$B$3)+1), ROW(I114))), "")</f>
        <v/>
      </c>
      <c r="J115" s="27" t="str">
        <f t="array" ref="J115">IFERROR(INDEX(RAIDOC!K$3:K$152, SMALL(IF(RAIDOC!$B$3:$B$152="Opportunity", ROW(RAIDOC!$B$3:$B$152)-ROW(RAIDOC!$B$3)+1), ROW(J114))), "")</f>
        <v/>
      </c>
      <c r="K115" s="27" t="str">
        <f t="array" ref="K115">IFERROR(INDEX(RAIDOC!L$3:L$152, SMALL(IF(RAIDOC!$B$3:$B$152="Opportunity", ROW(RAIDOC!$B$3:$B$152)-ROW(RAIDOC!$B$3)+1), ROW(K114))), "")</f>
        <v/>
      </c>
      <c r="L115" s="27" t="str">
        <f t="array" ref="L115">IFERROR(INDEX(RAIDOC!M$3:M$152, SMALL(IF(RAIDOC!$B$3:$B$152="Opportunity", ROW(RAIDOC!$B$3:$B$152)-ROW(RAIDOC!$B$3)+1), ROW(L114))), "")</f>
        <v/>
      </c>
      <c r="M115" s="27" t="str">
        <f t="array" ref="M115">IFERROR(INDEX(RAIDOC!N$3:N$152, SMALL(IF(RAIDOC!$B$3:$B$152="Opportunity", ROW(RAIDOC!$B$3:$B$152)-ROW(RAIDOC!$B$3)+1), ROW(M114))), "")</f>
        <v/>
      </c>
      <c r="N115" s="27" t="str">
        <f t="array" ref="N115">IFERROR(INDEX(RAIDOC!O$3:O$152, SMALL(IF(RAIDOC!$B$3:$B$152="Opportunity", ROW(RAIDOC!$B$3:$B$152)-ROW(RAIDOC!$B$3)+1), ROW(N114))), "")</f>
        <v/>
      </c>
      <c r="O115" s="27" t="str">
        <f t="array" ref="O115">IFERROR(INDEX(RAIDOC!P$3:P$152, SMALL(IF(RAIDOC!$B$3:$B$152="Opportunity", ROW(RAIDOC!$B$3:$B$152)-ROW(RAIDOC!$B$3)+1), ROW(O114))), "")</f>
        <v/>
      </c>
      <c r="P115" s="27" t="str">
        <f t="array" ref="P115">IFERROR(INDEX(RAIDOC!Q$3:Q$152, SMALL(IF(RAIDOC!$B$3:$B$152="Opportunity", ROW(RAIDOC!$B$3:$B$152)-ROW(RAIDOC!$B$3)+1), ROW(P114))), "")</f>
        <v/>
      </c>
      <c r="Q115" s="27" t="str">
        <f t="array" ref="Q115">IFERROR(INDEX(RAIDOC!R$3:R$152, SMALL(IF(RAIDOC!$B$3:$B$152="Opportunity", ROW(RAIDOC!$B$3:$B$152)-ROW(RAIDOC!$B$3)+1), ROW(Q114))), "")</f>
        <v/>
      </c>
      <c r="R115" s="27" t="str">
        <f t="array" ref="R115">IFERROR(INDEX(RAIDOC!S$3:S$152, SMALL(IF(RAIDOC!$B$3:$B$152="Opportunity", ROW(RAIDOC!$B$3:$B$152)-ROW(RAIDOC!$B$3)+1), ROW(R114))), "")</f>
        <v/>
      </c>
      <c r="S115" s="27" t="str">
        <f t="array" ref="S115">IFERROR(INDEX(RAIDOC!T$3:T$152, SMALL(IF(RAIDOC!$B$3:$B$152="Opportunity", ROW(RAIDOC!$B$3:$B$152)-ROW(RAIDOC!$B$3)+1), ROW(S114))), "")</f>
        <v/>
      </c>
      <c r="T115" s="27" t="str">
        <f t="array" ref="T115">IFERROR(INDEX(RAIDOC!U$3:U$152, SMALL(IF(RAIDOC!$B$3:$B$152="Opportunity", ROW(RAIDOC!$B$3:$B$152)-ROW(RAIDOC!$B$3)+1), ROW(T114))), "")</f>
        <v/>
      </c>
      <c r="U115" s="27" t="str">
        <f t="array" ref="U115">IFERROR(INDEX(RAIDOC!V$3:V$152, SMALL(IF(RAIDOC!$B$3:$B$152="Opportunity", ROW(RAIDOC!$B$3:$B$152)-ROW(RAIDOC!$B$3)+1), ROW(U114))), "")</f>
        <v/>
      </c>
      <c r="V115" s="27" t="str">
        <f t="array" ref="V115">IFERROR(INDEX(RAIDOC!W$3:W$152, SMALL(IF(RAIDOC!$B$3:$B$152="Opportunity", ROW(RAIDOC!$B$3:$B$152)-ROW(RAIDOC!$B$3)+1), ROW(V114))), "")</f>
        <v/>
      </c>
      <c r="W115" s="27" t="str">
        <f t="array" ref="W115">IFERROR(INDEX(RAIDOC!X$3:X$152, SMALL(IF(RAIDOC!$B$3:$B$152="Opportunity", ROW(RAIDOC!$B$3:$B$152)-ROW(RAIDOC!$B$3)+1), ROW(W114))), "")</f>
        <v/>
      </c>
      <c r="X115" s="27" t="str">
        <f t="array" ref="X115">IFERROR(INDEX(RAIDOC!Y$3:Y$152, SMALL(IF(RAIDOC!$B$3:$B$152="Opportunity", ROW(RAIDOC!$B$3:$B$152)-ROW(RAIDOC!$B$3)+1), ROW(X114))), "")</f>
        <v/>
      </c>
      <c r="Y115" s="27" t="str">
        <f t="array" ref="Y115">IFERROR(INDEX(RAIDOC!Z$3:Z$152, SMALL(IF(RAIDOC!$B$3:$B$152="Opportunity", ROW(RAIDOC!$B$3:$B$152)-ROW(RAIDOC!$B$3)+1), ROW(Y114))), "")</f>
        <v/>
      </c>
      <c r="Z115" t="str">
        <f t="array" ref="Z115">IFERROR(INDEX(RAIDOC!AA$3:AA$152, SMALL(IF(RAIDOC!$B$3:$B$152="Opportunity", ROW(RAIDOC!$B$3:$B$152)-ROW(RAIDOC!$B$3)+1), ROW(Z114))), "")</f>
        <v/>
      </c>
      <c r="AA115" t="str">
        <f t="array" ref="AA115">IFERROR(INDEX(RAIDOC!AB$3:AB$152, SMALL(IF(RAIDOC!$B$3:$B$152="Opportunity", ROW(RAIDOC!$B$3:$B$152)-ROW(RAIDOC!$B$3)+1), ROW(AA114))), "")</f>
        <v/>
      </c>
      <c r="AB115" t="str">
        <f t="array" ref="AB115">IFERROR(INDEX(RAIDOC!AC$3:AC$152, SMALL(IF(RAIDOC!$B$3:$B$152="Opportunity", ROW(RAIDOC!$B$3:$B$152)-ROW(RAIDOC!$B$3)+1), ROW(AB114))), "")</f>
        <v/>
      </c>
      <c r="AC115" t="str">
        <f t="array" ref="AC115">IFERROR(INDEX(RAIDOC!AD$3:AD$152, SMALL(IF(RAIDOC!$B$3:$B$152="Opportunity", ROW(RAIDOC!$B$3:$B$152)-ROW(RAIDOC!$B$3)+1), ROW(AC114))), "")</f>
        <v/>
      </c>
      <c r="AD115" t="str">
        <f t="array" ref="AD115">IFERROR(INDEX(RAIDOC!AE$3:AE$152, SMALL(IF(RAIDOC!$B$3:$B$152="Opportunity", ROW(RAIDOC!$B$3:$B$152)-ROW(RAIDOC!$B$3)+1), ROW(AD114))), "")</f>
        <v/>
      </c>
      <c r="AE115" t="str">
        <f t="array" ref="AE115">IFERROR(INDEX(RAIDOC!AF$3:AF$102, SMALL(IF(RAIDOC!$B$3:$B$152="Opportunity", ROW(RAIDOC!$B$3:$B$152)-ROW(RAIDOC!$B$3)+1), ROW(AE114))), "")</f>
        <v/>
      </c>
    </row>
    <row r="116" spans="1:31" x14ac:dyDescent="0.25">
      <c r="A116" s="27" t="str">
        <f t="array" ref="A116">IFERROR(INDEX(RAIDOC!A$3:A$152, SMALL(IF(RAIDOC!$B$3:$B$152="Opportunity", ROW(RAIDOC!$B$3:$B$152)-ROW(RAIDOC!$B$3)+1), ROW(A115))), "")</f>
        <v/>
      </c>
      <c r="B116" s="27" t="str">
        <f t="array" ref="B116">IFERROR(INDEX(RAIDOC!B$3:B$152, SMALL(IF(RAIDOC!$B$3:$B$152="Opportunity", ROW(RAIDOC!$B$3:$B$152)-ROW(RAIDOC!$B$3)+1), ROW(B115))), "")</f>
        <v/>
      </c>
      <c r="C116" s="27" t="str">
        <f t="array" ref="C116">IFERROR(INDEX(RAIDOC!C$3:C$152, SMALL(IF(RAIDOC!$B$3:$B$152="Opportunity", ROW(RAIDOC!$B$3:$B$152)-ROW(RAIDOC!$B$3)+1), ROW(C115))), "")</f>
        <v/>
      </c>
      <c r="D116" s="27" t="str">
        <f t="array" ref="D116">IFERROR(INDEX(RAIDOC!D$3:D$152, SMALL(IF(RAIDOC!$B$3:$B$152="Opportunity", ROW(RAIDOC!$B$3:$B$152)-ROW(RAIDOC!$B$3)+1), ROW(D115))), "")</f>
        <v/>
      </c>
      <c r="E116" s="27" t="str">
        <f t="array" ref="E116">IFERROR(INDEX(RAIDOC!E$3:E$152, SMALL(IF(RAIDOC!$B$3:$B$152="Opportunity", ROW(RAIDOC!$B$3:$B$152)-ROW(RAIDOC!$B$3)+1), ROW(E115))), "")</f>
        <v/>
      </c>
      <c r="F116" s="27" t="str">
        <f t="array" ref="F116">IFERROR(INDEX(RAIDOC!F$3:F$152, SMALL(IF(RAIDOC!$B$3:$B$152="Opportunity", ROW(RAIDOC!$B$3:$B$152)-ROW(RAIDOC!$B$3)+1), ROW(F115))), "")</f>
        <v/>
      </c>
      <c r="G116" s="27" t="str">
        <f t="array" ref="G116">IFERROR(INDEX(RAIDOC!G$3:G$152, SMALL(IF(RAIDOC!$B$3:$B$152="Opportunity", ROW(RAIDOC!$B$3:$B$152)-ROW(RAIDOC!$B$3)+1), ROW(G115))), "")</f>
        <v/>
      </c>
      <c r="H116" s="27" t="str">
        <f t="array" ref="H116">IFERROR(INDEX(RAIDOC!I$3:I$152, SMALL(IF(RAIDOC!$B$3:$B$152="Opportunity", ROW(RAIDOC!$B$3:$B$152)-ROW(RAIDOC!$B$3)+1), ROW(H115))), "")</f>
        <v/>
      </c>
      <c r="I116" s="27" t="str">
        <f t="array" ref="I116">IFERROR(INDEX(RAIDOC!J$3:J$152, SMALL(IF(RAIDOC!$B$3:$B$152="Opportunity", ROW(RAIDOC!$B$3:$B$152)-ROW(RAIDOC!$B$3)+1), ROW(I115))), "")</f>
        <v/>
      </c>
      <c r="J116" s="27" t="str">
        <f t="array" ref="J116">IFERROR(INDEX(RAIDOC!K$3:K$152, SMALL(IF(RAIDOC!$B$3:$B$152="Opportunity", ROW(RAIDOC!$B$3:$B$152)-ROW(RAIDOC!$B$3)+1), ROW(J115))), "")</f>
        <v/>
      </c>
      <c r="K116" s="27" t="str">
        <f t="array" ref="K116">IFERROR(INDEX(RAIDOC!L$3:L$152, SMALL(IF(RAIDOC!$B$3:$B$152="Opportunity", ROW(RAIDOC!$B$3:$B$152)-ROW(RAIDOC!$B$3)+1), ROW(K115))), "")</f>
        <v/>
      </c>
      <c r="L116" s="27" t="str">
        <f t="array" ref="L116">IFERROR(INDEX(RAIDOC!M$3:M$152, SMALL(IF(RAIDOC!$B$3:$B$152="Opportunity", ROW(RAIDOC!$B$3:$B$152)-ROW(RAIDOC!$B$3)+1), ROW(L115))), "")</f>
        <v/>
      </c>
      <c r="M116" s="27" t="str">
        <f t="array" ref="M116">IFERROR(INDEX(RAIDOC!N$3:N$152, SMALL(IF(RAIDOC!$B$3:$B$152="Opportunity", ROW(RAIDOC!$B$3:$B$152)-ROW(RAIDOC!$B$3)+1), ROW(M115))), "")</f>
        <v/>
      </c>
      <c r="N116" s="27" t="str">
        <f t="array" ref="N116">IFERROR(INDEX(RAIDOC!O$3:O$152, SMALL(IF(RAIDOC!$B$3:$B$152="Opportunity", ROW(RAIDOC!$B$3:$B$152)-ROW(RAIDOC!$B$3)+1), ROW(N115))), "")</f>
        <v/>
      </c>
      <c r="O116" s="27" t="str">
        <f t="array" ref="O116">IFERROR(INDEX(RAIDOC!P$3:P$152, SMALL(IF(RAIDOC!$B$3:$B$152="Opportunity", ROW(RAIDOC!$B$3:$B$152)-ROW(RAIDOC!$B$3)+1), ROW(O115))), "")</f>
        <v/>
      </c>
      <c r="P116" s="27" t="str">
        <f t="array" ref="P116">IFERROR(INDEX(RAIDOC!Q$3:Q$152, SMALL(IF(RAIDOC!$B$3:$B$152="Opportunity", ROW(RAIDOC!$B$3:$B$152)-ROW(RAIDOC!$B$3)+1), ROW(P115))), "")</f>
        <v/>
      </c>
      <c r="Q116" s="27" t="str">
        <f t="array" ref="Q116">IFERROR(INDEX(RAIDOC!R$3:R$152, SMALL(IF(RAIDOC!$B$3:$B$152="Opportunity", ROW(RAIDOC!$B$3:$B$152)-ROW(RAIDOC!$B$3)+1), ROW(Q115))), "")</f>
        <v/>
      </c>
      <c r="R116" s="27" t="str">
        <f t="array" ref="R116">IFERROR(INDEX(RAIDOC!S$3:S$152, SMALL(IF(RAIDOC!$B$3:$B$152="Opportunity", ROW(RAIDOC!$B$3:$B$152)-ROW(RAIDOC!$B$3)+1), ROW(R115))), "")</f>
        <v/>
      </c>
      <c r="S116" s="27" t="str">
        <f t="array" ref="S116">IFERROR(INDEX(RAIDOC!T$3:T$152, SMALL(IF(RAIDOC!$B$3:$B$152="Opportunity", ROW(RAIDOC!$B$3:$B$152)-ROW(RAIDOC!$B$3)+1), ROW(S115))), "")</f>
        <v/>
      </c>
      <c r="T116" s="27" t="str">
        <f t="array" ref="T116">IFERROR(INDEX(RAIDOC!U$3:U$152, SMALL(IF(RAIDOC!$B$3:$B$152="Opportunity", ROW(RAIDOC!$B$3:$B$152)-ROW(RAIDOC!$B$3)+1), ROW(T115))), "")</f>
        <v/>
      </c>
      <c r="U116" s="27" t="str">
        <f t="array" ref="U116">IFERROR(INDEX(RAIDOC!V$3:V$152, SMALL(IF(RAIDOC!$B$3:$B$152="Opportunity", ROW(RAIDOC!$B$3:$B$152)-ROW(RAIDOC!$B$3)+1), ROW(U115))), "")</f>
        <v/>
      </c>
      <c r="V116" s="27" t="str">
        <f t="array" ref="V116">IFERROR(INDEX(RAIDOC!W$3:W$152, SMALL(IF(RAIDOC!$B$3:$B$152="Opportunity", ROW(RAIDOC!$B$3:$B$152)-ROW(RAIDOC!$B$3)+1), ROW(V115))), "")</f>
        <v/>
      </c>
      <c r="W116" s="27" t="str">
        <f t="array" ref="W116">IFERROR(INDEX(RAIDOC!X$3:X$152, SMALL(IF(RAIDOC!$B$3:$B$152="Opportunity", ROW(RAIDOC!$B$3:$B$152)-ROW(RAIDOC!$B$3)+1), ROW(W115))), "")</f>
        <v/>
      </c>
      <c r="X116" s="27" t="str">
        <f t="array" ref="X116">IFERROR(INDEX(RAIDOC!Y$3:Y$152, SMALL(IF(RAIDOC!$B$3:$B$152="Opportunity", ROW(RAIDOC!$B$3:$B$152)-ROW(RAIDOC!$B$3)+1), ROW(X115))), "")</f>
        <v/>
      </c>
      <c r="Y116" s="27" t="str">
        <f t="array" ref="Y116">IFERROR(INDEX(RAIDOC!Z$3:Z$152, SMALL(IF(RAIDOC!$B$3:$B$152="Opportunity", ROW(RAIDOC!$B$3:$B$152)-ROW(RAIDOC!$B$3)+1), ROW(Y115))), "")</f>
        <v/>
      </c>
      <c r="Z116" t="str">
        <f t="array" ref="Z116">IFERROR(INDEX(RAIDOC!AA$3:AA$152, SMALL(IF(RAIDOC!$B$3:$B$152="Opportunity", ROW(RAIDOC!$B$3:$B$152)-ROW(RAIDOC!$B$3)+1), ROW(Z115))), "")</f>
        <v/>
      </c>
      <c r="AA116" t="str">
        <f t="array" ref="AA116">IFERROR(INDEX(RAIDOC!AB$3:AB$152, SMALL(IF(RAIDOC!$B$3:$B$152="Opportunity", ROW(RAIDOC!$B$3:$B$152)-ROW(RAIDOC!$B$3)+1), ROW(AA115))), "")</f>
        <v/>
      </c>
      <c r="AB116" t="str">
        <f t="array" ref="AB116">IFERROR(INDEX(RAIDOC!AC$3:AC$152, SMALL(IF(RAIDOC!$B$3:$B$152="Opportunity", ROW(RAIDOC!$B$3:$B$152)-ROW(RAIDOC!$B$3)+1), ROW(AB115))), "")</f>
        <v/>
      </c>
      <c r="AC116" t="str">
        <f t="array" ref="AC116">IFERROR(INDEX(RAIDOC!AD$3:AD$152, SMALL(IF(RAIDOC!$B$3:$B$152="Opportunity", ROW(RAIDOC!$B$3:$B$152)-ROW(RAIDOC!$B$3)+1), ROW(AC115))), "")</f>
        <v/>
      </c>
      <c r="AD116" t="str">
        <f t="array" ref="AD116">IFERROR(INDEX(RAIDOC!AE$3:AE$152, SMALL(IF(RAIDOC!$B$3:$B$152="Opportunity", ROW(RAIDOC!$B$3:$B$152)-ROW(RAIDOC!$B$3)+1), ROW(AD115))), "")</f>
        <v/>
      </c>
      <c r="AE116" t="str">
        <f t="array" ref="AE116">IFERROR(INDEX(RAIDOC!AF$3:AF$102, SMALL(IF(RAIDOC!$B$3:$B$152="Opportunity", ROW(RAIDOC!$B$3:$B$152)-ROW(RAIDOC!$B$3)+1), ROW(AE115))), "")</f>
        <v/>
      </c>
    </row>
    <row r="117" spans="1:31" x14ac:dyDescent="0.25">
      <c r="A117" s="27" t="str">
        <f t="array" ref="A117">IFERROR(INDEX(RAIDOC!A$3:A$152, SMALL(IF(RAIDOC!$B$3:$B$152="Opportunity", ROW(RAIDOC!$B$3:$B$152)-ROW(RAIDOC!$B$3)+1), ROW(A116))), "")</f>
        <v/>
      </c>
      <c r="B117" s="27" t="str">
        <f t="array" ref="B117">IFERROR(INDEX(RAIDOC!B$3:B$152, SMALL(IF(RAIDOC!$B$3:$B$152="Opportunity", ROW(RAIDOC!$B$3:$B$152)-ROW(RAIDOC!$B$3)+1), ROW(B116))), "")</f>
        <v/>
      </c>
      <c r="C117" s="27" t="str">
        <f t="array" ref="C117">IFERROR(INDEX(RAIDOC!C$3:C$152, SMALL(IF(RAIDOC!$B$3:$B$152="Opportunity", ROW(RAIDOC!$B$3:$B$152)-ROW(RAIDOC!$B$3)+1), ROW(C116))), "")</f>
        <v/>
      </c>
      <c r="D117" s="27" t="str">
        <f t="array" ref="D117">IFERROR(INDEX(RAIDOC!D$3:D$152, SMALL(IF(RAIDOC!$B$3:$B$152="Opportunity", ROW(RAIDOC!$B$3:$B$152)-ROW(RAIDOC!$B$3)+1), ROW(D116))), "")</f>
        <v/>
      </c>
      <c r="E117" s="27" t="str">
        <f t="array" ref="E117">IFERROR(INDEX(RAIDOC!E$3:E$152, SMALL(IF(RAIDOC!$B$3:$B$152="Opportunity", ROW(RAIDOC!$B$3:$B$152)-ROW(RAIDOC!$B$3)+1), ROW(E116))), "")</f>
        <v/>
      </c>
      <c r="F117" s="27" t="str">
        <f t="array" ref="F117">IFERROR(INDEX(RAIDOC!F$3:F$152, SMALL(IF(RAIDOC!$B$3:$B$152="Opportunity", ROW(RAIDOC!$B$3:$B$152)-ROW(RAIDOC!$B$3)+1), ROW(F116))), "")</f>
        <v/>
      </c>
      <c r="G117" s="27" t="str">
        <f t="array" ref="G117">IFERROR(INDEX(RAIDOC!G$3:G$152, SMALL(IF(RAIDOC!$B$3:$B$152="Opportunity", ROW(RAIDOC!$B$3:$B$152)-ROW(RAIDOC!$B$3)+1), ROW(G116))), "")</f>
        <v/>
      </c>
      <c r="H117" s="27" t="str">
        <f t="array" ref="H117">IFERROR(INDEX(RAIDOC!I$3:I$152, SMALL(IF(RAIDOC!$B$3:$B$152="Opportunity", ROW(RAIDOC!$B$3:$B$152)-ROW(RAIDOC!$B$3)+1), ROW(H116))), "")</f>
        <v/>
      </c>
      <c r="I117" s="27" t="str">
        <f t="array" ref="I117">IFERROR(INDEX(RAIDOC!J$3:J$152, SMALL(IF(RAIDOC!$B$3:$B$152="Opportunity", ROW(RAIDOC!$B$3:$B$152)-ROW(RAIDOC!$B$3)+1), ROW(I116))), "")</f>
        <v/>
      </c>
      <c r="J117" s="27" t="str">
        <f t="array" ref="J117">IFERROR(INDEX(RAIDOC!K$3:K$152, SMALL(IF(RAIDOC!$B$3:$B$152="Opportunity", ROW(RAIDOC!$B$3:$B$152)-ROW(RAIDOC!$B$3)+1), ROW(J116))), "")</f>
        <v/>
      </c>
      <c r="K117" s="27" t="str">
        <f t="array" ref="K117">IFERROR(INDEX(RAIDOC!L$3:L$152, SMALL(IF(RAIDOC!$B$3:$B$152="Opportunity", ROW(RAIDOC!$B$3:$B$152)-ROW(RAIDOC!$B$3)+1), ROW(K116))), "")</f>
        <v/>
      </c>
      <c r="L117" s="27" t="str">
        <f t="array" ref="L117">IFERROR(INDEX(RAIDOC!M$3:M$152, SMALL(IF(RAIDOC!$B$3:$B$152="Opportunity", ROW(RAIDOC!$B$3:$B$152)-ROW(RAIDOC!$B$3)+1), ROW(L116))), "")</f>
        <v/>
      </c>
      <c r="M117" s="27" t="str">
        <f t="array" ref="M117">IFERROR(INDEX(RAIDOC!N$3:N$152, SMALL(IF(RAIDOC!$B$3:$B$152="Opportunity", ROW(RAIDOC!$B$3:$B$152)-ROW(RAIDOC!$B$3)+1), ROW(M116))), "")</f>
        <v/>
      </c>
      <c r="N117" s="27" t="str">
        <f t="array" ref="N117">IFERROR(INDEX(RAIDOC!O$3:O$152, SMALL(IF(RAIDOC!$B$3:$B$152="Opportunity", ROW(RAIDOC!$B$3:$B$152)-ROW(RAIDOC!$B$3)+1), ROW(N116))), "")</f>
        <v/>
      </c>
      <c r="O117" s="27" t="str">
        <f t="array" ref="O117">IFERROR(INDEX(RAIDOC!P$3:P$152, SMALL(IF(RAIDOC!$B$3:$B$152="Opportunity", ROW(RAIDOC!$B$3:$B$152)-ROW(RAIDOC!$B$3)+1), ROW(O116))), "")</f>
        <v/>
      </c>
      <c r="P117" s="27" t="str">
        <f t="array" ref="P117">IFERROR(INDEX(RAIDOC!Q$3:Q$152, SMALL(IF(RAIDOC!$B$3:$B$152="Opportunity", ROW(RAIDOC!$B$3:$B$152)-ROW(RAIDOC!$B$3)+1), ROW(P116))), "")</f>
        <v/>
      </c>
      <c r="Q117" s="27" t="str">
        <f t="array" ref="Q117">IFERROR(INDEX(RAIDOC!R$3:R$152, SMALL(IF(RAIDOC!$B$3:$B$152="Opportunity", ROW(RAIDOC!$B$3:$B$152)-ROW(RAIDOC!$B$3)+1), ROW(Q116))), "")</f>
        <v/>
      </c>
      <c r="R117" s="27" t="str">
        <f t="array" ref="R117">IFERROR(INDEX(RAIDOC!S$3:S$152, SMALL(IF(RAIDOC!$B$3:$B$152="Opportunity", ROW(RAIDOC!$B$3:$B$152)-ROW(RAIDOC!$B$3)+1), ROW(R116))), "")</f>
        <v/>
      </c>
      <c r="S117" s="27" t="str">
        <f t="array" ref="S117">IFERROR(INDEX(RAIDOC!T$3:T$152, SMALL(IF(RAIDOC!$B$3:$B$152="Opportunity", ROW(RAIDOC!$B$3:$B$152)-ROW(RAIDOC!$B$3)+1), ROW(S116))), "")</f>
        <v/>
      </c>
      <c r="T117" s="27" t="str">
        <f t="array" ref="T117">IFERROR(INDEX(RAIDOC!U$3:U$152, SMALL(IF(RAIDOC!$B$3:$B$152="Opportunity", ROW(RAIDOC!$B$3:$B$152)-ROW(RAIDOC!$B$3)+1), ROW(T116))), "")</f>
        <v/>
      </c>
      <c r="U117" s="27" t="str">
        <f t="array" ref="U117">IFERROR(INDEX(RAIDOC!V$3:V$152, SMALL(IF(RAIDOC!$B$3:$B$152="Opportunity", ROW(RAIDOC!$B$3:$B$152)-ROW(RAIDOC!$B$3)+1), ROW(U116))), "")</f>
        <v/>
      </c>
      <c r="V117" s="27" t="str">
        <f t="array" ref="V117">IFERROR(INDEX(RAIDOC!W$3:W$152, SMALL(IF(RAIDOC!$B$3:$B$152="Opportunity", ROW(RAIDOC!$B$3:$B$152)-ROW(RAIDOC!$B$3)+1), ROW(V116))), "")</f>
        <v/>
      </c>
      <c r="W117" s="27" t="str">
        <f t="array" ref="W117">IFERROR(INDEX(RAIDOC!X$3:X$152, SMALL(IF(RAIDOC!$B$3:$B$152="Opportunity", ROW(RAIDOC!$B$3:$B$152)-ROW(RAIDOC!$B$3)+1), ROW(W116))), "")</f>
        <v/>
      </c>
      <c r="X117" s="27" t="str">
        <f t="array" ref="X117">IFERROR(INDEX(RAIDOC!Y$3:Y$152, SMALL(IF(RAIDOC!$B$3:$B$152="Opportunity", ROW(RAIDOC!$B$3:$B$152)-ROW(RAIDOC!$B$3)+1), ROW(X116))), "")</f>
        <v/>
      </c>
      <c r="Y117" s="27" t="str">
        <f t="array" ref="Y117">IFERROR(INDEX(RAIDOC!Z$3:Z$152, SMALL(IF(RAIDOC!$B$3:$B$152="Opportunity", ROW(RAIDOC!$B$3:$B$152)-ROW(RAIDOC!$B$3)+1), ROW(Y116))), "")</f>
        <v/>
      </c>
      <c r="Z117" t="str">
        <f t="array" ref="Z117">IFERROR(INDEX(RAIDOC!AA$3:AA$152, SMALL(IF(RAIDOC!$B$3:$B$152="Opportunity", ROW(RAIDOC!$B$3:$B$152)-ROW(RAIDOC!$B$3)+1), ROW(Z116))), "")</f>
        <v/>
      </c>
      <c r="AA117" t="str">
        <f t="array" ref="AA117">IFERROR(INDEX(RAIDOC!AB$3:AB$152, SMALL(IF(RAIDOC!$B$3:$B$152="Opportunity", ROW(RAIDOC!$B$3:$B$152)-ROW(RAIDOC!$B$3)+1), ROW(AA116))), "")</f>
        <v/>
      </c>
      <c r="AB117" t="str">
        <f t="array" ref="AB117">IFERROR(INDEX(RAIDOC!AC$3:AC$152, SMALL(IF(RAIDOC!$B$3:$B$152="Opportunity", ROW(RAIDOC!$B$3:$B$152)-ROW(RAIDOC!$B$3)+1), ROW(AB116))), "")</f>
        <v/>
      </c>
      <c r="AC117" t="str">
        <f t="array" ref="AC117">IFERROR(INDEX(RAIDOC!AD$3:AD$152, SMALL(IF(RAIDOC!$B$3:$B$152="Opportunity", ROW(RAIDOC!$B$3:$B$152)-ROW(RAIDOC!$B$3)+1), ROW(AC116))), "")</f>
        <v/>
      </c>
      <c r="AD117" t="str">
        <f t="array" ref="AD117">IFERROR(INDEX(RAIDOC!AE$3:AE$152, SMALL(IF(RAIDOC!$B$3:$B$152="Opportunity", ROW(RAIDOC!$B$3:$B$152)-ROW(RAIDOC!$B$3)+1), ROW(AD116))), "")</f>
        <v/>
      </c>
      <c r="AE117" t="str">
        <f t="array" ref="AE117">IFERROR(INDEX(RAIDOC!AF$3:AF$102, SMALL(IF(RAIDOC!$B$3:$B$152="Opportunity", ROW(RAIDOC!$B$3:$B$152)-ROW(RAIDOC!$B$3)+1), ROW(AE116))), "")</f>
        <v/>
      </c>
    </row>
    <row r="118" spans="1:31" x14ac:dyDescent="0.25">
      <c r="A118" s="27" t="str">
        <f t="array" ref="A118">IFERROR(INDEX(RAIDOC!A$3:A$152, SMALL(IF(RAIDOC!$B$3:$B$152="Opportunity", ROW(RAIDOC!$B$3:$B$152)-ROW(RAIDOC!$B$3)+1), ROW(A117))), "")</f>
        <v/>
      </c>
      <c r="B118" s="27" t="str">
        <f t="array" ref="B118">IFERROR(INDEX(RAIDOC!B$3:B$152, SMALL(IF(RAIDOC!$B$3:$B$152="Opportunity", ROW(RAIDOC!$B$3:$B$152)-ROW(RAIDOC!$B$3)+1), ROW(B117))), "")</f>
        <v/>
      </c>
      <c r="C118" s="27" t="str">
        <f t="array" ref="C118">IFERROR(INDEX(RAIDOC!C$3:C$152, SMALL(IF(RAIDOC!$B$3:$B$152="Opportunity", ROW(RAIDOC!$B$3:$B$152)-ROW(RAIDOC!$B$3)+1), ROW(C117))), "")</f>
        <v/>
      </c>
      <c r="D118" s="27" t="str">
        <f t="array" ref="D118">IFERROR(INDEX(RAIDOC!D$3:D$152, SMALL(IF(RAIDOC!$B$3:$B$152="Opportunity", ROW(RAIDOC!$B$3:$B$152)-ROW(RAIDOC!$B$3)+1), ROW(D117))), "")</f>
        <v/>
      </c>
      <c r="E118" s="27" t="str">
        <f t="array" ref="E118">IFERROR(INDEX(RAIDOC!E$3:E$152, SMALL(IF(RAIDOC!$B$3:$B$152="Opportunity", ROW(RAIDOC!$B$3:$B$152)-ROW(RAIDOC!$B$3)+1), ROW(E117))), "")</f>
        <v/>
      </c>
      <c r="F118" s="27" t="str">
        <f t="array" ref="F118">IFERROR(INDEX(RAIDOC!F$3:F$152, SMALL(IF(RAIDOC!$B$3:$B$152="Opportunity", ROW(RAIDOC!$B$3:$B$152)-ROW(RAIDOC!$B$3)+1), ROW(F117))), "")</f>
        <v/>
      </c>
      <c r="G118" s="27" t="str">
        <f t="array" ref="G118">IFERROR(INDEX(RAIDOC!G$3:G$152, SMALL(IF(RAIDOC!$B$3:$B$152="Opportunity", ROW(RAIDOC!$B$3:$B$152)-ROW(RAIDOC!$B$3)+1), ROW(G117))), "")</f>
        <v/>
      </c>
      <c r="H118" s="27" t="str">
        <f t="array" ref="H118">IFERROR(INDEX(RAIDOC!I$3:I$152, SMALL(IF(RAIDOC!$B$3:$B$152="Opportunity", ROW(RAIDOC!$B$3:$B$152)-ROW(RAIDOC!$B$3)+1), ROW(H117))), "")</f>
        <v/>
      </c>
      <c r="I118" s="27" t="str">
        <f t="array" ref="I118">IFERROR(INDEX(RAIDOC!J$3:J$152, SMALL(IF(RAIDOC!$B$3:$B$152="Opportunity", ROW(RAIDOC!$B$3:$B$152)-ROW(RAIDOC!$B$3)+1), ROW(I117))), "")</f>
        <v/>
      </c>
      <c r="J118" s="27" t="str">
        <f t="array" ref="J118">IFERROR(INDEX(RAIDOC!K$3:K$152, SMALL(IF(RAIDOC!$B$3:$B$152="Opportunity", ROW(RAIDOC!$B$3:$B$152)-ROW(RAIDOC!$B$3)+1), ROW(J117))), "")</f>
        <v/>
      </c>
      <c r="K118" s="27" t="str">
        <f t="array" ref="K118">IFERROR(INDEX(RAIDOC!L$3:L$152, SMALL(IF(RAIDOC!$B$3:$B$152="Opportunity", ROW(RAIDOC!$B$3:$B$152)-ROW(RAIDOC!$B$3)+1), ROW(K117))), "")</f>
        <v/>
      </c>
      <c r="L118" s="27" t="str">
        <f t="array" ref="L118">IFERROR(INDEX(RAIDOC!M$3:M$152, SMALL(IF(RAIDOC!$B$3:$B$152="Opportunity", ROW(RAIDOC!$B$3:$B$152)-ROW(RAIDOC!$B$3)+1), ROW(L117))), "")</f>
        <v/>
      </c>
      <c r="M118" s="27" t="str">
        <f t="array" ref="M118">IFERROR(INDEX(RAIDOC!N$3:N$152, SMALL(IF(RAIDOC!$B$3:$B$152="Opportunity", ROW(RAIDOC!$B$3:$B$152)-ROW(RAIDOC!$B$3)+1), ROW(M117))), "")</f>
        <v/>
      </c>
      <c r="N118" s="27" t="str">
        <f t="array" ref="N118">IFERROR(INDEX(RAIDOC!O$3:O$152, SMALL(IF(RAIDOC!$B$3:$B$152="Opportunity", ROW(RAIDOC!$B$3:$B$152)-ROW(RAIDOC!$B$3)+1), ROW(N117))), "")</f>
        <v/>
      </c>
      <c r="O118" s="27" t="str">
        <f t="array" ref="O118">IFERROR(INDEX(RAIDOC!P$3:P$152, SMALL(IF(RAIDOC!$B$3:$B$152="Opportunity", ROW(RAIDOC!$B$3:$B$152)-ROW(RAIDOC!$B$3)+1), ROW(O117))), "")</f>
        <v/>
      </c>
      <c r="P118" s="27" t="str">
        <f t="array" ref="P118">IFERROR(INDEX(RAIDOC!Q$3:Q$152, SMALL(IF(RAIDOC!$B$3:$B$152="Opportunity", ROW(RAIDOC!$B$3:$B$152)-ROW(RAIDOC!$B$3)+1), ROW(P117))), "")</f>
        <v/>
      </c>
      <c r="Q118" s="27" t="str">
        <f t="array" ref="Q118">IFERROR(INDEX(RAIDOC!R$3:R$152, SMALL(IF(RAIDOC!$B$3:$B$152="Opportunity", ROW(RAIDOC!$B$3:$B$152)-ROW(RAIDOC!$B$3)+1), ROW(Q117))), "")</f>
        <v/>
      </c>
      <c r="R118" s="27" t="str">
        <f t="array" ref="R118">IFERROR(INDEX(RAIDOC!S$3:S$152, SMALL(IF(RAIDOC!$B$3:$B$152="Opportunity", ROW(RAIDOC!$B$3:$B$152)-ROW(RAIDOC!$B$3)+1), ROW(R117))), "")</f>
        <v/>
      </c>
      <c r="S118" s="27" t="str">
        <f t="array" ref="S118">IFERROR(INDEX(RAIDOC!T$3:T$152, SMALL(IF(RAIDOC!$B$3:$B$152="Opportunity", ROW(RAIDOC!$B$3:$B$152)-ROW(RAIDOC!$B$3)+1), ROW(S117))), "")</f>
        <v/>
      </c>
      <c r="T118" s="27" t="str">
        <f t="array" ref="T118">IFERROR(INDEX(RAIDOC!U$3:U$152, SMALL(IF(RAIDOC!$B$3:$B$152="Opportunity", ROW(RAIDOC!$B$3:$B$152)-ROW(RAIDOC!$B$3)+1), ROW(T117))), "")</f>
        <v/>
      </c>
      <c r="U118" s="27" t="str">
        <f t="array" ref="U118">IFERROR(INDEX(RAIDOC!V$3:V$152, SMALL(IF(RAIDOC!$B$3:$B$152="Opportunity", ROW(RAIDOC!$B$3:$B$152)-ROW(RAIDOC!$B$3)+1), ROW(U117))), "")</f>
        <v/>
      </c>
      <c r="V118" s="27" t="str">
        <f t="array" ref="V118">IFERROR(INDEX(RAIDOC!W$3:W$152, SMALL(IF(RAIDOC!$B$3:$B$152="Opportunity", ROW(RAIDOC!$B$3:$B$152)-ROW(RAIDOC!$B$3)+1), ROW(V117))), "")</f>
        <v/>
      </c>
      <c r="W118" s="27" t="str">
        <f t="array" ref="W118">IFERROR(INDEX(RAIDOC!X$3:X$152, SMALL(IF(RAIDOC!$B$3:$B$152="Opportunity", ROW(RAIDOC!$B$3:$B$152)-ROW(RAIDOC!$B$3)+1), ROW(W117))), "")</f>
        <v/>
      </c>
      <c r="X118" s="27" t="str">
        <f t="array" ref="X118">IFERROR(INDEX(RAIDOC!Y$3:Y$152, SMALL(IF(RAIDOC!$B$3:$B$152="Opportunity", ROW(RAIDOC!$B$3:$B$152)-ROW(RAIDOC!$B$3)+1), ROW(X117))), "")</f>
        <v/>
      </c>
      <c r="Y118" s="27" t="str">
        <f t="array" ref="Y118">IFERROR(INDEX(RAIDOC!Z$3:Z$152, SMALL(IF(RAIDOC!$B$3:$B$152="Opportunity", ROW(RAIDOC!$B$3:$B$152)-ROW(RAIDOC!$B$3)+1), ROW(Y117))), "")</f>
        <v/>
      </c>
      <c r="Z118" t="str">
        <f t="array" ref="Z118">IFERROR(INDEX(RAIDOC!AA$3:AA$152, SMALL(IF(RAIDOC!$B$3:$B$152="Opportunity", ROW(RAIDOC!$B$3:$B$152)-ROW(RAIDOC!$B$3)+1), ROW(Z117))), "")</f>
        <v/>
      </c>
      <c r="AA118" t="str">
        <f t="array" ref="AA118">IFERROR(INDEX(RAIDOC!AB$3:AB$152, SMALL(IF(RAIDOC!$B$3:$B$152="Opportunity", ROW(RAIDOC!$B$3:$B$152)-ROW(RAIDOC!$B$3)+1), ROW(AA117))), "")</f>
        <v/>
      </c>
      <c r="AB118" t="str">
        <f t="array" ref="AB118">IFERROR(INDEX(RAIDOC!AC$3:AC$152, SMALL(IF(RAIDOC!$B$3:$B$152="Opportunity", ROW(RAIDOC!$B$3:$B$152)-ROW(RAIDOC!$B$3)+1), ROW(AB117))), "")</f>
        <v/>
      </c>
      <c r="AC118" t="str">
        <f t="array" ref="AC118">IFERROR(INDEX(RAIDOC!AD$3:AD$152, SMALL(IF(RAIDOC!$B$3:$B$152="Opportunity", ROW(RAIDOC!$B$3:$B$152)-ROW(RAIDOC!$B$3)+1), ROW(AC117))), "")</f>
        <v/>
      </c>
      <c r="AD118" t="str">
        <f t="array" ref="AD118">IFERROR(INDEX(RAIDOC!AE$3:AE$152, SMALL(IF(RAIDOC!$B$3:$B$152="Opportunity", ROW(RAIDOC!$B$3:$B$152)-ROW(RAIDOC!$B$3)+1), ROW(AD117))), "")</f>
        <v/>
      </c>
      <c r="AE118" t="str">
        <f t="array" ref="AE118">IFERROR(INDEX(RAIDOC!AF$3:AF$102, SMALL(IF(RAIDOC!$B$3:$B$152="Opportunity", ROW(RAIDOC!$B$3:$B$152)-ROW(RAIDOC!$B$3)+1), ROW(AE117))), "")</f>
        <v/>
      </c>
    </row>
    <row r="119" spans="1:31" x14ac:dyDescent="0.25">
      <c r="A119" s="27" t="str">
        <f t="array" ref="A119">IFERROR(INDEX(RAIDOC!A$3:A$152, SMALL(IF(RAIDOC!$B$3:$B$152="Opportunity", ROW(RAIDOC!$B$3:$B$152)-ROW(RAIDOC!$B$3)+1), ROW(A118))), "")</f>
        <v/>
      </c>
      <c r="B119" s="27" t="str">
        <f t="array" ref="B119">IFERROR(INDEX(RAIDOC!B$3:B$152, SMALL(IF(RAIDOC!$B$3:$B$152="Opportunity", ROW(RAIDOC!$B$3:$B$152)-ROW(RAIDOC!$B$3)+1), ROW(B118))), "")</f>
        <v/>
      </c>
      <c r="C119" s="27" t="str">
        <f t="array" ref="C119">IFERROR(INDEX(RAIDOC!C$3:C$152, SMALL(IF(RAIDOC!$B$3:$B$152="Opportunity", ROW(RAIDOC!$B$3:$B$152)-ROW(RAIDOC!$B$3)+1), ROW(C118))), "")</f>
        <v/>
      </c>
      <c r="D119" s="27" t="str">
        <f t="array" ref="D119">IFERROR(INDEX(RAIDOC!D$3:D$152, SMALL(IF(RAIDOC!$B$3:$B$152="Opportunity", ROW(RAIDOC!$B$3:$B$152)-ROW(RAIDOC!$B$3)+1), ROW(D118))), "")</f>
        <v/>
      </c>
      <c r="E119" s="27" t="str">
        <f t="array" ref="E119">IFERROR(INDEX(RAIDOC!E$3:E$152, SMALL(IF(RAIDOC!$B$3:$B$152="Opportunity", ROW(RAIDOC!$B$3:$B$152)-ROW(RAIDOC!$B$3)+1), ROW(E118))), "")</f>
        <v/>
      </c>
      <c r="F119" s="27" t="str">
        <f t="array" ref="F119">IFERROR(INDEX(RAIDOC!F$3:F$152, SMALL(IF(RAIDOC!$B$3:$B$152="Opportunity", ROW(RAIDOC!$B$3:$B$152)-ROW(RAIDOC!$B$3)+1), ROW(F118))), "")</f>
        <v/>
      </c>
      <c r="G119" s="27" t="str">
        <f t="array" ref="G119">IFERROR(INDEX(RAIDOC!G$3:G$152, SMALL(IF(RAIDOC!$B$3:$B$152="Opportunity", ROW(RAIDOC!$B$3:$B$152)-ROW(RAIDOC!$B$3)+1), ROW(G118))), "")</f>
        <v/>
      </c>
      <c r="H119" s="27" t="str">
        <f t="array" ref="H119">IFERROR(INDEX(RAIDOC!I$3:I$152, SMALL(IF(RAIDOC!$B$3:$B$152="Opportunity", ROW(RAIDOC!$B$3:$B$152)-ROW(RAIDOC!$B$3)+1), ROW(H118))), "")</f>
        <v/>
      </c>
      <c r="I119" s="27" t="str">
        <f t="array" ref="I119">IFERROR(INDEX(RAIDOC!J$3:J$152, SMALL(IF(RAIDOC!$B$3:$B$152="Opportunity", ROW(RAIDOC!$B$3:$B$152)-ROW(RAIDOC!$B$3)+1), ROW(I118))), "")</f>
        <v/>
      </c>
      <c r="J119" s="27" t="str">
        <f t="array" ref="J119">IFERROR(INDEX(RAIDOC!K$3:K$152, SMALL(IF(RAIDOC!$B$3:$B$152="Opportunity", ROW(RAIDOC!$B$3:$B$152)-ROW(RAIDOC!$B$3)+1), ROW(J118))), "")</f>
        <v/>
      </c>
      <c r="K119" s="27" t="str">
        <f t="array" ref="K119">IFERROR(INDEX(RAIDOC!L$3:L$152, SMALL(IF(RAIDOC!$B$3:$B$152="Opportunity", ROW(RAIDOC!$B$3:$B$152)-ROW(RAIDOC!$B$3)+1), ROW(K118))), "")</f>
        <v/>
      </c>
      <c r="L119" s="27" t="str">
        <f t="array" ref="L119">IFERROR(INDEX(RAIDOC!M$3:M$152, SMALL(IF(RAIDOC!$B$3:$B$152="Opportunity", ROW(RAIDOC!$B$3:$B$152)-ROW(RAIDOC!$B$3)+1), ROW(L118))), "")</f>
        <v/>
      </c>
      <c r="M119" s="27" t="str">
        <f t="array" ref="M119">IFERROR(INDEX(RAIDOC!N$3:N$152, SMALL(IF(RAIDOC!$B$3:$B$152="Opportunity", ROW(RAIDOC!$B$3:$B$152)-ROW(RAIDOC!$B$3)+1), ROW(M118))), "")</f>
        <v/>
      </c>
      <c r="N119" s="27" t="str">
        <f t="array" ref="N119">IFERROR(INDEX(RAIDOC!O$3:O$152, SMALL(IF(RAIDOC!$B$3:$B$152="Opportunity", ROW(RAIDOC!$B$3:$B$152)-ROW(RAIDOC!$B$3)+1), ROW(N118))), "")</f>
        <v/>
      </c>
      <c r="O119" s="27" t="str">
        <f t="array" ref="O119">IFERROR(INDEX(RAIDOC!P$3:P$152, SMALL(IF(RAIDOC!$B$3:$B$152="Opportunity", ROW(RAIDOC!$B$3:$B$152)-ROW(RAIDOC!$B$3)+1), ROW(O118))), "")</f>
        <v/>
      </c>
      <c r="P119" s="27" t="str">
        <f t="array" ref="P119">IFERROR(INDEX(RAIDOC!Q$3:Q$152, SMALL(IF(RAIDOC!$B$3:$B$152="Opportunity", ROW(RAIDOC!$B$3:$B$152)-ROW(RAIDOC!$B$3)+1), ROW(P118))), "")</f>
        <v/>
      </c>
      <c r="Q119" s="27" t="str">
        <f t="array" ref="Q119">IFERROR(INDEX(RAIDOC!R$3:R$152, SMALL(IF(RAIDOC!$B$3:$B$152="Opportunity", ROW(RAIDOC!$B$3:$B$152)-ROW(RAIDOC!$B$3)+1), ROW(Q118))), "")</f>
        <v/>
      </c>
      <c r="R119" s="27" t="str">
        <f t="array" ref="R119">IFERROR(INDEX(RAIDOC!S$3:S$152, SMALL(IF(RAIDOC!$B$3:$B$152="Opportunity", ROW(RAIDOC!$B$3:$B$152)-ROW(RAIDOC!$B$3)+1), ROW(R118))), "")</f>
        <v/>
      </c>
      <c r="S119" s="27" t="str">
        <f t="array" ref="S119">IFERROR(INDEX(RAIDOC!T$3:T$152, SMALL(IF(RAIDOC!$B$3:$B$152="Opportunity", ROW(RAIDOC!$B$3:$B$152)-ROW(RAIDOC!$B$3)+1), ROW(S118))), "")</f>
        <v/>
      </c>
      <c r="T119" s="27" t="str">
        <f t="array" ref="T119">IFERROR(INDEX(RAIDOC!U$3:U$152, SMALL(IF(RAIDOC!$B$3:$B$152="Opportunity", ROW(RAIDOC!$B$3:$B$152)-ROW(RAIDOC!$B$3)+1), ROW(T118))), "")</f>
        <v/>
      </c>
      <c r="U119" s="27" t="str">
        <f t="array" ref="U119">IFERROR(INDEX(RAIDOC!V$3:V$152, SMALL(IF(RAIDOC!$B$3:$B$152="Opportunity", ROW(RAIDOC!$B$3:$B$152)-ROW(RAIDOC!$B$3)+1), ROW(U118))), "")</f>
        <v/>
      </c>
      <c r="V119" s="27" t="str">
        <f t="array" ref="V119">IFERROR(INDEX(RAIDOC!W$3:W$152, SMALL(IF(RAIDOC!$B$3:$B$152="Opportunity", ROW(RAIDOC!$B$3:$B$152)-ROW(RAIDOC!$B$3)+1), ROW(V118))), "")</f>
        <v/>
      </c>
      <c r="W119" s="27" t="str">
        <f t="array" ref="W119">IFERROR(INDEX(RAIDOC!X$3:X$152, SMALL(IF(RAIDOC!$B$3:$B$152="Opportunity", ROW(RAIDOC!$B$3:$B$152)-ROW(RAIDOC!$B$3)+1), ROW(W118))), "")</f>
        <v/>
      </c>
      <c r="X119" s="27" t="str">
        <f t="array" ref="X119">IFERROR(INDEX(RAIDOC!Y$3:Y$152, SMALL(IF(RAIDOC!$B$3:$B$152="Opportunity", ROW(RAIDOC!$B$3:$B$152)-ROW(RAIDOC!$B$3)+1), ROW(X118))), "")</f>
        <v/>
      </c>
      <c r="Y119" s="27" t="str">
        <f t="array" ref="Y119">IFERROR(INDEX(RAIDOC!Z$3:Z$152, SMALL(IF(RAIDOC!$B$3:$B$152="Opportunity", ROW(RAIDOC!$B$3:$B$152)-ROW(RAIDOC!$B$3)+1), ROW(Y118))), "")</f>
        <v/>
      </c>
      <c r="Z119" t="str">
        <f t="array" ref="Z119">IFERROR(INDEX(RAIDOC!AA$3:AA$152, SMALL(IF(RAIDOC!$B$3:$B$152="Opportunity", ROW(RAIDOC!$B$3:$B$152)-ROW(RAIDOC!$B$3)+1), ROW(Z118))), "")</f>
        <v/>
      </c>
      <c r="AA119" t="str">
        <f t="array" ref="AA119">IFERROR(INDEX(RAIDOC!AB$3:AB$152, SMALL(IF(RAIDOC!$B$3:$B$152="Opportunity", ROW(RAIDOC!$B$3:$B$152)-ROW(RAIDOC!$B$3)+1), ROW(AA118))), "")</f>
        <v/>
      </c>
      <c r="AB119" t="str">
        <f t="array" ref="AB119">IFERROR(INDEX(RAIDOC!AC$3:AC$152, SMALL(IF(RAIDOC!$B$3:$B$152="Opportunity", ROW(RAIDOC!$B$3:$B$152)-ROW(RAIDOC!$B$3)+1), ROW(AB118))), "")</f>
        <v/>
      </c>
      <c r="AC119" t="str">
        <f t="array" ref="AC119">IFERROR(INDEX(RAIDOC!AD$3:AD$152, SMALL(IF(RAIDOC!$B$3:$B$152="Opportunity", ROW(RAIDOC!$B$3:$B$152)-ROW(RAIDOC!$B$3)+1), ROW(AC118))), "")</f>
        <v/>
      </c>
      <c r="AD119" t="str">
        <f t="array" ref="AD119">IFERROR(INDEX(RAIDOC!AE$3:AE$152, SMALL(IF(RAIDOC!$B$3:$B$152="Opportunity", ROW(RAIDOC!$B$3:$B$152)-ROW(RAIDOC!$B$3)+1), ROW(AD118))), "")</f>
        <v/>
      </c>
      <c r="AE119" t="str">
        <f t="array" ref="AE119">IFERROR(INDEX(RAIDOC!AF$3:AF$102, SMALL(IF(RAIDOC!$B$3:$B$152="Opportunity", ROW(RAIDOC!$B$3:$B$152)-ROW(RAIDOC!$B$3)+1), ROW(AE118))), "")</f>
        <v/>
      </c>
    </row>
    <row r="120" spans="1:31" x14ac:dyDescent="0.25">
      <c r="A120" s="27" t="str">
        <f t="array" ref="A120">IFERROR(INDEX(RAIDOC!A$3:A$152, SMALL(IF(RAIDOC!$B$3:$B$152="Opportunity", ROW(RAIDOC!$B$3:$B$152)-ROW(RAIDOC!$B$3)+1), ROW(A119))), "")</f>
        <v/>
      </c>
      <c r="B120" s="27" t="str">
        <f t="array" ref="B120">IFERROR(INDEX(RAIDOC!B$3:B$152, SMALL(IF(RAIDOC!$B$3:$B$152="Opportunity", ROW(RAIDOC!$B$3:$B$152)-ROW(RAIDOC!$B$3)+1), ROW(B119))), "")</f>
        <v/>
      </c>
      <c r="C120" s="27" t="str">
        <f t="array" ref="C120">IFERROR(INDEX(RAIDOC!C$3:C$152, SMALL(IF(RAIDOC!$B$3:$B$152="Opportunity", ROW(RAIDOC!$B$3:$B$152)-ROW(RAIDOC!$B$3)+1), ROW(C119))), "")</f>
        <v/>
      </c>
      <c r="D120" s="27" t="str">
        <f t="array" ref="D120">IFERROR(INDEX(RAIDOC!D$3:D$152, SMALL(IF(RAIDOC!$B$3:$B$152="Opportunity", ROW(RAIDOC!$B$3:$B$152)-ROW(RAIDOC!$B$3)+1), ROW(D119))), "")</f>
        <v/>
      </c>
      <c r="E120" s="27" t="str">
        <f t="array" ref="E120">IFERROR(INDEX(RAIDOC!E$3:E$152, SMALL(IF(RAIDOC!$B$3:$B$152="Opportunity", ROW(RAIDOC!$B$3:$B$152)-ROW(RAIDOC!$B$3)+1), ROW(E119))), "")</f>
        <v/>
      </c>
      <c r="F120" s="27" t="str">
        <f t="array" ref="F120">IFERROR(INDEX(RAIDOC!F$3:F$152, SMALL(IF(RAIDOC!$B$3:$B$152="Opportunity", ROW(RAIDOC!$B$3:$B$152)-ROW(RAIDOC!$B$3)+1), ROW(F119))), "")</f>
        <v/>
      </c>
      <c r="G120" s="27" t="str">
        <f t="array" ref="G120">IFERROR(INDEX(RAIDOC!G$3:G$152, SMALL(IF(RAIDOC!$B$3:$B$152="Opportunity", ROW(RAIDOC!$B$3:$B$152)-ROW(RAIDOC!$B$3)+1), ROW(G119))), "")</f>
        <v/>
      </c>
      <c r="H120" s="27" t="str">
        <f t="array" ref="H120">IFERROR(INDEX(RAIDOC!I$3:I$152, SMALL(IF(RAIDOC!$B$3:$B$152="Opportunity", ROW(RAIDOC!$B$3:$B$152)-ROW(RAIDOC!$B$3)+1), ROW(H119))), "")</f>
        <v/>
      </c>
      <c r="I120" s="27" t="str">
        <f t="array" ref="I120">IFERROR(INDEX(RAIDOC!J$3:J$152, SMALL(IF(RAIDOC!$B$3:$B$152="Opportunity", ROW(RAIDOC!$B$3:$B$152)-ROW(RAIDOC!$B$3)+1), ROW(I119))), "")</f>
        <v/>
      </c>
      <c r="J120" s="27" t="str">
        <f t="array" ref="J120">IFERROR(INDEX(RAIDOC!K$3:K$152, SMALL(IF(RAIDOC!$B$3:$B$152="Opportunity", ROW(RAIDOC!$B$3:$B$152)-ROW(RAIDOC!$B$3)+1), ROW(J119))), "")</f>
        <v/>
      </c>
      <c r="K120" s="27" t="str">
        <f t="array" ref="K120">IFERROR(INDEX(RAIDOC!L$3:L$152, SMALL(IF(RAIDOC!$B$3:$B$152="Opportunity", ROW(RAIDOC!$B$3:$B$152)-ROW(RAIDOC!$B$3)+1), ROW(K119))), "")</f>
        <v/>
      </c>
      <c r="L120" s="27" t="str">
        <f t="array" ref="L120">IFERROR(INDEX(RAIDOC!M$3:M$152, SMALL(IF(RAIDOC!$B$3:$B$152="Opportunity", ROW(RAIDOC!$B$3:$B$152)-ROW(RAIDOC!$B$3)+1), ROW(L119))), "")</f>
        <v/>
      </c>
      <c r="M120" s="27" t="str">
        <f t="array" ref="M120">IFERROR(INDEX(RAIDOC!N$3:N$152, SMALL(IF(RAIDOC!$B$3:$B$152="Opportunity", ROW(RAIDOC!$B$3:$B$152)-ROW(RAIDOC!$B$3)+1), ROW(M119))), "")</f>
        <v/>
      </c>
      <c r="N120" s="27" t="str">
        <f t="array" ref="N120">IFERROR(INDEX(RAIDOC!O$3:O$152, SMALL(IF(RAIDOC!$B$3:$B$152="Opportunity", ROW(RAIDOC!$B$3:$B$152)-ROW(RAIDOC!$B$3)+1), ROW(N119))), "")</f>
        <v/>
      </c>
      <c r="O120" s="27" t="str">
        <f t="array" ref="O120">IFERROR(INDEX(RAIDOC!P$3:P$152, SMALL(IF(RAIDOC!$B$3:$B$152="Opportunity", ROW(RAIDOC!$B$3:$B$152)-ROW(RAIDOC!$B$3)+1), ROW(O119))), "")</f>
        <v/>
      </c>
      <c r="P120" s="27" t="str">
        <f t="array" ref="P120">IFERROR(INDEX(RAIDOC!Q$3:Q$152, SMALL(IF(RAIDOC!$B$3:$B$152="Opportunity", ROW(RAIDOC!$B$3:$B$152)-ROW(RAIDOC!$B$3)+1), ROW(P119))), "")</f>
        <v/>
      </c>
      <c r="Q120" s="27" t="str">
        <f t="array" ref="Q120">IFERROR(INDEX(RAIDOC!R$3:R$152, SMALL(IF(RAIDOC!$B$3:$B$152="Opportunity", ROW(RAIDOC!$B$3:$B$152)-ROW(RAIDOC!$B$3)+1), ROW(Q119))), "")</f>
        <v/>
      </c>
      <c r="R120" s="27" t="str">
        <f t="array" ref="R120">IFERROR(INDEX(RAIDOC!S$3:S$152, SMALL(IF(RAIDOC!$B$3:$B$152="Opportunity", ROW(RAIDOC!$B$3:$B$152)-ROW(RAIDOC!$B$3)+1), ROW(R119))), "")</f>
        <v/>
      </c>
      <c r="S120" s="27" t="str">
        <f t="array" ref="S120">IFERROR(INDEX(RAIDOC!T$3:T$152, SMALL(IF(RAIDOC!$B$3:$B$152="Opportunity", ROW(RAIDOC!$B$3:$B$152)-ROW(RAIDOC!$B$3)+1), ROW(S119))), "")</f>
        <v/>
      </c>
      <c r="T120" s="27" t="str">
        <f t="array" ref="T120">IFERROR(INDEX(RAIDOC!U$3:U$152, SMALL(IF(RAIDOC!$B$3:$B$152="Opportunity", ROW(RAIDOC!$B$3:$B$152)-ROW(RAIDOC!$B$3)+1), ROW(T119))), "")</f>
        <v/>
      </c>
      <c r="U120" s="27" t="str">
        <f t="array" ref="U120">IFERROR(INDEX(RAIDOC!V$3:V$152, SMALL(IF(RAIDOC!$B$3:$B$152="Opportunity", ROW(RAIDOC!$B$3:$B$152)-ROW(RAIDOC!$B$3)+1), ROW(U119))), "")</f>
        <v/>
      </c>
      <c r="V120" s="27" t="str">
        <f t="array" ref="V120">IFERROR(INDEX(RAIDOC!W$3:W$152, SMALL(IF(RAIDOC!$B$3:$B$152="Opportunity", ROW(RAIDOC!$B$3:$B$152)-ROW(RAIDOC!$B$3)+1), ROW(V119))), "")</f>
        <v/>
      </c>
      <c r="W120" s="27" t="str">
        <f t="array" ref="W120">IFERROR(INDEX(RAIDOC!X$3:X$152, SMALL(IF(RAIDOC!$B$3:$B$152="Opportunity", ROW(RAIDOC!$B$3:$B$152)-ROW(RAIDOC!$B$3)+1), ROW(W119))), "")</f>
        <v/>
      </c>
      <c r="X120" s="27" t="str">
        <f t="array" ref="X120">IFERROR(INDEX(RAIDOC!Y$3:Y$152, SMALL(IF(RAIDOC!$B$3:$B$152="Opportunity", ROW(RAIDOC!$B$3:$B$152)-ROW(RAIDOC!$B$3)+1), ROW(X119))), "")</f>
        <v/>
      </c>
      <c r="Y120" s="27" t="str">
        <f t="array" ref="Y120">IFERROR(INDEX(RAIDOC!Z$3:Z$152, SMALL(IF(RAIDOC!$B$3:$B$152="Opportunity", ROW(RAIDOC!$B$3:$B$152)-ROW(RAIDOC!$B$3)+1), ROW(Y119))), "")</f>
        <v/>
      </c>
      <c r="Z120" t="str">
        <f t="array" ref="Z120">IFERROR(INDEX(RAIDOC!AA$3:AA$152, SMALL(IF(RAIDOC!$B$3:$B$152="Opportunity", ROW(RAIDOC!$B$3:$B$152)-ROW(RAIDOC!$B$3)+1), ROW(Z119))), "")</f>
        <v/>
      </c>
      <c r="AA120" t="str">
        <f t="array" ref="AA120">IFERROR(INDEX(RAIDOC!AB$3:AB$152, SMALL(IF(RAIDOC!$B$3:$B$152="Opportunity", ROW(RAIDOC!$B$3:$B$152)-ROW(RAIDOC!$B$3)+1), ROW(AA119))), "")</f>
        <v/>
      </c>
      <c r="AB120" t="str">
        <f t="array" ref="AB120">IFERROR(INDEX(RAIDOC!AC$3:AC$152, SMALL(IF(RAIDOC!$B$3:$B$152="Opportunity", ROW(RAIDOC!$B$3:$B$152)-ROW(RAIDOC!$B$3)+1), ROW(AB119))), "")</f>
        <v/>
      </c>
      <c r="AC120" t="str">
        <f t="array" ref="AC120">IFERROR(INDEX(RAIDOC!AD$3:AD$152, SMALL(IF(RAIDOC!$B$3:$B$152="Opportunity", ROW(RAIDOC!$B$3:$B$152)-ROW(RAIDOC!$B$3)+1), ROW(AC119))), "")</f>
        <v/>
      </c>
      <c r="AD120" t="str">
        <f t="array" ref="AD120">IFERROR(INDEX(RAIDOC!AE$3:AE$152, SMALL(IF(RAIDOC!$B$3:$B$152="Opportunity", ROW(RAIDOC!$B$3:$B$152)-ROW(RAIDOC!$B$3)+1), ROW(AD119))), "")</f>
        <v/>
      </c>
      <c r="AE120" t="str">
        <f t="array" ref="AE120">IFERROR(INDEX(RAIDOC!AF$3:AF$102, SMALL(IF(RAIDOC!$B$3:$B$152="Opportunity", ROW(RAIDOC!$B$3:$B$152)-ROW(RAIDOC!$B$3)+1), ROW(AE119))), "")</f>
        <v/>
      </c>
    </row>
  </sheetData>
  <sheetProtection sort="0" autoFilter="0" pivotTables="0"/>
  <conditionalFormatting sqref="I121:I1048576 H1:H120">
    <cfRule type="cellIs" dxfId="61" priority="6" operator="equal">
      <formula>9</formula>
    </cfRule>
    <cfRule type="cellIs" dxfId="60" priority="7" operator="equal">
      <formula>6</formula>
    </cfRule>
    <cfRule type="cellIs" dxfId="59" priority="8" operator="equal">
      <formula>5</formula>
    </cfRule>
    <cfRule type="cellIs" dxfId="58" priority="9" operator="equal">
      <formula>4</formula>
    </cfRule>
    <cfRule type="cellIs" dxfId="57" priority="10" operator="equal">
      <formula>3</formula>
    </cfRule>
    <cfRule type="cellIs" dxfId="56" priority="11" operator="equal">
      <formula>2</formula>
    </cfRule>
    <cfRule type="cellIs" dxfId="55" priority="12" operator="equal">
      <formula>1</formula>
    </cfRule>
  </conditionalFormatting>
  <conditionalFormatting sqref="H2:H120">
    <cfRule type="beginsWith" dxfId="54" priority="1" operator="beginsWith" text="Very High">
      <formula>LEFT(H2,LEN("Very High"))="Very High"</formula>
    </cfRule>
    <cfRule type="beginsWith" dxfId="53" priority="2" operator="beginsWith" text="High">
      <formula>LEFT(H2,LEN("High"))="High"</formula>
    </cfRule>
    <cfRule type="containsText" dxfId="52" priority="3" operator="containsText" text="Medium">
      <formula>NOT(ISERROR(SEARCH("Medium",H2)))</formula>
    </cfRule>
    <cfRule type="beginsWith" dxfId="51" priority="4" operator="beginsWith" text="Low">
      <formula>LEFT(H2,LEN("Low"))="Low"</formula>
    </cfRule>
    <cfRule type="beginsWith" dxfId="50" priority="5" operator="beginsWith" text="Very Low">
      <formula>LEFT(H2,LEN("Very Low"))="Very Low"</formula>
    </cfRule>
  </conditionalFormatting>
  <pageMargins left="0.7" right="0.7" top="0.75" bottom="0.75" header="0.3" footer="0.3"/>
  <legacyDrawing r:id="rId1"/>
  <tableParts count="1">
    <tablePart r:id="rId2"/>
  </tablePar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120"/>
  <sheetViews>
    <sheetView workbookViewId="0">
      <selection activeCell="V12" sqref="V12"/>
    </sheetView>
  </sheetViews>
  <sheetFormatPr defaultRowHeight="15" x14ac:dyDescent="0.25"/>
  <cols>
    <col min="1" max="1" width="8.28515625" customWidth="1"/>
    <col min="2" max="2" width="17.28515625" hidden="1" customWidth="1"/>
    <col min="3" max="3" width="38.5703125" customWidth="1"/>
    <col min="4" max="4" width="50.85546875" customWidth="1"/>
    <col min="5" max="5" width="21.42578125" hidden="1" customWidth="1"/>
    <col min="6" max="6" width="15.7109375" hidden="1" customWidth="1"/>
    <col min="7" max="7" width="17.28515625" hidden="1" customWidth="1"/>
    <col min="8" max="8" width="16.7109375" hidden="1" customWidth="1"/>
    <col min="9" max="9" width="44.28515625" hidden="1" customWidth="1"/>
    <col min="10" max="10" width="50.85546875" hidden="1" customWidth="1"/>
    <col min="11" max="11" width="29.28515625" hidden="1" customWidth="1"/>
    <col min="12" max="12" width="19.85546875" hidden="1" customWidth="1"/>
    <col min="13" max="13" width="34.140625" customWidth="1"/>
    <col min="14" max="15" width="14.140625" customWidth="1"/>
    <col min="16" max="21" width="14.140625" hidden="1" customWidth="1"/>
    <col min="22" max="22" width="23" customWidth="1"/>
    <col min="23" max="23" width="14.7109375" hidden="1" customWidth="1"/>
    <col min="24" max="25" width="14.42578125" hidden="1" customWidth="1"/>
    <col min="26" max="26" width="17.5703125" customWidth="1"/>
    <col min="27" max="27" width="17.5703125" hidden="1" customWidth="1"/>
    <col min="28" max="28" width="21.42578125" hidden="1" customWidth="1"/>
    <col min="29" max="31" width="20.7109375" hidden="1" customWidth="1"/>
    <col min="32" max="32" width="49.140625" hidden="1" customWidth="1"/>
  </cols>
  <sheetData>
    <row r="1" spans="1:31" ht="57" x14ac:dyDescent="0.25">
      <c r="A1" s="8" t="s">
        <v>0</v>
      </c>
      <c r="B1" s="14" t="s">
        <v>22</v>
      </c>
      <c r="C1" s="14" t="s">
        <v>15</v>
      </c>
      <c r="D1" s="12" t="s">
        <v>45</v>
      </c>
      <c r="E1" s="14" t="s">
        <v>236</v>
      </c>
      <c r="F1" s="14" t="s">
        <v>82</v>
      </c>
      <c r="G1" s="14" t="s">
        <v>83</v>
      </c>
      <c r="H1" s="14" t="s">
        <v>31</v>
      </c>
      <c r="I1" s="14" t="s">
        <v>46</v>
      </c>
      <c r="J1" s="13" t="s">
        <v>5</v>
      </c>
      <c r="K1" s="9" t="s">
        <v>21</v>
      </c>
      <c r="L1" s="10" t="s">
        <v>10</v>
      </c>
      <c r="M1" s="11" t="s">
        <v>17</v>
      </c>
      <c r="N1" s="11" t="s">
        <v>18</v>
      </c>
      <c r="O1" s="11" t="s">
        <v>19</v>
      </c>
      <c r="P1" s="11" t="s">
        <v>20</v>
      </c>
      <c r="Q1" s="11" t="s">
        <v>38</v>
      </c>
      <c r="R1" s="11" t="s">
        <v>39</v>
      </c>
      <c r="S1" s="11" t="s">
        <v>40</v>
      </c>
      <c r="T1" s="11" t="s">
        <v>41</v>
      </c>
      <c r="U1" s="9" t="s">
        <v>8</v>
      </c>
      <c r="V1" s="9" t="s">
        <v>3</v>
      </c>
      <c r="W1" s="9" t="s">
        <v>1</v>
      </c>
      <c r="X1" s="9" t="s">
        <v>9</v>
      </c>
      <c r="Y1" s="13" t="s">
        <v>2</v>
      </c>
      <c r="Z1" s="9" t="s">
        <v>16</v>
      </c>
      <c r="AA1" s="18" t="s">
        <v>11</v>
      </c>
      <c r="AB1" s="5" t="s">
        <v>12</v>
      </c>
      <c r="AC1" s="6" t="s">
        <v>13</v>
      </c>
      <c r="AD1" s="7" t="s">
        <v>14</v>
      </c>
      <c r="AE1" s="17" t="s">
        <v>6</v>
      </c>
    </row>
    <row r="2" spans="1:31" x14ac:dyDescent="0.25">
      <c r="A2" s="27" t="str">
        <f t="array" ref="A2">IFERROR(INDEX(RAIDOC!A$3:A$152, SMALL(IF(RAIDOC!$B$3:$B$152="Constraint", ROW(RAIDOC!$B$3:$B$152)-ROW(RAIDOC!$B$3)+1), ROW(A1))), "")</f>
        <v/>
      </c>
      <c r="B2" s="27" t="str">
        <f t="array" ref="B2">IFERROR(INDEX(RAIDOC!B$3:B$152, SMALL(IF(RAIDOC!$B$3:$B$152="Constraint", ROW(RAIDOC!$B$3:$B$152)-ROW(RAIDOC!$B$3)+1), ROW(B1))), "")</f>
        <v/>
      </c>
      <c r="C2" s="27" t="str">
        <f t="array" ref="C2">IFERROR(INDEX(RAIDOC!C$3:C$152, SMALL(IF(RAIDOC!$B$3:$B$152="Constraint", ROW(RAIDOC!$B$3:$B$152)-ROW(RAIDOC!$B$3)+1), ROW(C1))), "")</f>
        <v/>
      </c>
      <c r="D2" s="27" t="str">
        <f t="array" ref="D2">IFERROR(INDEX(RAIDOC!D$3:D$152, SMALL(IF(RAIDOC!$B$3:$B$152="Constraint", ROW(RAIDOC!$B$3:$B$152)-ROW(RAIDOC!$B$3)+1), ROW(D1))), "")</f>
        <v/>
      </c>
      <c r="E2" s="27" t="str">
        <f t="array" ref="E2">IFERROR(INDEX(RAIDOC!E$3:E$152, SMALL(IF(RAIDOC!$B$3:$B$152="Constraint", ROW(RAIDOC!$B$3:$B$152)-ROW(RAIDOC!$B$3)+1), ROW(E1))), "")</f>
        <v/>
      </c>
      <c r="F2" s="27" t="str">
        <f t="array" ref="F2">IFERROR(INDEX(RAIDOC!F$3:F$152, SMALL(IF(RAIDOC!$B$3:$B$152="Constraint", ROW(RAIDOC!$B$3:$B$152)-ROW(RAIDOC!$B$3)+1), ROW(F1))), "")</f>
        <v/>
      </c>
      <c r="G2" s="27" t="str">
        <f t="array" ref="G2">IFERROR(INDEX(RAIDOC!G$3:G$152, SMALL(IF(RAIDOC!$B$3:$B$152="Constraint", ROW(RAIDOC!$B$3:$B$152)-ROW(RAIDOC!$B$3)+1), ROW(G1))), "")</f>
        <v/>
      </c>
      <c r="H2" s="27" t="str">
        <f t="array" ref="H2">IFERROR(INDEX(RAIDOC!I$3:I$152, SMALL(IF(RAIDOC!$B$3:$B$152="Constraint", ROW(RAIDOC!$B$3:$B$152)-ROW(RAIDOC!$B$3)+1), ROW(H1))), "")</f>
        <v/>
      </c>
      <c r="I2" s="27" t="str">
        <f t="array" ref="I2">IFERROR(INDEX(RAIDOC!J$3:J$152, SMALL(IF(RAIDOC!$B$3:$B$152="Constraint", ROW(RAIDOC!$B$3:$B$152)-ROW(RAIDOC!$B$3)+1), ROW(I1))), "")</f>
        <v/>
      </c>
      <c r="J2" s="27" t="str">
        <f t="array" ref="J2">IFERROR(INDEX(RAIDOC!K$3:K$152, SMALL(IF(RAIDOC!$B$3:$B$152="Constraint", ROW(RAIDOC!$B$3:$B$152)-ROW(RAIDOC!$B$3)+1), ROW(J1))), "")</f>
        <v/>
      </c>
      <c r="K2" s="27" t="str">
        <f t="array" ref="K2">IFERROR(INDEX(RAIDOC!L$3:L$152, SMALL(IF(RAIDOC!$B$3:$B$152="Constraint", ROW(RAIDOC!$B$3:$B$152)-ROW(RAIDOC!$B$3)+1), ROW(K1))), "")</f>
        <v/>
      </c>
      <c r="L2" s="27" t="str">
        <f t="array" ref="L2">IFERROR(INDEX(RAIDOC!M$3:M$152, SMALL(IF(RAIDOC!$B$3:$B$152="Constraint", ROW(RAIDOC!$B$3:$B$152)-ROW(RAIDOC!$B$3)+1), ROW(L1))), "")</f>
        <v/>
      </c>
      <c r="M2" s="27" t="str">
        <f t="array" ref="M2">IFERROR(INDEX(RAIDOC!N$3:N$152, SMALL(IF(RAIDOC!$B$3:$B$152="Constraint", ROW(RAIDOC!$B$3:$B$152)-ROW(RAIDOC!$B$3)+1), ROW(M1))), "")</f>
        <v/>
      </c>
      <c r="N2" s="27" t="str">
        <f t="array" ref="N2">IFERROR(INDEX(RAIDOC!O$3:O$152, SMALL(IF(RAIDOC!$B$3:$B$152="Constraint", ROW(RAIDOC!$B$3:$B$152)-ROW(RAIDOC!$B$3)+1), ROW(N1))), "")</f>
        <v/>
      </c>
      <c r="O2" s="27" t="str">
        <f t="array" ref="O2">IFERROR(INDEX(RAIDOC!P$3:P$152, SMALL(IF(RAIDOC!$B$3:$B$152="Constraint", ROW(RAIDOC!$B$3:$B$152)-ROW(RAIDOC!$B$3)+1), ROW(O1))), "")</f>
        <v/>
      </c>
      <c r="P2" s="27" t="str">
        <f t="array" ref="P2">IFERROR(INDEX(RAIDOC!Q$3:Q$152, SMALL(IF(RAIDOC!$B$3:$B$152="Constraint", ROW(RAIDOC!$B$3:$B$152)-ROW(RAIDOC!$B$3)+1), ROW(P1))), "")</f>
        <v/>
      </c>
      <c r="Q2" s="27" t="str">
        <f t="array" ref="Q2">IFERROR(INDEX(RAIDOC!R$3:R$152, SMALL(IF(RAIDOC!$B$3:$B$152="Constraint", ROW(RAIDOC!$B$3:$B$152)-ROW(RAIDOC!$B$3)+1), ROW(Q1))), "")</f>
        <v/>
      </c>
      <c r="R2" s="27" t="str">
        <f t="array" ref="R2">IFERROR(INDEX(RAIDOC!S$3:S$152, SMALL(IF(RAIDOC!$B$3:$B$152="Constraint", ROW(RAIDOC!$B$3:$B$152)-ROW(RAIDOC!$B$3)+1), ROW(R1))), "")</f>
        <v/>
      </c>
      <c r="S2" s="27" t="str">
        <f t="array" ref="S2">IFERROR(INDEX(RAIDOC!T$3:T$152, SMALL(IF(RAIDOC!$B$3:$B$152="Constraint", ROW(RAIDOC!$B$3:$B$152)-ROW(RAIDOC!$B$3)+1), ROW(S1))), "")</f>
        <v/>
      </c>
      <c r="T2" s="27" t="str">
        <f t="array" ref="T2">IFERROR(INDEX(RAIDOC!U$3:U$152, SMALL(IF(RAIDOC!$B$3:$B$152="Constraint", ROW(RAIDOC!$B$3:$B$152)-ROW(RAIDOC!$B$3)+1), ROW(T1))), "")</f>
        <v/>
      </c>
      <c r="U2" s="27" t="str">
        <f t="array" ref="U2">IFERROR(INDEX(RAIDOC!V$3:V$152, SMALL(IF(RAIDOC!$B$3:$B$152="Constraint", ROW(RAIDOC!$B$3:$B$152)-ROW(RAIDOC!$B$3)+1), ROW(U1))), "")</f>
        <v/>
      </c>
      <c r="V2" s="27" t="str">
        <f t="array" ref="V2">IFERROR(INDEX(RAIDOC!W$3:W$152, SMALL(IF(RAIDOC!$B$3:$B$152="Constraint", ROW(RAIDOC!$B$3:$B$152)-ROW(RAIDOC!$B$3)+1), ROW(V1))), "")</f>
        <v/>
      </c>
      <c r="W2" s="27" t="str">
        <f t="array" ref="W2">IFERROR(INDEX(RAIDOC!X$3:X$152, SMALL(IF(RAIDOC!$B$3:$B$152="Constraint", ROW(RAIDOC!$B$3:$B$152)-ROW(RAIDOC!$B$3)+1), ROW(W1))), "")</f>
        <v/>
      </c>
      <c r="X2" s="27" t="str">
        <f t="array" ref="X2">IFERROR(INDEX(RAIDOC!Y$3:Y$152, SMALL(IF(RAIDOC!$B$3:$B$152="Constraint", ROW(RAIDOC!$B$3:$B$152)-ROW(RAIDOC!$B$3)+1), ROW(X1))), "")</f>
        <v/>
      </c>
      <c r="Y2" s="27" t="str">
        <f t="array" ref="Y2">IFERROR(INDEX(RAIDOC!Z$3:Z$152, SMALL(IF(RAIDOC!$B$3:$B$152="Constraint", ROW(RAIDOC!$B$3:$B$152)-ROW(RAIDOC!$B$3)+1), ROW(Y1))), "")</f>
        <v/>
      </c>
      <c r="Z2" t="str">
        <f t="array" ref="Z2">IFERROR(INDEX(RAIDOC!AA$3:AA$152, SMALL(IF(RAIDOC!$B$3:$B$152="Constraint", ROW(RAIDOC!$B$3:$B$152)-ROW(RAIDOC!$B$3)+1), ROW(Z1))), "")</f>
        <v/>
      </c>
      <c r="AA2" t="str">
        <f t="array" ref="AA2">IFERROR(INDEX(RAIDOC!AB$3:AB$152, SMALL(IF(RAIDOC!$B$3:$B$152="Constraint", ROW(RAIDOC!$B$3:$B$152)-ROW(RAIDOC!$B$3)+1), ROW(AA1))), "")</f>
        <v/>
      </c>
      <c r="AB2" t="str">
        <f t="array" ref="AB2">IFERROR(INDEX(RAIDOC!AC$3:AC$152, SMALL(IF(RAIDOC!$B$3:$B$152="Constraint", ROW(RAIDOC!$B$3:$B$152)-ROW(RAIDOC!$B$3)+1), ROW(AB1))), "")</f>
        <v/>
      </c>
      <c r="AC2" t="str">
        <f t="array" ref="AC2">IFERROR(INDEX(RAIDOC!AD$3:AD$152, SMALL(IF(RAIDOC!$B$3:$B$152="Constraint", ROW(RAIDOC!$B$3:$B$152)-ROW(RAIDOC!$B$3)+1), ROW(AC1))), "")</f>
        <v/>
      </c>
      <c r="AD2" t="str">
        <f t="array" ref="AD2">IFERROR(INDEX(RAIDOC!AE$3:AE$152, SMALL(IF(RAIDOC!$B$3:$B$152="Constraint", ROW(RAIDOC!$B$3:$B$152)-ROW(RAIDOC!$B$3)+1), ROW(AD1))), "")</f>
        <v/>
      </c>
      <c r="AE2" t="str">
        <f t="array" ref="AE2">IFERROR(INDEX(RAIDOC!AF$3:AF$102, SMALL(IF(RAIDOC!$B$3:$B$152="Constraint", ROW(RAIDOC!$B$3:$B$152)-ROW(RAIDOC!$B$3)+1), ROW(AE1))), "")</f>
        <v/>
      </c>
    </row>
    <row r="3" spans="1:31" x14ac:dyDescent="0.25">
      <c r="A3" s="27" t="str">
        <f t="array" ref="A3">IFERROR(INDEX(RAIDOC!A$3:A$152, SMALL(IF(RAIDOC!$B$3:$B$152="Constraint", ROW(RAIDOC!$B$3:$B$152)-ROW(RAIDOC!$B$3)+1), ROW(A2))), "")</f>
        <v/>
      </c>
      <c r="B3" s="27" t="str">
        <f t="array" ref="B3">IFERROR(INDEX(RAIDOC!B$3:B$152, SMALL(IF(RAIDOC!$B$3:$B$152="Constraint", ROW(RAIDOC!$B$3:$B$152)-ROW(RAIDOC!$B$3)+1), ROW(B2))), "")</f>
        <v/>
      </c>
      <c r="C3" s="27" t="str">
        <f t="array" ref="C3">IFERROR(INDEX(RAIDOC!C$3:C$152, SMALL(IF(RAIDOC!$B$3:$B$152="Constraint", ROW(RAIDOC!$B$3:$B$152)-ROW(RAIDOC!$B$3)+1), ROW(C2))), "")</f>
        <v/>
      </c>
      <c r="D3" s="27" t="str">
        <f t="array" ref="D3">IFERROR(INDEX(RAIDOC!D$3:D$152, SMALL(IF(RAIDOC!$B$3:$B$152="Constraint", ROW(RAIDOC!$B$3:$B$152)-ROW(RAIDOC!$B$3)+1), ROW(D2))), "")</f>
        <v/>
      </c>
      <c r="E3" s="27" t="str">
        <f t="array" ref="E3">IFERROR(INDEX(RAIDOC!E$3:E$152, SMALL(IF(RAIDOC!$B$3:$B$152="Constraint", ROW(RAIDOC!$B$3:$B$152)-ROW(RAIDOC!$B$3)+1), ROW(E2))), "")</f>
        <v/>
      </c>
      <c r="F3" s="27" t="str">
        <f t="array" ref="F3">IFERROR(INDEX(RAIDOC!F$3:F$152, SMALL(IF(RAIDOC!$B$3:$B$152="Constraint", ROW(RAIDOC!$B$3:$B$152)-ROW(RAIDOC!$B$3)+1), ROW(F2))), "")</f>
        <v/>
      </c>
      <c r="G3" s="27" t="str">
        <f t="array" ref="G3">IFERROR(INDEX(RAIDOC!G$3:G$152, SMALL(IF(RAIDOC!$B$3:$B$152="Constraint", ROW(RAIDOC!$B$3:$B$152)-ROW(RAIDOC!$B$3)+1), ROW(G2))), "")</f>
        <v/>
      </c>
      <c r="H3" s="27" t="str">
        <f t="array" ref="H3">IFERROR(INDEX(RAIDOC!I$3:I$152, SMALL(IF(RAIDOC!$B$3:$B$152="Constraint", ROW(RAIDOC!$B$3:$B$152)-ROW(RAIDOC!$B$3)+1), ROW(H2))), "")</f>
        <v/>
      </c>
      <c r="I3" s="27" t="str">
        <f t="array" ref="I3">IFERROR(INDEX(RAIDOC!J$3:J$152, SMALL(IF(RAIDOC!$B$3:$B$152="Constraint", ROW(RAIDOC!$B$3:$B$152)-ROW(RAIDOC!$B$3)+1), ROW(I2))), "")</f>
        <v/>
      </c>
      <c r="J3" s="27" t="str">
        <f t="array" ref="J3">IFERROR(INDEX(RAIDOC!K$3:K$152, SMALL(IF(RAIDOC!$B$3:$B$152="Constraint", ROW(RAIDOC!$B$3:$B$152)-ROW(RAIDOC!$B$3)+1), ROW(J2))), "")</f>
        <v/>
      </c>
      <c r="K3" s="27" t="str">
        <f t="array" ref="K3">IFERROR(INDEX(RAIDOC!L$3:L$152, SMALL(IF(RAIDOC!$B$3:$B$152="Constraint", ROW(RAIDOC!$B$3:$B$152)-ROW(RAIDOC!$B$3)+1), ROW(K2))), "")</f>
        <v/>
      </c>
      <c r="L3" s="27" t="str">
        <f t="array" ref="L3">IFERROR(INDEX(RAIDOC!M$3:M$152, SMALL(IF(RAIDOC!$B$3:$B$152="Constraint", ROW(RAIDOC!$B$3:$B$152)-ROW(RAIDOC!$B$3)+1), ROW(L2))), "")</f>
        <v/>
      </c>
      <c r="M3" s="27" t="str">
        <f t="array" ref="M3">IFERROR(INDEX(RAIDOC!N$3:N$152, SMALL(IF(RAIDOC!$B$3:$B$152="Constraint", ROW(RAIDOC!$B$3:$B$152)-ROW(RAIDOC!$B$3)+1), ROW(M2))), "")</f>
        <v/>
      </c>
      <c r="N3" s="27" t="str">
        <f t="array" ref="N3">IFERROR(INDEX(RAIDOC!O$3:O$152, SMALL(IF(RAIDOC!$B$3:$B$152="Constraint", ROW(RAIDOC!$B$3:$B$152)-ROW(RAIDOC!$B$3)+1), ROW(N2))), "")</f>
        <v/>
      </c>
      <c r="O3" s="27" t="str">
        <f t="array" ref="O3">IFERROR(INDEX(RAIDOC!P$3:P$152, SMALL(IF(RAIDOC!$B$3:$B$152="Constraint", ROW(RAIDOC!$B$3:$B$152)-ROW(RAIDOC!$B$3)+1), ROW(O2))), "")</f>
        <v/>
      </c>
      <c r="P3" s="27" t="str">
        <f t="array" ref="P3">IFERROR(INDEX(RAIDOC!Q$3:Q$152, SMALL(IF(RAIDOC!$B$3:$B$152="Constraint", ROW(RAIDOC!$B$3:$B$152)-ROW(RAIDOC!$B$3)+1), ROW(P2))), "")</f>
        <v/>
      </c>
      <c r="Q3" s="27" t="str">
        <f t="array" ref="Q3">IFERROR(INDEX(RAIDOC!R$3:R$152, SMALL(IF(RAIDOC!$B$3:$B$152="Constraint", ROW(RAIDOC!$B$3:$B$152)-ROW(RAIDOC!$B$3)+1), ROW(Q2))), "")</f>
        <v/>
      </c>
      <c r="R3" s="27" t="str">
        <f t="array" ref="R3">IFERROR(INDEX(RAIDOC!S$3:S$152, SMALL(IF(RAIDOC!$B$3:$B$152="Constraint", ROW(RAIDOC!$B$3:$B$152)-ROW(RAIDOC!$B$3)+1), ROW(R2))), "")</f>
        <v/>
      </c>
      <c r="S3" s="27" t="str">
        <f t="array" ref="S3">IFERROR(INDEX(RAIDOC!T$3:T$152, SMALL(IF(RAIDOC!$B$3:$B$152="Constraint", ROW(RAIDOC!$B$3:$B$152)-ROW(RAIDOC!$B$3)+1), ROW(S2))), "")</f>
        <v/>
      </c>
      <c r="T3" s="27" t="str">
        <f t="array" ref="T3">IFERROR(INDEX(RAIDOC!U$3:U$152, SMALL(IF(RAIDOC!$B$3:$B$152="Constraint", ROW(RAIDOC!$B$3:$B$152)-ROW(RAIDOC!$B$3)+1), ROW(T2))), "")</f>
        <v/>
      </c>
      <c r="U3" s="27" t="str">
        <f t="array" ref="U3">IFERROR(INDEX(RAIDOC!V$3:V$152, SMALL(IF(RAIDOC!$B$3:$B$152="Constraint", ROW(RAIDOC!$B$3:$B$152)-ROW(RAIDOC!$B$3)+1), ROW(U2))), "")</f>
        <v/>
      </c>
      <c r="V3" s="27" t="str">
        <f t="array" ref="V3">IFERROR(INDEX(RAIDOC!W$3:W$152, SMALL(IF(RAIDOC!$B$3:$B$152="Constraint", ROW(RAIDOC!$B$3:$B$152)-ROW(RAIDOC!$B$3)+1), ROW(V2))), "")</f>
        <v/>
      </c>
      <c r="W3" s="27" t="str">
        <f t="array" ref="W3">IFERROR(INDEX(RAIDOC!X$3:X$152, SMALL(IF(RAIDOC!$B$3:$B$152="Constraint", ROW(RAIDOC!$B$3:$B$152)-ROW(RAIDOC!$B$3)+1), ROW(W2))), "")</f>
        <v/>
      </c>
      <c r="X3" s="27" t="str">
        <f t="array" ref="X3">IFERROR(INDEX(RAIDOC!Y$3:Y$152, SMALL(IF(RAIDOC!$B$3:$B$152="Constraint", ROW(RAIDOC!$B$3:$B$152)-ROW(RAIDOC!$B$3)+1), ROW(X2))), "")</f>
        <v/>
      </c>
      <c r="Y3" s="27" t="str">
        <f t="array" ref="Y3">IFERROR(INDEX(RAIDOC!Z$3:Z$152, SMALL(IF(RAIDOC!$B$3:$B$152="Constraint", ROW(RAIDOC!$B$3:$B$152)-ROW(RAIDOC!$B$3)+1), ROW(Y2))), "")</f>
        <v/>
      </c>
      <c r="Z3" t="str">
        <f t="array" ref="Z3">IFERROR(INDEX(RAIDOC!AA$3:AA$152, SMALL(IF(RAIDOC!$B$3:$B$152="Constraint", ROW(RAIDOC!$B$3:$B$152)-ROW(RAIDOC!$B$3)+1), ROW(Z2))), "")</f>
        <v/>
      </c>
      <c r="AA3" t="str">
        <f t="array" ref="AA3">IFERROR(INDEX(RAIDOC!AB$3:AB$152, SMALL(IF(RAIDOC!$B$3:$B$152="Constraint", ROW(RAIDOC!$B$3:$B$152)-ROW(RAIDOC!$B$3)+1), ROW(AA2))), "")</f>
        <v/>
      </c>
      <c r="AB3" t="str">
        <f t="array" ref="AB3">IFERROR(INDEX(RAIDOC!AC$3:AC$152, SMALL(IF(RAIDOC!$B$3:$B$152="Constraint", ROW(RAIDOC!$B$3:$B$152)-ROW(RAIDOC!$B$3)+1), ROW(AB2))), "")</f>
        <v/>
      </c>
      <c r="AC3" t="str">
        <f t="array" ref="AC3">IFERROR(INDEX(RAIDOC!AD$3:AD$152, SMALL(IF(RAIDOC!$B$3:$B$152="Constraint", ROW(RAIDOC!$B$3:$B$152)-ROW(RAIDOC!$B$3)+1), ROW(AC2))), "")</f>
        <v/>
      </c>
      <c r="AD3" t="str">
        <f t="array" ref="AD3">IFERROR(INDEX(RAIDOC!AE$3:AE$152, SMALL(IF(RAIDOC!$B$3:$B$152="Constraint", ROW(RAIDOC!$B$3:$B$152)-ROW(RAIDOC!$B$3)+1), ROW(AD2))), "")</f>
        <v/>
      </c>
      <c r="AE3" t="str">
        <f t="array" ref="AE3">IFERROR(INDEX(RAIDOC!AF$3:AF$102, SMALL(IF(RAIDOC!$B$3:$B$152="Constraint", ROW(RAIDOC!$B$3:$B$152)-ROW(RAIDOC!$B$3)+1), ROW(AE2))), "")</f>
        <v/>
      </c>
    </row>
    <row r="4" spans="1:31" x14ac:dyDescent="0.25">
      <c r="A4" s="27" t="str">
        <f t="array" ref="A4">IFERROR(INDEX(RAIDOC!A$3:A$152, SMALL(IF(RAIDOC!$B$3:$B$152="Constraint", ROW(RAIDOC!$B$3:$B$152)-ROW(RAIDOC!$B$3)+1), ROW(A3))), "")</f>
        <v/>
      </c>
      <c r="B4" s="27" t="str">
        <f t="array" ref="B4">IFERROR(INDEX(RAIDOC!B$3:B$152, SMALL(IF(RAIDOC!$B$3:$B$152="Constraint", ROW(RAIDOC!$B$3:$B$152)-ROW(RAIDOC!$B$3)+1), ROW(B3))), "")</f>
        <v/>
      </c>
      <c r="C4" s="27" t="str">
        <f t="array" ref="C4">IFERROR(INDEX(RAIDOC!C$3:C$152, SMALL(IF(RAIDOC!$B$3:$B$152="Constraint", ROW(RAIDOC!$B$3:$B$152)-ROW(RAIDOC!$B$3)+1), ROW(C3))), "")</f>
        <v/>
      </c>
      <c r="D4" s="27" t="str">
        <f t="array" ref="D4">IFERROR(INDEX(RAIDOC!D$3:D$152, SMALL(IF(RAIDOC!$B$3:$B$152="Constraint", ROW(RAIDOC!$B$3:$B$152)-ROW(RAIDOC!$B$3)+1), ROW(D3))), "")</f>
        <v/>
      </c>
      <c r="E4" s="27" t="str">
        <f t="array" ref="E4">IFERROR(INDEX(RAIDOC!E$3:E$152, SMALL(IF(RAIDOC!$B$3:$B$152="Constraint", ROW(RAIDOC!$B$3:$B$152)-ROW(RAIDOC!$B$3)+1), ROW(E3))), "")</f>
        <v/>
      </c>
      <c r="F4" s="27" t="str">
        <f t="array" ref="F4">IFERROR(INDEX(RAIDOC!F$3:F$152, SMALL(IF(RAIDOC!$B$3:$B$152="Constraint", ROW(RAIDOC!$B$3:$B$152)-ROW(RAIDOC!$B$3)+1), ROW(F3))), "")</f>
        <v/>
      </c>
      <c r="G4" s="27" t="str">
        <f t="array" ref="G4">IFERROR(INDEX(RAIDOC!G$3:G$152, SMALL(IF(RAIDOC!$B$3:$B$152="Constraint", ROW(RAIDOC!$B$3:$B$152)-ROW(RAIDOC!$B$3)+1), ROW(G3))), "")</f>
        <v/>
      </c>
      <c r="H4" s="27" t="str">
        <f t="array" ref="H4">IFERROR(INDEX(RAIDOC!I$3:I$152, SMALL(IF(RAIDOC!$B$3:$B$152="Constraint", ROW(RAIDOC!$B$3:$B$152)-ROW(RAIDOC!$B$3)+1), ROW(H3))), "")</f>
        <v/>
      </c>
      <c r="I4" s="27" t="str">
        <f t="array" ref="I4">IFERROR(INDEX(RAIDOC!J$3:J$152, SMALL(IF(RAIDOC!$B$3:$B$152="Constraint", ROW(RAIDOC!$B$3:$B$152)-ROW(RAIDOC!$B$3)+1), ROW(I3))), "")</f>
        <v/>
      </c>
      <c r="J4" s="27" t="str">
        <f t="array" ref="J4">IFERROR(INDEX(RAIDOC!K$3:K$152, SMALL(IF(RAIDOC!$B$3:$B$152="Constraint", ROW(RAIDOC!$B$3:$B$152)-ROW(RAIDOC!$B$3)+1), ROW(J3))), "")</f>
        <v/>
      </c>
      <c r="K4" s="27" t="str">
        <f t="array" ref="K4">IFERROR(INDEX(RAIDOC!L$3:L$152, SMALL(IF(RAIDOC!$B$3:$B$152="Constraint", ROW(RAIDOC!$B$3:$B$152)-ROW(RAIDOC!$B$3)+1), ROW(K3))), "")</f>
        <v/>
      </c>
      <c r="L4" s="27" t="str">
        <f t="array" ref="L4">IFERROR(INDEX(RAIDOC!M$3:M$152, SMALL(IF(RAIDOC!$B$3:$B$152="Constraint", ROW(RAIDOC!$B$3:$B$152)-ROW(RAIDOC!$B$3)+1), ROW(L3))), "")</f>
        <v/>
      </c>
      <c r="M4" s="27" t="str">
        <f t="array" ref="M4">IFERROR(INDEX(RAIDOC!N$3:N$152, SMALL(IF(RAIDOC!$B$3:$B$152="Constraint", ROW(RAIDOC!$B$3:$B$152)-ROW(RAIDOC!$B$3)+1), ROW(M3))), "")</f>
        <v/>
      </c>
      <c r="N4" s="27" t="str">
        <f t="array" ref="N4">IFERROR(INDEX(RAIDOC!O$3:O$152, SMALL(IF(RAIDOC!$B$3:$B$152="Constraint", ROW(RAIDOC!$B$3:$B$152)-ROW(RAIDOC!$B$3)+1), ROW(N3))), "")</f>
        <v/>
      </c>
      <c r="O4" s="27" t="str">
        <f t="array" ref="O4">IFERROR(INDEX(RAIDOC!P$3:P$152, SMALL(IF(RAIDOC!$B$3:$B$152="Constraint", ROW(RAIDOC!$B$3:$B$152)-ROW(RAIDOC!$B$3)+1), ROW(O3))), "")</f>
        <v/>
      </c>
      <c r="P4" s="27" t="str">
        <f t="array" ref="P4">IFERROR(INDEX(RAIDOC!Q$3:Q$152, SMALL(IF(RAIDOC!$B$3:$B$152="Constraint", ROW(RAIDOC!$B$3:$B$152)-ROW(RAIDOC!$B$3)+1), ROW(P3))), "")</f>
        <v/>
      </c>
      <c r="Q4" s="27" t="str">
        <f t="array" ref="Q4">IFERROR(INDEX(RAIDOC!R$3:R$152, SMALL(IF(RAIDOC!$B$3:$B$152="Constraint", ROW(RAIDOC!$B$3:$B$152)-ROW(RAIDOC!$B$3)+1), ROW(Q3))), "")</f>
        <v/>
      </c>
      <c r="R4" s="27" t="str">
        <f t="array" ref="R4">IFERROR(INDEX(RAIDOC!S$3:S$152, SMALL(IF(RAIDOC!$B$3:$B$152="Constraint", ROW(RAIDOC!$B$3:$B$152)-ROW(RAIDOC!$B$3)+1), ROW(R3))), "")</f>
        <v/>
      </c>
      <c r="S4" s="27" t="str">
        <f t="array" ref="S4">IFERROR(INDEX(RAIDOC!T$3:T$152, SMALL(IF(RAIDOC!$B$3:$B$152="Constraint", ROW(RAIDOC!$B$3:$B$152)-ROW(RAIDOC!$B$3)+1), ROW(S3))), "")</f>
        <v/>
      </c>
      <c r="T4" s="27" t="str">
        <f t="array" ref="T4">IFERROR(INDEX(RAIDOC!U$3:U$152, SMALL(IF(RAIDOC!$B$3:$B$152="Constraint", ROW(RAIDOC!$B$3:$B$152)-ROW(RAIDOC!$B$3)+1), ROW(T3))), "")</f>
        <v/>
      </c>
      <c r="U4" s="27" t="str">
        <f t="array" ref="U4">IFERROR(INDEX(RAIDOC!V$3:V$152, SMALL(IF(RAIDOC!$B$3:$B$152="Constraint", ROW(RAIDOC!$B$3:$B$152)-ROW(RAIDOC!$B$3)+1), ROW(U3))), "")</f>
        <v/>
      </c>
      <c r="V4" s="27" t="str">
        <f t="array" ref="V4">IFERROR(INDEX(RAIDOC!W$3:W$152, SMALL(IF(RAIDOC!$B$3:$B$152="Constraint", ROW(RAIDOC!$B$3:$B$152)-ROW(RAIDOC!$B$3)+1), ROW(V3))), "")</f>
        <v/>
      </c>
      <c r="W4" s="27" t="str">
        <f t="array" ref="W4">IFERROR(INDEX(RAIDOC!X$3:X$152, SMALL(IF(RAIDOC!$B$3:$B$152="Constraint", ROW(RAIDOC!$B$3:$B$152)-ROW(RAIDOC!$B$3)+1), ROW(W3))), "")</f>
        <v/>
      </c>
      <c r="X4" s="27" t="str">
        <f t="array" ref="X4">IFERROR(INDEX(RAIDOC!Y$3:Y$152, SMALL(IF(RAIDOC!$B$3:$B$152="Constraint", ROW(RAIDOC!$B$3:$B$152)-ROW(RAIDOC!$B$3)+1), ROW(X3))), "")</f>
        <v/>
      </c>
      <c r="Y4" s="27" t="str">
        <f t="array" ref="Y4">IFERROR(INDEX(RAIDOC!Z$3:Z$152, SMALL(IF(RAIDOC!$B$3:$B$152="Constraint", ROW(RAIDOC!$B$3:$B$152)-ROW(RAIDOC!$B$3)+1), ROW(Y3))), "")</f>
        <v/>
      </c>
      <c r="Z4" t="str">
        <f t="array" ref="Z4">IFERROR(INDEX(RAIDOC!AA$3:AA$152, SMALL(IF(RAIDOC!$B$3:$B$152="Constraint", ROW(RAIDOC!$B$3:$B$152)-ROW(RAIDOC!$B$3)+1), ROW(Z3))), "")</f>
        <v/>
      </c>
      <c r="AA4" t="str">
        <f t="array" ref="AA4">IFERROR(INDEX(RAIDOC!AB$3:AB$152, SMALL(IF(RAIDOC!$B$3:$B$152="Constraint", ROW(RAIDOC!$B$3:$B$152)-ROW(RAIDOC!$B$3)+1), ROW(AA3))), "")</f>
        <v/>
      </c>
      <c r="AB4" t="str">
        <f t="array" ref="AB4">IFERROR(INDEX(RAIDOC!AC$3:AC$152, SMALL(IF(RAIDOC!$B$3:$B$152="Constraint", ROW(RAIDOC!$B$3:$B$152)-ROW(RAIDOC!$B$3)+1), ROW(AB3))), "")</f>
        <v/>
      </c>
      <c r="AC4" t="str">
        <f t="array" ref="AC4">IFERROR(INDEX(RAIDOC!AD$3:AD$152, SMALL(IF(RAIDOC!$B$3:$B$152="Constraint", ROW(RAIDOC!$B$3:$B$152)-ROW(RAIDOC!$B$3)+1), ROW(AC3))), "")</f>
        <v/>
      </c>
      <c r="AD4" t="str">
        <f t="array" ref="AD4">IFERROR(INDEX(RAIDOC!AE$3:AE$152, SMALL(IF(RAIDOC!$B$3:$B$152="Constraint", ROW(RAIDOC!$B$3:$B$152)-ROW(RAIDOC!$B$3)+1), ROW(AD3))), "")</f>
        <v/>
      </c>
      <c r="AE4" t="str">
        <f t="array" ref="AE4">IFERROR(INDEX(RAIDOC!AF$3:AF$102, SMALL(IF(RAIDOC!$B$3:$B$152="Constraint", ROW(RAIDOC!$B$3:$B$152)-ROW(RAIDOC!$B$3)+1), ROW(AE3))), "")</f>
        <v/>
      </c>
    </row>
    <row r="5" spans="1:31" x14ac:dyDescent="0.25">
      <c r="A5" s="27" t="str">
        <f t="array" ref="A5">IFERROR(INDEX(RAIDOC!A$3:A$152, SMALL(IF(RAIDOC!$B$3:$B$152="Constraint", ROW(RAIDOC!$B$3:$B$152)-ROW(RAIDOC!$B$3)+1), ROW(A4))), "")</f>
        <v/>
      </c>
      <c r="B5" s="27" t="str">
        <f t="array" ref="B5">IFERROR(INDEX(RAIDOC!B$3:B$152, SMALL(IF(RAIDOC!$B$3:$B$152="Constraint", ROW(RAIDOC!$B$3:$B$152)-ROW(RAIDOC!$B$3)+1), ROW(B4))), "")</f>
        <v/>
      </c>
      <c r="C5" s="27" t="str">
        <f t="array" ref="C5">IFERROR(INDEX(RAIDOC!C$3:C$152, SMALL(IF(RAIDOC!$B$3:$B$152="Constraint", ROW(RAIDOC!$B$3:$B$152)-ROW(RAIDOC!$B$3)+1), ROW(C4))), "")</f>
        <v/>
      </c>
      <c r="D5" s="27" t="str">
        <f t="array" ref="D5">IFERROR(INDEX(RAIDOC!D$3:D$152, SMALL(IF(RAIDOC!$B$3:$B$152="Constraint", ROW(RAIDOC!$B$3:$B$152)-ROW(RAIDOC!$B$3)+1), ROW(D4))), "")</f>
        <v/>
      </c>
      <c r="E5" s="27" t="str">
        <f t="array" ref="E5">IFERROR(INDEX(RAIDOC!E$3:E$152, SMALL(IF(RAIDOC!$B$3:$B$152="Constraint", ROW(RAIDOC!$B$3:$B$152)-ROW(RAIDOC!$B$3)+1), ROW(E4))), "")</f>
        <v/>
      </c>
      <c r="F5" s="27" t="str">
        <f t="array" ref="F5">IFERROR(INDEX(RAIDOC!F$3:F$152, SMALL(IF(RAIDOC!$B$3:$B$152="Constraint", ROW(RAIDOC!$B$3:$B$152)-ROW(RAIDOC!$B$3)+1), ROW(F4))), "")</f>
        <v/>
      </c>
      <c r="G5" s="27" t="str">
        <f t="array" ref="G5">IFERROR(INDEX(RAIDOC!G$3:G$152, SMALL(IF(RAIDOC!$B$3:$B$152="Constraint", ROW(RAIDOC!$B$3:$B$152)-ROW(RAIDOC!$B$3)+1), ROW(G4))), "")</f>
        <v/>
      </c>
      <c r="H5" s="27" t="str">
        <f t="array" ref="H5">IFERROR(INDEX(RAIDOC!I$3:I$152, SMALL(IF(RAIDOC!$B$3:$B$152="Constraint", ROW(RAIDOC!$B$3:$B$152)-ROW(RAIDOC!$B$3)+1), ROW(H4))), "")</f>
        <v/>
      </c>
      <c r="I5" s="27" t="str">
        <f t="array" ref="I5">IFERROR(INDEX(RAIDOC!J$3:J$152, SMALL(IF(RAIDOC!$B$3:$B$152="Constraint", ROW(RAIDOC!$B$3:$B$152)-ROW(RAIDOC!$B$3)+1), ROW(I4))), "")</f>
        <v/>
      </c>
      <c r="J5" s="27" t="str">
        <f t="array" ref="J5">IFERROR(INDEX(RAIDOC!K$3:K$152, SMALL(IF(RAIDOC!$B$3:$B$152="Constraint", ROW(RAIDOC!$B$3:$B$152)-ROW(RAIDOC!$B$3)+1), ROW(J4))), "")</f>
        <v/>
      </c>
      <c r="K5" s="27" t="str">
        <f t="array" ref="K5">IFERROR(INDEX(RAIDOC!L$3:L$152, SMALL(IF(RAIDOC!$B$3:$B$152="Constraint", ROW(RAIDOC!$B$3:$B$152)-ROW(RAIDOC!$B$3)+1), ROW(K4))), "")</f>
        <v/>
      </c>
      <c r="L5" s="27" t="str">
        <f t="array" ref="L5">IFERROR(INDEX(RAIDOC!M$3:M$152, SMALL(IF(RAIDOC!$B$3:$B$152="Constraint", ROW(RAIDOC!$B$3:$B$152)-ROW(RAIDOC!$B$3)+1), ROW(L4))), "")</f>
        <v/>
      </c>
      <c r="M5" s="27" t="str">
        <f t="array" ref="M5">IFERROR(INDEX(RAIDOC!N$3:N$152, SMALL(IF(RAIDOC!$B$3:$B$152="Constraint", ROW(RAIDOC!$B$3:$B$152)-ROW(RAIDOC!$B$3)+1), ROW(M4))), "")</f>
        <v/>
      </c>
      <c r="N5" s="27" t="str">
        <f t="array" ref="N5">IFERROR(INDEX(RAIDOC!O$3:O$152, SMALL(IF(RAIDOC!$B$3:$B$152="Constraint", ROW(RAIDOC!$B$3:$B$152)-ROW(RAIDOC!$B$3)+1), ROW(N4))), "")</f>
        <v/>
      </c>
      <c r="O5" s="27" t="str">
        <f t="array" ref="O5">IFERROR(INDEX(RAIDOC!P$3:P$152, SMALL(IF(RAIDOC!$B$3:$B$152="Constraint", ROW(RAIDOC!$B$3:$B$152)-ROW(RAIDOC!$B$3)+1), ROW(O4))), "")</f>
        <v/>
      </c>
      <c r="P5" s="27" t="str">
        <f t="array" ref="P5">IFERROR(INDEX(RAIDOC!Q$3:Q$152, SMALL(IF(RAIDOC!$B$3:$B$152="Constraint", ROW(RAIDOC!$B$3:$B$152)-ROW(RAIDOC!$B$3)+1), ROW(P4))), "")</f>
        <v/>
      </c>
      <c r="Q5" s="27" t="str">
        <f t="array" ref="Q5">IFERROR(INDEX(RAIDOC!R$3:R$152, SMALL(IF(RAIDOC!$B$3:$B$152="Constraint", ROW(RAIDOC!$B$3:$B$152)-ROW(RAIDOC!$B$3)+1), ROW(Q4))), "")</f>
        <v/>
      </c>
      <c r="R5" s="27" t="str">
        <f t="array" ref="R5">IFERROR(INDEX(RAIDOC!S$3:S$152, SMALL(IF(RAIDOC!$B$3:$B$152="Constraint", ROW(RAIDOC!$B$3:$B$152)-ROW(RAIDOC!$B$3)+1), ROW(R4))), "")</f>
        <v/>
      </c>
      <c r="S5" s="27" t="str">
        <f t="array" ref="S5">IFERROR(INDEX(RAIDOC!T$3:T$152, SMALL(IF(RAIDOC!$B$3:$B$152="Constraint", ROW(RAIDOC!$B$3:$B$152)-ROW(RAIDOC!$B$3)+1), ROW(S4))), "")</f>
        <v/>
      </c>
      <c r="T5" s="27" t="str">
        <f t="array" ref="T5">IFERROR(INDEX(RAIDOC!U$3:U$152, SMALL(IF(RAIDOC!$B$3:$B$152="Constraint", ROW(RAIDOC!$B$3:$B$152)-ROW(RAIDOC!$B$3)+1), ROW(T4))), "")</f>
        <v/>
      </c>
      <c r="U5" s="27" t="str">
        <f t="array" ref="U5">IFERROR(INDEX(RAIDOC!V$3:V$152, SMALL(IF(RAIDOC!$B$3:$B$152="Constraint", ROW(RAIDOC!$B$3:$B$152)-ROW(RAIDOC!$B$3)+1), ROW(U4))), "")</f>
        <v/>
      </c>
      <c r="V5" s="27" t="str">
        <f t="array" ref="V5">IFERROR(INDEX(RAIDOC!W$3:W$152, SMALL(IF(RAIDOC!$B$3:$B$152="Constraint", ROW(RAIDOC!$B$3:$B$152)-ROW(RAIDOC!$B$3)+1), ROW(V4))), "")</f>
        <v/>
      </c>
      <c r="W5" s="27" t="str">
        <f t="array" ref="W5">IFERROR(INDEX(RAIDOC!X$3:X$152, SMALL(IF(RAIDOC!$B$3:$B$152="Constraint", ROW(RAIDOC!$B$3:$B$152)-ROW(RAIDOC!$B$3)+1), ROW(W4))), "")</f>
        <v/>
      </c>
      <c r="X5" s="27" t="str">
        <f t="array" ref="X5">IFERROR(INDEX(RAIDOC!Y$3:Y$152, SMALL(IF(RAIDOC!$B$3:$B$152="Constraint", ROW(RAIDOC!$B$3:$B$152)-ROW(RAIDOC!$B$3)+1), ROW(X4))), "")</f>
        <v/>
      </c>
      <c r="Y5" s="27" t="str">
        <f t="array" ref="Y5">IFERROR(INDEX(RAIDOC!Z$3:Z$152, SMALL(IF(RAIDOC!$B$3:$B$152="Constraint", ROW(RAIDOC!$B$3:$B$152)-ROW(RAIDOC!$B$3)+1), ROW(Y4))), "")</f>
        <v/>
      </c>
      <c r="Z5" t="str">
        <f t="array" ref="Z5">IFERROR(INDEX(RAIDOC!AA$3:AA$152, SMALL(IF(RAIDOC!$B$3:$B$152="Constraint", ROW(RAIDOC!$B$3:$B$152)-ROW(RAIDOC!$B$3)+1), ROW(Z4))), "")</f>
        <v/>
      </c>
      <c r="AA5" t="str">
        <f t="array" ref="AA5">IFERROR(INDEX(RAIDOC!AB$3:AB$152, SMALL(IF(RAIDOC!$B$3:$B$152="Constraint", ROW(RAIDOC!$B$3:$B$152)-ROW(RAIDOC!$B$3)+1), ROW(AA4))), "")</f>
        <v/>
      </c>
      <c r="AB5" t="str">
        <f t="array" ref="AB5">IFERROR(INDEX(RAIDOC!AC$3:AC$152, SMALL(IF(RAIDOC!$B$3:$B$152="Constraint", ROW(RAIDOC!$B$3:$B$152)-ROW(RAIDOC!$B$3)+1), ROW(AB4))), "")</f>
        <v/>
      </c>
      <c r="AC5" t="str">
        <f t="array" ref="AC5">IFERROR(INDEX(RAIDOC!AD$3:AD$152, SMALL(IF(RAIDOC!$B$3:$B$152="Constraint", ROW(RAIDOC!$B$3:$B$152)-ROW(RAIDOC!$B$3)+1), ROW(AC4))), "")</f>
        <v/>
      </c>
      <c r="AD5" t="str">
        <f t="array" ref="AD5">IFERROR(INDEX(RAIDOC!AE$3:AE$152, SMALL(IF(RAIDOC!$B$3:$B$152="Constraint", ROW(RAIDOC!$B$3:$B$152)-ROW(RAIDOC!$B$3)+1), ROW(AD4))), "")</f>
        <v/>
      </c>
      <c r="AE5" t="str">
        <f t="array" ref="AE5">IFERROR(INDEX(RAIDOC!AF$3:AF$102, SMALL(IF(RAIDOC!$B$3:$B$152="Constraint", ROW(RAIDOC!$B$3:$B$152)-ROW(RAIDOC!$B$3)+1), ROW(AE4))), "")</f>
        <v/>
      </c>
    </row>
    <row r="6" spans="1:31" x14ac:dyDescent="0.25">
      <c r="A6" s="27" t="str">
        <f t="array" ref="A6">IFERROR(INDEX(RAIDOC!A$3:A$152, SMALL(IF(RAIDOC!$B$3:$B$152="Constraint", ROW(RAIDOC!$B$3:$B$152)-ROW(RAIDOC!$B$3)+1), ROW(A5))), "")</f>
        <v/>
      </c>
      <c r="B6" s="27" t="str">
        <f t="array" ref="B6">IFERROR(INDEX(RAIDOC!B$3:B$152, SMALL(IF(RAIDOC!$B$3:$B$152="Constraint", ROW(RAIDOC!$B$3:$B$152)-ROW(RAIDOC!$B$3)+1), ROW(B5))), "")</f>
        <v/>
      </c>
      <c r="C6" s="27" t="str">
        <f t="array" ref="C6">IFERROR(INDEX(RAIDOC!C$3:C$152, SMALL(IF(RAIDOC!$B$3:$B$152="Constraint", ROW(RAIDOC!$B$3:$B$152)-ROW(RAIDOC!$B$3)+1), ROW(C5))), "")</f>
        <v/>
      </c>
      <c r="D6" s="27" t="str">
        <f t="array" ref="D6">IFERROR(INDEX(RAIDOC!D$3:D$152, SMALL(IF(RAIDOC!$B$3:$B$152="Constraint", ROW(RAIDOC!$B$3:$B$152)-ROW(RAIDOC!$B$3)+1), ROW(D5))), "")</f>
        <v/>
      </c>
      <c r="E6" s="27" t="str">
        <f t="array" ref="E6">IFERROR(INDEX(RAIDOC!E$3:E$152, SMALL(IF(RAIDOC!$B$3:$B$152="Constraint", ROW(RAIDOC!$B$3:$B$152)-ROW(RAIDOC!$B$3)+1), ROW(E5))), "")</f>
        <v/>
      </c>
      <c r="F6" s="27" t="str">
        <f t="array" ref="F6">IFERROR(INDEX(RAIDOC!F$3:F$152, SMALL(IF(RAIDOC!$B$3:$B$152="Constraint", ROW(RAIDOC!$B$3:$B$152)-ROW(RAIDOC!$B$3)+1), ROW(F5))), "")</f>
        <v/>
      </c>
      <c r="G6" s="27" t="str">
        <f t="array" ref="G6">IFERROR(INDEX(RAIDOC!G$3:G$152, SMALL(IF(RAIDOC!$B$3:$B$152="Constraint", ROW(RAIDOC!$B$3:$B$152)-ROW(RAIDOC!$B$3)+1), ROW(G5))), "")</f>
        <v/>
      </c>
      <c r="H6" s="27" t="str">
        <f t="array" ref="H6">IFERROR(INDEX(RAIDOC!I$3:I$152, SMALL(IF(RAIDOC!$B$3:$B$152="Constraint", ROW(RAIDOC!$B$3:$B$152)-ROW(RAIDOC!$B$3)+1), ROW(H5))), "")</f>
        <v/>
      </c>
      <c r="I6" s="27" t="str">
        <f t="array" ref="I6">IFERROR(INDEX(RAIDOC!J$3:J$152, SMALL(IF(RAIDOC!$B$3:$B$152="Constraint", ROW(RAIDOC!$B$3:$B$152)-ROW(RAIDOC!$B$3)+1), ROW(I5))), "")</f>
        <v/>
      </c>
      <c r="J6" s="27" t="str">
        <f t="array" ref="J6">IFERROR(INDEX(RAIDOC!K$3:K$152, SMALL(IF(RAIDOC!$B$3:$B$152="Constraint", ROW(RAIDOC!$B$3:$B$152)-ROW(RAIDOC!$B$3)+1), ROW(J5))), "")</f>
        <v/>
      </c>
      <c r="K6" s="27" t="str">
        <f t="array" ref="K6">IFERROR(INDEX(RAIDOC!L$3:L$152, SMALL(IF(RAIDOC!$B$3:$B$152="Constraint", ROW(RAIDOC!$B$3:$B$152)-ROW(RAIDOC!$B$3)+1), ROW(K5))), "")</f>
        <v/>
      </c>
      <c r="L6" s="27" t="str">
        <f t="array" ref="L6">IFERROR(INDEX(RAIDOC!M$3:M$152, SMALL(IF(RAIDOC!$B$3:$B$152="Constraint", ROW(RAIDOC!$B$3:$B$152)-ROW(RAIDOC!$B$3)+1), ROW(L5))), "")</f>
        <v/>
      </c>
      <c r="M6" s="27" t="str">
        <f t="array" ref="M6">IFERROR(INDEX(RAIDOC!N$3:N$152, SMALL(IF(RAIDOC!$B$3:$B$152="Constraint", ROW(RAIDOC!$B$3:$B$152)-ROW(RAIDOC!$B$3)+1), ROW(M5))), "")</f>
        <v/>
      </c>
      <c r="N6" s="27" t="str">
        <f t="array" ref="N6">IFERROR(INDEX(RAIDOC!O$3:O$152, SMALL(IF(RAIDOC!$B$3:$B$152="Constraint", ROW(RAIDOC!$B$3:$B$152)-ROW(RAIDOC!$B$3)+1), ROW(N5))), "")</f>
        <v/>
      </c>
      <c r="O6" s="27" t="str">
        <f t="array" ref="O6">IFERROR(INDEX(RAIDOC!P$3:P$152, SMALL(IF(RAIDOC!$B$3:$B$152="Constraint", ROW(RAIDOC!$B$3:$B$152)-ROW(RAIDOC!$B$3)+1), ROW(O5))), "")</f>
        <v/>
      </c>
      <c r="P6" s="27" t="str">
        <f t="array" ref="P6">IFERROR(INDEX(RAIDOC!Q$3:Q$152, SMALL(IF(RAIDOC!$B$3:$B$152="Constraint", ROW(RAIDOC!$B$3:$B$152)-ROW(RAIDOC!$B$3)+1), ROW(P5))), "")</f>
        <v/>
      </c>
      <c r="Q6" s="27" t="str">
        <f t="array" ref="Q6">IFERROR(INDEX(RAIDOC!R$3:R$152, SMALL(IF(RAIDOC!$B$3:$B$152="Constraint", ROW(RAIDOC!$B$3:$B$152)-ROW(RAIDOC!$B$3)+1), ROW(Q5))), "")</f>
        <v/>
      </c>
      <c r="R6" s="27" t="str">
        <f t="array" ref="R6">IFERROR(INDEX(RAIDOC!S$3:S$152, SMALL(IF(RAIDOC!$B$3:$B$152="Constraint", ROW(RAIDOC!$B$3:$B$152)-ROW(RAIDOC!$B$3)+1), ROW(R5))), "")</f>
        <v/>
      </c>
      <c r="S6" s="27" t="str">
        <f t="array" ref="S6">IFERROR(INDEX(RAIDOC!T$3:T$152, SMALL(IF(RAIDOC!$B$3:$B$152="Constraint", ROW(RAIDOC!$B$3:$B$152)-ROW(RAIDOC!$B$3)+1), ROW(S5))), "")</f>
        <v/>
      </c>
      <c r="T6" s="27" t="str">
        <f t="array" ref="T6">IFERROR(INDEX(RAIDOC!U$3:U$152, SMALL(IF(RAIDOC!$B$3:$B$152="Constraint", ROW(RAIDOC!$B$3:$B$152)-ROW(RAIDOC!$B$3)+1), ROW(T5))), "")</f>
        <v/>
      </c>
      <c r="U6" s="27" t="str">
        <f t="array" ref="U6">IFERROR(INDEX(RAIDOC!V$3:V$152, SMALL(IF(RAIDOC!$B$3:$B$152="Constraint", ROW(RAIDOC!$B$3:$B$152)-ROW(RAIDOC!$B$3)+1), ROW(U5))), "")</f>
        <v/>
      </c>
      <c r="V6" s="27" t="str">
        <f t="array" ref="V6">IFERROR(INDEX(RAIDOC!W$3:W$152, SMALL(IF(RAIDOC!$B$3:$B$152="Constraint", ROW(RAIDOC!$B$3:$B$152)-ROW(RAIDOC!$B$3)+1), ROW(V5))), "")</f>
        <v/>
      </c>
      <c r="W6" s="27" t="str">
        <f t="array" ref="W6">IFERROR(INDEX(RAIDOC!X$3:X$152, SMALL(IF(RAIDOC!$B$3:$B$152="Constraint", ROW(RAIDOC!$B$3:$B$152)-ROW(RAIDOC!$B$3)+1), ROW(W5))), "")</f>
        <v/>
      </c>
      <c r="X6" s="27" t="str">
        <f t="array" ref="X6">IFERROR(INDEX(RAIDOC!Y$3:Y$152, SMALL(IF(RAIDOC!$B$3:$B$152="Constraint", ROW(RAIDOC!$B$3:$B$152)-ROW(RAIDOC!$B$3)+1), ROW(X5))), "")</f>
        <v/>
      </c>
      <c r="Y6" s="27" t="str">
        <f t="array" ref="Y6">IFERROR(INDEX(RAIDOC!Z$3:Z$152, SMALL(IF(RAIDOC!$B$3:$B$152="Constraint", ROW(RAIDOC!$B$3:$B$152)-ROW(RAIDOC!$B$3)+1), ROW(Y5))), "")</f>
        <v/>
      </c>
      <c r="Z6" t="str">
        <f t="array" ref="Z6">IFERROR(INDEX(RAIDOC!AA$3:AA$152, SMALL(IF(RAIDOC!$B$3:$B$152="Constraint", ROW(RAIDOC!$B$3:$B$152)-ROW(RAIDOC!$B$3)+1), ROW(Z5))), "")</f>
        <v/>
      </c>
      <c r="AA6" t="str">
        <f t="array" ref="AA6">IFERROR(INDEX(RAIDOC!AB$3:AB$152, SMALL(IF(RAIDOC!$B$3:$B$152="Constraint", ROW(RAIDOC!$B$3:$B$152)-ROW(RAIDOC!$B$3)+1), ROW(AA5))), "")</f>
        <v/>
      </c>
      <c r="AB6" t="str">
        <f t="array" ref="AB6">IFERROR(INDEX(RAIDOC!AC$3:AC$152, SMALL(IF(RAIDOC!$B$3:$B$152="Constraint", ROW(RAIDOC!$B$3:$B$152)-ROW(RAIDOC!$B$3)+1), ROW(AB5))), "")</f>
        <v/>
      </c>
      <c r="AC6" t="str">
        <f t="array" ref="AC6">IFERROR(INDEX(RAIDOC!AD$3:AD$152, SMALL(IF(RAIDOC!$B$3:$B$152="Constraint", ROW(RAIDOC!$B$3:$B$152)-ROW(RAIDOC!$B$3)+1), ROW(AC5))), "")</f>
        <v/>
      </c>
      <c r="AD6" t="str">
        <f t="array" ref="AD6">IFERROR(INDEX(RAIDOC!AE$3:AE$152, SMALL(IF(RAIDOC!$B$3:$B$152="Constraint", ROW(RAIDOC!$B$3:$B$152)-ROW(RAIDOC!$B$3)+1), ROW(AD5))), "")</f>
        <v/>
      </c>
      <c r="AE6" t="str">
        <f t="array" ref="AE6">IFERROR(INDEX(RAIDOC!AF$3:AF$102, SMALL(IF(RAIDOC!$B$3:$B$152="Constraint", ROW(RAIDOC!$B$3:$B$152)-ROW(RAIDOC!$B$3)+1), ROW(AE5))), "")</f>
        <v/>
      </c>
    </row>
    <row r="7" spans="1:31" x14ac:dyDescent="0.25">
      <c r="A7" s="27" t="str">
        <f t="array" ref="A7">IFERROR(INDEX(RAIDOC!A$3:A$152, SMALL(IF(RAIDOC!$B$3:$B$152="Constraint", ROW(RAIDOC!$B$3:$B$152)-ROW(RAIDOC!$B$3)+1), ROW(A6))), "")</f>
        <v/>
      </c>
      <c r="B7" s="27" t="str">
        <f t="array" ref="B7">IFERROR(INDEX(RAIDOC!B$3:B$152, SMALL(IF(RAIDOC!$B$3:$B$152="Constraint", ROW(RAIDOC!$B$3:$B$152)-ROW(RAIDOC!$B$3)+1), ROW(B6))), "")</f>
        <v/>
      </c>
      <c r="C7" s="27" t="str">
        <f t="array" ref="C7">IFERROR(INDEX(RAIDOC!C$3:C$152, SMALL(IF(RAIDOC!$B$3:$B$152="Constraint", ROW(RAIDOC!$B$3:$B$152)-ROW(RAIDOC!$B$3)+1), ROW(C6))), "")</f>
        <v/>
      </c>
      <c r="D7" s="27" t="str">
        <f t="array" ref="D7">IFERROR(INDEX(RAIDOC!D$3:D$152, SMALL(IF(RAIDOC!$B$3:$B$152="Constraint", ROW(RAIDOC!$B$3:$B$152)-ROW(RAIDOC!$B$3)+1), ROW(D6))), "")</f>
        <v/>
      </c>
      <c r="E7" s="27" t="str">
        <f t="array" ref="E7">IFERROR(INDEX(RAIDOC!E$3:E$152, SMALL(IF(RAIDOC!$B$3:$B$152="Constraint", ROW(RAIDOC!$B$3:$B$152)-ROW(RAIDOC!$B$3)+1), ROW(E6))), "")</f>
        <v/>
      </c>
      <c r="F7" s="27" t="str">
        <f t="array" ref="F7">IFERROR(INDEX(RAIDOC!F$3:F$152, SMALL(IF(RAIDOC!$B$3:$B$152="Constraint", ROW(RAIDOC!$B$3:$B$152)-ROW(RAIDOC!$B$3)+1), ROW(F6))), "")</f>
        <v/>
      </c>
      <c r="G7" s="27" t="str">
        <f t="array" ref="G7">IFERROR(INDEX(RAIDOC!G$3:G$152, SMALL(IF(RAIDOC!$B$3:$B$152="Constraint", ROW(RAIDOC!$B$3:$B$152)-ROW(RAIDOC!$B$3)+1), ROW(G6))), "")</f>
        <v/>
      </c>
      <c r="H7" s="27" t="str">
        <f t="array" ref="H7">IFERROR(INDEX(RAIDOC!I$3:I$152, SMALL(IF(RAIDOC!$B$3:$B$152="Constraint", ROW(RAIDOC!$B$3:$B$152)-ROW(RAIDOC!$B$3)+1), ROW(H6))), "")</f>
        <v/>
      </c>
      <c r="I7" s="27" t="str">
        <f t="array" ref="I7">IFERROR(INDEX(RAIDOC!J$3:J$152, SMALL(IF(RAIDOC!$B$3:$B$152="Constraint", ROW(RAIDOC!$B$3:$B$152)-ROW(RAIDOC!$B$3)+1), ROW(I6))), "")</f>
        <v/>
      </c>
      <c r="J7" s="27" t="str">
        <f t="array" ref="J7">IFERROR(INDEX(RAIDOC!K$3:K$152, SMALL(IF(RAIDOC!$B$3:$B$152="Constraint", ROW(RAIDOC!$B$3:$B$152)-ROW(RAIDOC!$B$3)+1), ROW(J6))), "")</f>
        <v/>
      </c>
      <c r="K7" s="27" t="str">
        <f t="array" ref="K7">IFERROR(INDEX(RAIDOC!L$3:L$152, SMALL(IF(RAIDOC!$B$3:$B$152="Constraint", ROW(RAIDOC!$B$3:$B$152)-ROW(RAIDOC!$B$3)+1), ROW(K6))), "")</f>
        <v/>
      </c>
      <c r="L7" s="27" t="str">
        <f t="array" ref="L7">IFERROR(INDEX(RAIDOC!M$3:M$152, SMALL(IF(RAIDOC!$B$3:$B$152="Constraint", ROW(RAIDOC!$B$3:$B$152)-ROW(RAIDOC!$B$3)+1), ROW(L6))), "")</f>
        <v/>
      </c>
      <c r="M7" s="27" t="str">
        <f t="array" ref="M7">IFERROR(INDEX(RAIDOC!N$3:N$152, SMALL(IF(RAIDOC!$B$3:$B$152="Constraint", ROW(RAIDOC!$B$3:$B$152)-ROW(RAIDOC!$B$3)+1), ROW(M6))), "")</f>
        <v/>
      </c>
      <c r="N7" s="27" t="str">
        <f t="array" ref="N7">IFERROR(INDEX(RAIDOC!O$3:O$152, SMALL(IF(RAIDOC!$B$3:$B$152="Constraint", ROW(RAIDOC!$B$3:$B$152)-ROW(RAIDOC!$B$3)+1), ROW(N6))), "")</f>
        <v/>
      </c>
      <c r="O7" s="27" t="str">
        <f t="array" ref="O7">IFERROR(INDEX(RAIDOC!P$3:P$152, SMALL(IF(RAIDOC!$B$3:$B$152="Constraint", ROW(RAIDOC!$B$3:$B$152)-ROW(RAIDOC!$B$3)+1), ROW(O6))), "")</f>
        <v/>
      </c>
      <c r="P7" s="27" t="str">
        <f t="array" ref="P7">IFERROR(INDEX(RAIDOC!Q$3:Q$152, SMALL(IF(RAIDOC!$B$3:$B$152="Constraint", ROW(RAIDOC!$B$3:$B$152)-ROW(RAIDOC!$B$3)+1), ROW(P6))), "")</f>
        <v/>
      </c>
      <c r="Q7" s="27" t="str">
        <f t="array" ref="Q7">IFERROR(INDEX(RAIDOC!R$3:R$152, SMALL(IF(RAIDOC!$B$3:$B$152="Constraint", ROW(RAIDOC!$B$3:$B$152)-ROW(RAIDOC!$B$3)+1), ROW(Q6))), "")</f>
        <v/>
      </c>
      <c r="R7" s="27" t="str">
        <f t="array" ref="R7">IFERROR(INDEX(RAIDOC!S$3:S$152, SMALL(IF(RAIDOC!$B$3:$B$152="Constraint", ROW(RAIDOC!$B$3:$B$152)-ROW(RAIDOC!$B$3)+1), ROW(R6))), "")</f>
        <v/>
      </c>
      <c r="S7" s="27" t="str">
        <f t="array" ref="S7">IFERROR(INDEX(RAIDOC!T$3:T$152, SMALL(IF(RAIDOC!$B$3:$B$152="Constraint", ROW(RAIDOC!$B$3:$B$152)-ROW(RAIDOC!$B$3)+1), ROW(S6))), "")</f>
        <v/>
      </c>
      <c r="T7" s="27" t="str">
        <f t="array" ref="T7">IFERROR(INDEX(RAIDOC!U$3:U$152, SMALL(IF(RAIDOC!$B$3:$B$152="Constraint", ROW(RAIDOC!$B$3:$B$152)-ROW(RAIDOC!$B$3)+1), ROW(T6))), "")</f>
        <v/>
      </c>
      <c r="U7" s="27" t="str">
        <f t="array" ref="U7">IFERROR(INDEX(RAIDOC!V$3:V$152, SMALL(IF(RAIDOC!$B$3:$B$152="Constraint", ROW(RAIDOC!$B$3:$B$152)-ROW(RAIDOC!$B$3)+1), ROW(U6))), "")</f>
        <v/>
      </c>
      <c r="V7" s="27" t="str">
        <f t="array" ref="V7">IFERROR(INDEX(RAIDOC!W$3:W$152, SMALL(IF(RAIDOC!$B$3:$B$152="Constraint", ROW(RAIDOC!$B$3:$B$152)-ROW(RAIDOC!$B$3)+1), ROW(V6))), "")</f>
        <v/>
      </c>
      <c r="W7" s="27" t="str">
        <f t="array" ref="W7">IFERROR(INDEX(RAIDOC!X$3:X$152, SMALL(IF(RAIDOC!$B$3:$B$152="Constraint", ROW(RAIDOC!$B$3:$B$152)-ROW(RAIDOC!$B$3)+1), ROW(W6))), "")</f>
        <v/>
      </c>
      <c r="X7" s="27" t="str">
        <f t="array" ref="X7">IFERROR(INDEX(RAIDOC!Y$3:Y$152, SMALL(IF(RAIDOC!$B$3:$B$152="Constraint", ROW(RAIDOC!$B$3:$B$152)-ROW(RAIDOC!$B$3)+1), ROW(X6))), "")</f>
        <v/>
      </c>
      <c r="Y7" s="27" t="str">
        <f t="array" ref="Y7">IFERROR(INDEX(RAIDOC!Z$3:Z$152, SMALL(IF(RAIDOC!$B$3:$B$152="Constraint", ROW(RAIDOC!$B$3:$B$152)-ROW(RAIDOC!$B$3)+1), ROW(Y6))), "")</f>
        <v/>
      </c>
      <c r="Z7" t="str">
        <f t="array" ref="Z7">IFERROR(INDEX(RAIDOC!AA$3:AA$152, SMALL(IF(RAIDOC!$B$3:$B$152="Constraint", ROW(RAIDOC!$B$3:$B$152)-ROW(RAIDOC!$B$3)+1), ROW(Z6))), "")</f>
        <v/>
      </c>
      <c r="AA7" t="str">
        <f t="array" ref="AA7">IFERROR(INDEX(RAIDOC!AB$3:AB$152, SMALL(IF(RAIDOC!$B$3:$B$152="Constraint", ROW(RAIDOC!$B$3:$B$152)-ROW(RAIDOC!$B$3)+1), ROW(AA6))), "")</f>
        <v/>
      </c>
      <c r="AB7" t="str">
        <f t="array" ref="AB7">IFERROR(INDEX(RAIDOC!AC$3:AC$152, SMALL(IF(RAIDOC!$B$3:$B$152="Constraint", ROW(RAIDOC!$B$3:$B$152)-ROW(RAIDOC!$B$3)+1), ROW(AB6))), "")</f>
        <v/>
      </c>
      <c r="AC7" t="str">
        <f t="array" ref="AC7">IFERROR(INDEX(RAIDOC!AD$3:AD$152, SMALL(IF(RAIDOC!$B$3:$B$152="Constraint", ROW(RAIDOC!$B$3:$B$152)-ROW(RAIDOC!$B$3)+1), ROW(AC6))), "")</f>
        <v/>
      </c>
      <c r="AD7" t="str">
        <f t="array" ref="AD7">IFERROR(INDEX(RAIDOC!AE$3:AE$152, SMALL(IF(RAIDOC!$B$3:$B$152="Constraint", ROW(RAIDOC!$B$3:$B$152)-ROW(RAIDOC!$B$3)+1), ROW(AD6))), "")</f>
        <v/>
      </c>
      <c r="AE7" t="str">
        <f t="array" ref="AE7">IFERROR(INDEX(RAIDOC!AF$3:AF$102, SMALL(IF(RAIDOC!$B$3:$B$152="Constraint", ROW(RAIDOC!$B$3:$B$152)-ROW(RAIDOC!$B$3)+1), ROW(AE6))), "")</f>
        <v/>
      </c>
    </row>
    <row r="8" spans="1:31" x14ac:dyDescent="0.25">
      <c r="A8" s="27" t="str">
        <f t="array" ref="A8">IFERROR(INDEX(RAIDOC!A$3:A$152, SMALL(IF(RAIDOC!$B$3:$B$152="Constraint", ROW(RAIDOC!$B$3:$B$152)-ROW(RAIDOC!$B$3)+1), ROW(A7))), "")</f>
        <v/>
      </c>
      <c r="B8" s="27" t="str">
        <f t="array" ref="B8">IFERROR(INDEX(RAIDOC!B$3:B$152, SMALL(IF(RAIDOC!$B$3:$B$152="Constraint", ROW(RAIDOC!$B$3:$B$152)-ROW(RAIDOC!$B$3)+1), ROW(B7))), "")</f>
        <v/>
      </c>
      <c r="C8" s="27" t="str">
        <f t="array" ref="C8">IFERROR(INDEX(RAIDOC!C$3:C$152, SMALL(IF(RAIDOC!$B$3:$B$152="Constraint", ROW(RAIDOC!$B$3:$B$152)-ROW(RAIDOC!$B$3)+1), ROW(C7))), "")</f>
        <v/>
      </c>
      <c r="D8" s="27" t="str">
        <f t="array" ref="D8">IFERROR(INDEX(RAIDOC!D$3:D$152, SMALL(IF(RAIDOC!$B$3:$B$152="Constraint", ROW(RAIDOC!$B$3:$B$152)-ROW(RAIDOC!$B$3)+1), ROW(D7))), "")</f>
        <v/>
      </c>
      <c r="E8" s="27" t="str">
        <f t="array" ref="E8">IFERROR(INDEX(RAIDOC!E$3:E$152, SMALL(IF(RAIDOC!$B$3:$B$152="Constraint", ROW(RAIDOC!$B$3:$B$152)-ROW(RAIDOC!$B$3)+1), ROW(E7))), "")</f>
        <v/>
      </c>
      <c r="F8" s="27" t="str">
        <f t="array" ref="F8">IFERROR(INDEX(RAIDOC!F$3:F$152, SMALL(IF(RAIDOC!$B$3:$B$152="Constraint", ROW(RAIDOC!$B$3:$B$152)-ROW(RAIDOC!$B$3)+1), ROW(F7))), "")</f>
        <v/>
      </c>
      <c r="G8" s="27" t="str">
        <f t="array" ref="G8">IFERROR(INDEX(RAIDOC!G$3:G$152, SMALL(IF(RAIDOC!$B$3:$B$152="Constraint", ROW(RAIDOC!$B$3:$B$152)-ROW(RAIDOC!$B$3)+1), ROW(G7))), "")</f>
        <v/>
      </c>
      <c r="H8" s="27" t="str">
        <f t="array" ref="H8">IFERROR(INDEX(RAIDOC!I$3:I$152, SMALL(IF(RAIDOC!$B$3:$B$152="Constraint", ROW(RAIDOC!$B$3:$B$152)-ROW(RAIDOC!$B$3)+1), ROW(H7))), "")</f>
        <v/>
      </c>
      <c r="I8" s="27" t="str">
        <f t="array" ref="I8">IFERROR(INDEX(RAIDOC!J$3:J$152, SMALL(IF(RAIDOC!$B$3:$B$152="Constraint", ROW(RAIDOC!$B$3:$B$152)-ROW(RAIDOC!$B$3)+1), ROW(I7))), "")</f>
        <v/>
      </c>
      <c r="J8" s="27" t="str">
        <f t="array" ref="J8">IFERROR(INDEX(RAIDOC!K$3:K$152, SMALL(IF(RAIDOC!$B$3:$B$152="Constraint", ROW(RAIDOC!$B$3:$B$152)-ROW(RAIDOC!$B$3)+1), ROW(J7))), "")</f>
        <v/>
      </c>
      <c r="K8" s="27" t="str">
        <f t="array" ref="K8">IFERROR(INDEX(RAIDOC!L$3:L$152, SMALL(IF(RAIDOC!$B$3:$B$152="Constraint", ROW(RAIDOC!$B$3:$B$152)-ROW(RAIDOC!$B$3)+1), ROW(K7))), "")</f>
        <v/>
      </c>
      <c r="L8" s="27" t="str">
        <f t="array" ref="L8">IFERROR(INDEX(RAIDOC!M$3:M$152, SMALL(IF(RAIDOC!$B$3:$B$152="Constraint", ROW(RAIDOC!$B$3:$B$152)-ROW(RAIDOC!$B$3)+1), ROW(L7))), "")</f>
        <v/>
      </c>
      <c r="M8" s="27" t="str">
        <f t="array" ref="M8">IFERROR(INDEX(RAIDOC!N$3:N$152, SMALL(IF(RAIDOC!$B$3:$B$152="Constraint", ROW(RAIDOC!$B$3:$B$152)-ROW(RAIDOC!$B$3)+1), ROW(M7))), "")</f>
        <v/>
      </c>
      <c r="N8" s="27" t="str">
        <f t="array" ref="N8">IFERROR(INDEX(RAIDOC!O$3:O$152, SMALL(IF(RAIDOC!$B$3:$B$152="Constraint", ROW(RAIDOC!$B$3:$B$152)-ROW(RAIDOC!$B$3)+1), ROW(N7))), "")</f>
        <v/>
      </c>
      <c r="O8" s="27" t="str">
        <f t="array" ref="O8">IFERROR(INDEX(RAIDOC!P$3:P$152, SMALL(IF(RAIDOC!$B$3:$B$152="Constraint", ROW(RAIDOC!$B$3:$B$152)-ROW(RAIDOC!$B$3)+1), ROW(O7))), "")</f>
        <v/>
      </c>
      <c r="P8" s="27" t="str">
        <f t="array" ref="P8">IFERROR(INDEX(RAIDOC!Q$3:Q$152, SMALL(IF(RAIDOC!$B$3:$B$152="Constraint", ROW(RAIDOC!$B$3:$B$152)-ROW(RAIDOC!$B$3)+1), ROW(P7))), "")</f>
        <v/>
      </c>
      <c r="Q8" s="27" t="str">
        <f t="array" ref="Q8">IFERROR(INDEX(RAIDOC!R$3:R$152, SMALL(IF(RAIDOC!$B$3:$B$152="Constraint", ROW(RAIDOC!$B$3:$B$152)-ROW(RAIDOC!$B$3)+1), ROW(Q7))), "")</f>
        <v/>
      </c>
      <c r="R8" s="27" t="str">
        <f t="array" ref="R8">IFERROR(INDEX(RAIDOC!S$3:S$152, SMALL(IF(RAIDOC!$B$3:$B$152="Constraint", ROW(RAIDOC!$B$3:$B$152)-ROW(RAIDOC!$B$3)+1), ROW(R7))), "")</f>
        <v/>
      </c>
      <c r="S8" s="27" t="str">
        <f t="array" ref="S8">IFERROR(INDEX(RAIDOC!T$3:T$152, SMALL(IF(RAIDOC!$B$3:$B$152="Constraint", ROW(RAIDOC!$B$3:$B$152)-ROW(RAIDOC!$B$3)+1), ROW(S7))), "")</f>
        <v/>
      </c>
      <c r="T8" s="27" t="str">
        <f t="array" ref="T8">IFERROR(INDEX(RAIDOC!U$3:U$152, SMALL(IF(RAIDOC!$B$3:$B$152="Constraint", ROW(RAIDOC!$B$3:$B$152)-ROW(RAIDOC!$B$3)+1), ROW(T7))), "")</f>
        <v/>
      </c>
      <c r="U8" s="27" t="str">
        <f t="array" ref="U8">IFERROR(INDEX(RAIDOC!V$3:V$152, SMALL(IF(RAIDOC!$B$3:$B$152="Constraint", ROW(RAIDOC!$B$3:$B$152)-ROW(RAIDOC!$B$3)+1), ROW(U7))), "")</f>
        <v/>
      </c>
      <c r="V8" s="27" t="str">
        <f t="array" ref="V8">IFERROR(INDEX(RAIDOC!W$3:W$152, SMALL(IF(RAIDOC!$B$3:$B$152="Constraint", ROW(RAIDOC!$B$3:$B$152)-ROW(RAIDOC!$B$3)+1), ROW(V7))), "")</f>
        <v/>
      </c>
      <c r="W8" s="27" t="str">
        <f t="array" ref="W8">IFERROR(INDEX(RAIDOC!X$3:X$152, SMALL(IF(RAIDOC!$B$3:$B$152="Constraint", ROW(RAIDOC!$B$3:$B$152)-ROW(RAIDOC!$B$3)+1), ROW(W7))), "")</f>
        <v/>
      </c>
      <c r="X8" s="27" t="str">
        <f t="array" ref="X8">IFERROR(INDEX(RAIDOC!Y$3:Y$152, SMALL(IF(RAIDOC!$B$3:$B$152="Constraint", ROW(RAIDOC!$B$3:$B$152)-ROW(RAIDOC!$B$3)+1), ROW(X7))), "")</f>
        <v/>
      </c>
      <c r="Y8" s="27" t="str">
        <f t="array" ref="Y8">IFERROR(INDEX(RAIDOC!Z$3:Z$152, SMALL(IF(RAIDOC!$B$3:$B$152="Constraint", ROW(RAIDOC!$B$3:$B$152)-ROW(RAIDOC!$B$3)+1), ROW(Y7))), "")</f>
        <v/>
      </c>
      <c r="Z8" t="str">
        <f t="array" ref="Z8">IFERROR(INDEX(RAIDOC!AA$3:AA$152, SMALL(IF(RAIDOC!$B$3:$B$152="Constraint", ROW(RAIDOC!$B$3:$B$152)-ROW(RAIDOC!$B$3)+1), ROW(Z7))), "")</f>
        <v/>
      </c>
      <c r="AA8" t="str">
        <f t="array" ref="AA8">IFERROR(INDEX(RAIDOC!AB$3:AB$152, SMALL(IF(RAIDOC!$B$3:$B$152="Constraint", ROW(RAIDOC!$B$3:$B$152)-ROW(RAIDOC!$B$3)+1), ROW(AA7))), "")</f>
        <v/>
      </c>
      <c r="AB8" t="str">
        <f t="array" ref="AB8">IFERROR(INDEX(RAIDOC!AC$3:AC$152, SMALL(IF(RAIDOC!$B$3:$B$152="Constraint", ROW(RAIDOC!$B$3:$B$152)-ROW(RAIDOC!$B$3)+1), ROW(AB7))), "")</f>
        <v/>
      </c>
      <c r="AC8" t="str">
        <f t="array" ref="AC8">IFERROR(INDEX(RAIDOC!AD$3:AD$152, SMALL(IF(RAIDOC!$B$3:$B$152="Constraint", ROW(RAIDOC!$B$3:$B$152)-ROW(RAIDOC!$B$3)+1), ROW(AC7))), "")</f>
        <v/>
      </c>
      <c r="AD8" t="str">
        <f t="array" ref="AD8">IFERROR(INDEX(RAIDOC!AE$3:AE$152, SMALL(IF(RAIDOC!$B$3:$B$152="Constraint", ROW(RAIDOC!$B$3:$B$152)-ROW(RAIDOC!$B$3)+1), ROW(AD7))), "")</f>
        <v/>
      </c>
      <c r="AE8" t="str">
        <f t="array" ref="AE8">IFERROR(INDEX(RAIDOC!AF$3:AF$102, SMALL(IF(RAIDOC!$B$3:$B$152="Constraint", ROW(RAIDOC!$B$3:$B$152)-ROW(RAIDOC!$B$3)+1), ROW(AE7))), "")</f>
        <v/>
      </c>
    </row>
    <row r="9" spans="1:31" x14ac:dyDescent="0.25">
      <c r="A9" s="27" t="str">
        <f t="array" ref="A9">IFERROR(INDEX(RAIDOC!A$3:A$152, SMALL(IF(RAIDOC!$B$3:$B$152="Constraint", ROW(RAIDOC!$B$3:$B$152)-ROW(RAIDOC!$B$3)+1), ROW(A8))), "")</f>
        <v/>
      </c>
      <c r="B9" s="27" t="str">
        <f t="array" ref="B9">IFERROR(INDEX(RAIDOC!B$3:B$152, SMALL(IF(RAIDOC!$B$3:$B$152="Constraint", ROW(RAIDOC!$B$3:$B$152)-ROW(RAIDOC!$B$3)+1), ROW(B8))), "")</f>
        <v/>
      </c>
      <c r="C9" s="27" t="str">
        <f t="array" ref="C9">IFERROR(INDEX(RAIDOC!C$3:C$152, SMALL(IF(RAIDOC!$B$3:$B$152="Constraint", ROW(RAIDOC!$B$3:$B$152)-ROW(RAIDOC!$B$3)+1), ROW(C8))), "")</f>
        <v/>
      </c>
      <c r="D9" s="27" t="str">
        <f t="array" ref="D9">IFERROR(INDEX(RAIDOC!D$3:D$152, SMALL(IF(RAIDOC!$B$3:$B$152="Constraint", ROW(RAIDOC!$B$3:$B$152)-ROW(RAIDOC!$B$3)+1), ROW(D8))), "")</f>
        <v/>
      </c>
      <c r="E9" s="27" t="str">
        <f t="array" ref="E9">IFERROR(INDEX(RAIDOC!E$3:E$152, SMALL(IF(RAIDOC!$B$3:$B$152="Constraint", ROW(RAIDOC!$B$3:$B$152)-ROW(RAIDOC!$B$3)+1), ROW(E8))), "")</f>
        <v/>
      </c>
      <c r="F9" s="27" t="str">
        <f t="array" ref="F9">IFERROR(INDEX(RAIDOC!F$3:F$152, SMALL(IF(RAIDOC!$B$3:$B$152="Constraint", ROW(RAIDOC!$B$3:$B$152)-ROW(RAIDOC!$B$3)+1), ROW(F8))), "")</f>
        <v/>
      </c>
      <c r="G9" s="27" t="str">
        <f t="array" ref="G9">IFERROR(INDEX(RAIDOC!G$3:G$152, SMALL(IF(RAIDOC!$B$3:$B$152="Constraint", ROW(RAIDOC!$B$3:$B$152)-ROW(RAIDOC!$B$3)+1), ROW(G8))), "")</f>
        <v/>
      </c>
      <c r="H9" s="27" t="str">
        <f t="array" ref="H9">IFERROR(INDEX(RAIDOC!I$3:I$152, SMALL(IF(RAIDOC!$B$3:$B$152="Constraint", ROW(RAIDOC!$B$3:$B$152)-ROW(RAIDOC!$B$3)+1), ROW(H8))), "")</f>
        <v/>
      </c>
      <c r="I9" s="27" t="str">
        <f t="array" ref="I9">IFERROR(INDEX(RAIDOC!J$3:J$152, SMALL(IF(RAIDOC!$B$3:$B$152="Constraint", ROW(RAIDOC!$B$3:$B$152)-ROW(RAIDOC!$B$3)+1), ROW(I8))), "")</f>
        <v/>
      </c>
      <c r="J9" s="27" t="str">
        <f t="array" ref="J9">IFERROR(INDEX(RAIDOC!K$3:K$152, SMALL(IF(RAIDOC!$B$3:$B$152="Constraint", ROW(RAIDOC!$B$3:$B$152)-ROW(RAIDOC!$B$3)+1), ROW(J8))), "")</f>
        <v/>
      </c>
      <c r="K9" s="27" t="str">
        <f t="array" ref="K9">IFERROR(INDEX(RAIDOC!L$3:L$152, SMALL(IF(RAIDOC!$B$3:$B$152="Constraint", ROW(RAIDOC!$B$3:$B$152)-ROW(RAIDOC!$B$3)+1), ROW(K8))), "")</f>
        <v/>
      </c>
      <c r="L9" s="27" t="str">
        <f t="array" ref="L9">IFERROR(INDEX(RAIDOC!M$3:M$152, SMALL(IF(RAIDOC!$B$3:$B$152="Constraint", ROW(RAIDOC!$B$3:$B$152)-ROW(RAIDOC!$B$3)+1), ROW(L8))), "")</f>
        <v/>
      </c>
      <c r="M9" s="27" t="str">
        <f t="array" ref="M9">IFERROR(INDEX(RAIDOC!N$3:N$152, SMALL(IF(RAIDOC!$B$3:$B$152="Constraint", ROW(RAIDOC!$B$3:$B$152)-ROW(RAIDOC!$B$3)+1), ROW(M8))), "")</f>
        <v/>
      </c>
      <c r="N9" s="27" t="str">
        <f t="array" ref="N9">IFERROR(INDEX(RAIDOC!O$3:O$152, SMALL(IF(RAIDOC!$B$3:$B$152="Constraint", ROW(RAIDOC!$B$3:$B$152)-ROW(RAIDOC!$B$3)+1), ROW(N8))), "")</f>
        <v/>
      </c>
      <c r="O9" s="27" t="str">
        <f t="array" ref="O9">IFERROR(INDEX(RAIDOC!P$3:P$152, SMALL(IF(RAIDOC!$B$3:$B$152="Constraint", ROW(RAIDOC!$B$3:$B$152)-ROW(RAIDOC!$B$3)+1), ROW(O8))), "")</f>
        <v/>
      </c>
      <c r="P9" s="27" t="str">
        <f t="array" ref="P9">IFERROR(INDEX(RAIDOC!Q$3:Q$152, SMALL(IF(RAIDOC!$B$3:$B$152="Constraint", ROW(RAIDOC!$B$3:$B$152)-ROW(RAIDOC!$B$3)+1), ROW(P8))), "")</f>
        <v/>
      </c>
      <c r="Q9" s="27" t="str">
        <f t="array" ref="Q9">IFERROR(INDEX(RAIDOC!R$3:R$152, SMALL(IF(RAIDOC!$B$3:$B$152="Constraint", ROW(RAIDOC!$B$3:$B$152)-ROW(RAIDOC!$B$3)+1), ROW(Q8))), "")</f>
        <v/>
      </c>
      <c r="R9" s="27" t="str">
        <f t="array" ref="R9">IFERROR(INDEX(RAIDOC!S$3:S$152, SMALL(IF(RAIDOC!$B$3:$B$152="Constraint", ROW(RAIDOC!$B$3:$B$152)-ROW(RAIDOC!$B$3)+1), ROW(R8))), "")</f>
        <v/>
      </c>
      <c r="S9" s="27" t="str">
        <f t="array" ref="S9">IFERROR(INDEX(RAIDOC!T$3:T$152, SMALL(IF(RAIDOC!$B$3:$B$152="Constraint", ROW(RAIDOC!$B$3:$B$152)-ROW(RAIDOC!$B$3)+1), ROW(S8))), "")</f>
        <v/>
      </c>
      <c r="T9" s="27" t="str">
        <f t="array" ref="T9">IFERROR(INDEX(RAIDOC!U$3:U$152, SMALL(IF(RAIDOC!$B$3:$B$152="Constraint", ROW(RAIDOC!$B$3:$B$152)-ROW(RAIDOC!$B$3)+1), ROW(T8))), "")</f>
        <v/>
      </c>
      <c r="U9" s="27" t="str">
        <f t="array" ref="U9">IFERROR(INDEX(RAIDOC!V$3:V$152, SMALL(IF(RAIDOC!$B$3:$B$152="Constraint", ROW(RAIDOC!$B$3:$B$152)-ROW(RAIDOC!$B$3)+1), ROW(U8))), "")</f>
        <v/>
      </c>
      <c r="V9" s="27" t="str">
        <f t="array" ref="V9">IFERROR(INDEX(RAIDOC!W$3:W$152, SMALL(IF(RAIDOC!$B$3:$B$152="Constraint", ROW(RAIDOC!$B$3:$B$152)-ROW(RAIDOC!$B$3)+1), ROW(V8))), "")</f>
        <v/>
      </c>
      <c r="W9" s="27" t="str">
        <f t="array" ref="W9">IFERROR(INDEX(RAIDOC!X$3:X$152, SMALL(IF(RAIDOC!$B$3:$B$152="Constraint", ROW(RAIDOC!$B$3:$B$152)-ROW(RAIDOC!$B$3)+1), ROW(W8))), "")</f>
        <v/>
      </c>
      <c r="X9" s="27" t="str">
        <f t="array" ref="X9">IFERROR(INDEX(RAIDOC!Y$3:Y$152, SMALL(IF(RAIDOC!$B$3:$B$152="Constraint", ROW(RAIDOC!$B$3:$B$152)-ROW(RAIDOC!$B$3)+1), ROW(X8))), "")</f>
        <v/>
      </c>
      <c r="Y9" s="27" t="str">
        <f t="array" ref="Y9">IFERROR(INDEX(RAIDOC!Z$3:Z$152, SMALL(IF(RAIDOC!$B$3:$B$152="Constraint", ROW(RAIDOC!$B$3:$B$152)-ROW(RAIDOC!$B$3)+1), ROW(Y8))), "")</f>
        <v/>
      </c>
      <c r="Z9" t="str">
        <f t="array" ref="Z9">IFERROR(INDEX(RAIDOC!AA$3:AA$152, SMALL(IF(RAIDOC!$B$3:$B$152="Constraint", ROW(RAIDOC!$B$3:$B$152)-ROW(RAIDOC!$B$3)+1), ROW(Z8))), "")</f>
        <v/>
      </c>
      <c r="AA9" t="str">
        <f t="array" ref="AA9">IFERROR(INDEX(RAIDOC!AB$3:AB$152, SMALL(IF(RAIDOC!$B$3:$B$152="Constraint", ROW(RAIDOC!$B$3:$B$152)-ROW(RAIDOC!$B$3)+1), ROW(AA8))), "")</f>
        <v/>
      </c>
      <c r="AB9" t="str">
        <f t="array" ref="AB9">IFERROR(INDEX(RAIDOC!AC$3:AC$152, SMALL(IF(RAIDOC!$B$3:$B$152="Constraint", ROW(RAIDOC!$B$3:$B$152)-ROW(RAIDOC!$B$3)+1), ROW(AB8))), "")</f>
        <v/>
      </c>
      <c r="AC9" t="str">
        <f t="array" ref="AC9">IFERROR(INDEX(RAIDOC!AD$3:AD$152, SMALL(IF(RAIDOC!$B$3:$B$152="Constraint", ROW(RAIDOC!$B$3:$B$152)-ROW(RAIDOC!$B$3)+1), ROW(AC8))), "")</f>
        <v/>
      </c>
      <c r="AD9" t="str">
        <f t="array" ref="AD9">IFERROR(INDEX(RAIDOC!AE$3:AE$152, SMALL(IF(RAIDOC!$B$3:$B$152="Constraint", ROW(RAIDOC!$B$3:$B$152)-ROW(RAIDOC!$B$3)+1), ROW(AD8))), "")</f>
        <v/>
      </c>
      <c r="AE9" t="str">
        <f t="array" ref="AE9">IFERROR(INDEX(RAIDOC!AF$3:AF$102, SMALL(IF(RAIDOC!$B$3:$B$152="Constraint", ROW(RAIDOC!$B$3:$B$152)-ROW(RAIDOC!$B$3)+1), ROW(AE8))), "")</f>
        <v/>
      </c>
    </row>
    <row r="10" spans="1:31" x14ac:dyDescent="0.25">
      <c r="A10" s="27" t="str">
        <f t="array" ref="A10">IFERROR(INDEX(RAIDOC!A$3:A$152, SMALL(IF(RAIDOC!$B$3:$B$152="Constraint", ROW(RAIDOC!$B$3:$B$152)-ROW(RAIDOC!$B$3)+1), ROW(A9))), "")</f>
        <v/>
      </c>
      <c r="B10" s="27" t="str">
        <f t="array" ref="B10">IFERROR(INDEX(RAIDOC!B$3:B$152, SMALL(IF(RAIDOC!$B$3:$B$152="Constraint", ROW(RAIDOC!$B$3:$B$152)-ROW(RAIDOC!$B$3)+1), ROW(B9))), "")</f>
        <v/>
      </c>
      <c r="C10" s="27" t="str">
        <f t="array" ref="C10">IFERROR(INDEX(RAIDOC!C$3:C$152, SMALL(IF(RAIDOC!$B$3:$B$152="Constraint", ROW(RAIDOC!$B$3:$B$152)-ROW(RAIDOC!$B$3)+1), ROW(C9))), "")</f>
        <v/>
      </c>
      <c r="D10" s="27" t="str">
        <f t="array" ref="D10">IFERROR(INDEX(RAIDOC!D$3:D$152, SMALL(IF(RAIDOC!$B$3:$B$152="Constraint", ROW(RAIDOC!$B$3:$B$152)-ROW(RAIDOC!$B$3)+1), ROW(D9))), "")</f>
        <v/>
      </c>
      <c r="E10" s="27" t="str">
        <f t="array" ref="E10">IFERROR(INDEX(RAIDOC!E$3:E$152, SMALL(IF(RAIDOC!$B$3:$B$152="Constraint", ROW(RAIDOC!$B$3:$B$152)-ROW(RAIDOC!$B$3)+1), ROW(E9))), "")</f>
        <v/>
      </c>
      <c r="F10" s="27" t="str">
        <f t="array" ref="F10">IFERROR(INDEX(RAIDOC!F$3:F$152, SMALL(IF(RAIDOC!$B$3:$B$152="Constraint", ROW(RAIDOC!$B$3:$B$152)-ROW(RAIDOC!$B$3)+1), ROW(F9))), "")</f>
        <v/>
      </c>
      <c r="G10" s="27" t="str">
        <f t="array" ref="G10">IFERROR(INDEX(RAIDOC!G$3:G$152, SMALL(IF(RAIDOC!$B$3:$B$152="Constraint", ROW(RAIDOC!$B$3:$B$152)-ROW(RAIDOC!$B$3)+1), ROW(G9))), "")</f>
        <v/>
      </c>
      <c r="H10" s="27" t="str">
        <f t="array" ref="H10">IFERROR(INDEX(RAIDOC!I$3:I$152, SMALL(IF(RAIDOC!$B$3:$B$152="Constraint", ROW(RAIDOC!$B$3:$B$152)-ROW(RAIDOC!$B$3)+1), ROW(H9))), "")</f>
        <v/>
      </c>
      <c r="I10" s="27" t="str">
        <f t="array" ref="I10">IFERROR(INDEX(RAIDOC!J$3:J$152, SMALL(IF(RAIDOC!$B$3:$B$152="Constraint", ROW(RAIDOC!$B$3:$B$152)-ROW(RAIDOC!$B$3)+1), ROW(I9))), "")</f>
        <v/>
      </c>
      <c r="J10" s="27" t="str">
        <f t="array" ref="J10">IFERROR(INDEX(RAIDOC!K$3:K$152, SMALL(IF(RAIDOC!$B$3:$B$152="Constraint", ROW(RAIDOC!$B$3:$B$152)-ROW(RAIDOC!$B$3)+1), ROW(J9))), "")</f>
        <v/>
      </c>
      <c r="K10" s="27" t="str">
        <f t="array" ref="K10">IFERROR(INDEX(RAIDOC!L$3:L$152, SMALL(IF(RAIDOC!$B$3:$B$152="Constraint", ROW(RAIDOC!$B$3:$B$152)-ROW(RAIDOC!$B$3)+1), ROW(K9))), "")</f>
        <v/>
      </c>
      <c r="L10" s="27" t="str">
        <f t="array" ref="L10">IFERROR(INDEX(RAIDOC!M$3:M$152, SMALL(IF(RAIDOC!$B$3:$B$152="Constraint", ROW(RAIDOC!$B$3:$B$152)-ROW(RAIDOC!$B$3)+1), ROW(L9))), "")</f>
        <v/>
      </c>
      <c r="M10" s="27" t="str">
        <f t="array" ref="M10">IFERROR(INDEX(RAIDOC!N$3:N$152, SMALL(IF(RAIDOC!$B$3:$B$152="Constraint", ROW(RAIDOC!$B$3:$B$152)-ROW(RAIDOC!$B$3)+1), ROW(M9))), "")</f>
        <v/>
      </c>
      <c r="N10" s="27" t="str">
        <f t="array" ref="N10">IFERROR(INDEX(RAIDOC!O$3:O$152, SMALL(IF(RAIDOC!$B$3:$B$152="Constraint", ROW(RAIDOC!$B$3:$B$152)-ROW(RAIDOC!$B$3)+1), ROW(N9))), "")</f>
        <v/>
      </c>
      <c r="O10" s="27" t="str">
        <f t="array" ref="O10">IFERROR(INDEX(RAIDOC!P$3:P$152, SMALL(IF(RAIDOC!$B$3:$B$152="Constraint", ROW(RAIDOC!$B$3:$B$152)-ROW(RAIDOC!$B$3)+1), ROW(O9))), "")</f>
        <v/>
      </c>
      <c r="P10" s="27" t="str">
        <f t="array" ref="P10">IFERROR(INDEX(RAIDOC!Q$3:Q$152, SMALL(IF(RAIDOC!$B$3:$B$152="Constraint", ROW(RAIDOC!$B$3:$B$152)-ROW(RAIDOC!$B$3)+1), ROW(P9))), "")</f>
        <v/>
      </c>
      <c r="Q10" s="27" t="str">
        <f t="array" ref="Q10">IFERROR(INDEX(RAIDOC!R$3:R$152, SMALL(IF(RAIDOC!$B$3:$B$152="Constraint", ROW(RAIDOC!$B$3:$B$152)-ROW(RAIDOC!$B$3)+1), ROW(Q9))), "")</f>
        <v/>
      </c>
      <c r="R10" s="27" t="str">
        <f t="array" ref="R10">IFERROR(INDEX(RAIDOC!S$3:S$152, SMALL(IF(RAIDOC!$B$3:$B$152="Constraint", ROW(RAIDOC!$B$3:$B$152)-ROW(RAIDOC!$B$3)+1), ROW(R9))), "")</f>
        <v/>
      </c>
      <c r="S10" s="27" t="str">
        <f t="array" ref="S10">IFERROR(INDEX(RAIDOC!T$3:T$152, SMALL(IF(RAIDOC!$B$3:$B$152="Constraint", ROW(RAIDOC!$B$3:$B$152)-ROW(RAIDOC!$B$3)+1), ROW(S9))), "")</f>
        <v/>
      </c>
      <c r="T10" s="27" t="str">
        <f t="array" ref="T10">IFERROR(INDEX(RAIDOC!U$3:U$152, SMALL(IF(RAIDOC!$B$3:$B$152="Constraint", ROW(RAIDOC!$B$3:$B$152)-ROW(RAIDOC!$B$3)+1), ROW(T9))), "")</f>
        <v/>
      </c>
      <c r="U10" s="27" t="str">
        <f t="array" ref="U10">IFERROR(INDEX(RAIDOC!V$3:V$152, SMALL(IF(RAIDOC!$B$3:$B$152="Constraint", ROW(RAIDOC!$B$3:$B$152)-ROW(RAIDOC!$B$3)+1), ROW(U9))), "")</f>
        <v/>
      </c>
      <c r="V10" s="27" t="str">
        <f t="array" ref="V10">IFERROR(INDEX(RAIDOC!W$3:W$152, SMALL(IF(RAIDOC!$B$3:$B$152="Constraint", ROW(RAIDOC!$B$3:$B$152)-ROW(RAIDOC!$B$3)+1), ROW(V9))), "")</f>
        <v/>
      </c>
      <c r="W10" s="27" t="str">
        <f t="array" ref="W10">IFERROR(INDEX(RAIDOC!X$3:X$152, SMALL(IF(RAIDOC!$B$3:$B$152="Constraint", ROW(RAIDOC!$B$3:$B$152)-ROW(RAIDOC!$B$3)+1), ROW(W9))), "")</f>
        <v/>
      </c>
      <c r="X10" s="27" t="str">
        <f t="array" ref="X10">IFERROR(INDEX(RAIDOC!Y$3:Y$152, SMALL(IF(RAIDOC!$B$3:$B$152="Constraint", ROW(RAIDOC!$B$3:$B$152)-ROW(RAIDOC!$B$3)+1), ROW(X9))), "")</f>
        <v/>
      </c>
      <c r="Y10" s="27" t="str">
        <f t="array" ref="Y10">IFERROR(INDEX(RAIDOC!Z$3:Z$152, SMALL(IF(RAIDOC!$B$3:$B$152="Constraint", ROW(RAIDOC!$B$3:$B$152)-ROW(RAIDOC!$B$3)+1), ROW(Y9))), "")</f>
        <v/>
      </c>
      <c r="Z10" t="str">
        <f t="array" ref="Z10">IFERROR(INDEX(RAIDOC!AA$3:AA$152, SMALL(IF(RAIDOC!$B$3:$B$152="Constraint", ROW(RAIDOC!$B$3:$B$152)-ROW(RAIDOC!$B$3)+1), ROW(Z9))), "")</f>
        <v/>
      </c>
      <c r="AA10" t="str">
        <f t="array" ref="AA10">IFERROR(INDEX(RAIDOC!AB$3:AB$152, SMALL(IF(RAIDOC!$B$3:$B$152="Constraint", ROW(RAIDOC!$B$3:$B$152)-ROW(RAIDOC!$B$3)+1), ROW(AA9))), "")</f>
        <v/>
      </c>
      <c r="AB10" t="str">
        <f t="array" ref="AB10">IFERROR(INDEX(RAIDOC!AC$3:AC$152, SMALL(IF(RAIDOC!$B$3:$B$152="Constraint", ROW(RAIDOC!$B$3:$B$152)-ROW(RAIDOC!$B$3)+1), ROW(AB9))), "")</f>
        <v/>
      </c>
      <c r="AC10" t="str">
        <f t="array" ref="AC10">IFERROR(INDEX(RAIDOC!AD$3:AD$152, SMALL(IF(RAIDOC!$B$3:$B$152="Constraint", ROW(RAIDOC!$B$3:$B$152)-ROW(RAIDOC!$B$3)+1), ROW(AC9))), "")</f>
        <v/>
      </c>
      <c r="AD10" t="str">
        <f t="array" ref="AD10">IFERROR(INDEX(RAIDOC!AE$3:AE$152, SMALL(IF(RAIDOC!$B$3:$B$152="Constraint", ROW(RAIDOC!$B$3:$B$152)-ROW(RAIDOC!$B$3)+1), ROW(AD9))), "")</f>
        <v/>
      </c>
      <c r="AE10" t="str">
        <f t="array" ref="AE10">IFERROR(INDEX(RAIDOC!AF$3:AF$102, SMALL(IF(RAIDOC!$B$3:$B$152="Constraint", ROW(RAIDOC!$B$3:$B$152)-ROW(RAIDOC!$B$3)+1), ROW(AE9))), "")</f>
        <v/>
      </c>
    </row>
    <row r="11" spans="1:31" x14ac:dyDescent="0.25">
      <c r="A11" s="27" t="str">
        <f t="array" ref="A11">IFERROR(INDEX(RAIDOC!A$3:A$152, SMALL(IF(RAIDOC!$B$3:$B$152="Constraint", ROW(RAIDOC!$B$3:$B$152)-ROW(RAIDOC!$B$3)+1), ROW(A10))), "")</f>
        <v/>
      </c>
      <c r="B11" s="27" t="str">
        <f t="array" ref="B11">IFERROR(INDEX(RAIDOC!B$3:B$152, SMALL(IF(RAIDOC!$B$3:$B$152="Constraint", ROW(RAIDOC!$B$3:$B$152)-ROW(RAIDOC!$B$3)+1), ROW(B10))), "")</f>
        <v/>
      </c>
      <c r="C11" s="27" t="str">
        <f t="array" ref="C11">IFERROR(INDEX(RAIDOC!C$3:C$152, SMALL(IF(RAIDOC!$B$3:$B$152="Constraint", ROW(RAIDOC!$B$3:$B$152)-ROW(RAIDOC!$B$3)+1), ROW(C10))), "")</f>
        <v/>
      </c>
      <c r="D11" s="27" t="str">
        <f t="array" ref="D11">IFERROR(INDEX(RAIDOC!D$3:D$152, SMALL(IF(RAIDOC!$B$3:$B$152="Constraint", ROW(RAIDOC!$B$3:$B$152)-ROW(RAIDOC!$B$3)+1), ROW(D10))), "")</f>
        <v/>
      </c>
      <c r="E11" s="27" t="str">
        <f t="array" ref="E11">IFERROR(INDEX(RAIDOC!E$3:E$152, SMALL(IF(RAIDOC!$B$3:$B$152="Constraint", ROW(RAIDOC!$B$3:$B$152)-ROW(RAIDOC!$B$3)+1), ROW(E10))), "")</f>
        <v/>
      </c>
      <c r="F11" s="27" t="str">
        <f t="array" ref="F11">IFERROR(INDEX(RAIDOC!F$3:F$152, SMALL(IF(RAIDOC!$B$3:$B$152="Constraint", ROW(RAIDOC!$B$3:$B$152)-ROW(RAIDOC!$B$3)+1), ROW(F10))), "")</f>
        <v/>
      </c>
      <c r="G11" s="27" t="str">
        <f t="array" ref="G11">IFERROR(INDEX(RAIDOC!G$3:G$152, SMALL(IF(RAIDOC!$B$3:$B$152="Constraint", ROW(RAIDOC!$B$3:$B$152)-ROW(RAIDOC!$B$3)+1), ROW(G10))), "")</f>
        <v/>
      </c>
      <c r="H11" s="27" t="str">
        <f t="array" ref="H11">IFERROR(INDEX(RAIDOC!I$3:I$152, SMALL(IF(RAIDOC!$B$3:$B$152="Constraint", ROW(RAIDOC!$B$3:$B$152)-ROW(RAIDOC!$B$3)+1), ROW(H10))), "")</f>
        <v/>
      </c>
      <c r="I11" s="27" t="str">
        <f t="array" ref="I11">IFERROR(INDEX(RAIDOC!J$3:J$152, SMALL(IF(RAIDOC!$B$3:$B$152="Constraint", ROW(RAIDOC!$B$3:$B$152)-ROW(RAIDOC!$B$3)+1), ROW(I10))), "")</f>
        <v/>
      </c>
      <c r="J11" s="27" t="str">
        <f t="array" ref="J11">IFERROR(INDEX(RAIDOC!K$3:K$152, SMALL(IF(RAIDOC!$B$3:$B$152="Constraint", ROW(RAIDOC!$B$3:$B$152)-ROW(RAIDOC!$B$3)+1), ROW(J10))), "")</f>
        <v/>
      </c>
      <c r="K11" s="27" t="str">
        <f t="array" ref="K11">IFERROR(INDEX(RAIDOC!L$3:L$152, SMALL(IF(RAIDOC!$B$3:$B$152="Constraint", ROW(RAIDOC!$B$3:$B$152)-ROW(RAIDOC!$B$3)+1), ROW(K10))), "")</f>
        <v/>
      </c>
      <c r="L11" s="27" t="str">
        <f t="array" ref="L11">IFERROR(INDEX(RAIDOC!M$3:M$152, SMALL(IF(RAIDOC!$B$3:$B$152="Constraint", ROW(RAIDOC!$B$3:$B$152)-ROW(RAIDOC!$B$3)+1), ROW(L10))), "")</f>
        <v/>
      </c>
      <c r="M11" s="27" t="str">
        <f t="array" ref="M11">IFERROR(INDEX(RAIDOC!N$3:N$152, SMALL(IF(RAIDOC!$B$3:$B$152="Constraint", ROW(RAIDOC!$B$3:$B$152)-ROW(RAIDOC!$B$3)+1), ROW(M10))), "")</f>
        <v/>
      </c>
      <c r="N11" s="27" t="str">
        <f t="array" ref="N11">IFERROR(INDEX(RAIDOC!O$3:O$152, SMALL(IF(RAIDOC!$B$3:$B$152="Constraint", ROW(RAIDOC!$B$3:$B$152)-ROW(RAIDOC!$B$3)+1), ROW(N10))), "")</f>
        <v/>
      </c>
      <c r="O11" s="27" t="str">
        <f t="array" ref="O11">IFERROR(INDEX(RAIDOC!P$3:P$152, SMALL(IF(RAIDOC!$B$3:$B$152="Constraint", ROW(RAIDOC!$B$3:$B$152)-ROW(RAIDOC!$B$3)+1), ROW(O10))), "")</f>
        <v/>
      </c>
      <c r="P11" s="27" t="str">
        <f t="array" ref="P11">IFERROR(INDEX(RAIDOC!Q$3:Q$152, SMALL(IF(RAIDOC!$B$3:$B$152="Constraint", ROW(RAIDOC!$B$3:$B$152)-ROW(RAIDOC!$B$3)+1), ROW(P10))), "")</f>
        <v/>
      </c>
      <c r="Q11" s="27" t="str">
        <f t="array" ref="Q11">IFERROR(INDEX(RAIDOC!R$3:R$152, SMALL(IF(RAIDOC!$B$3:$B$152="Constraint", ROW(RAIDOC!$B$3:$B$152)-ROW(RAIDOC!$B$3)+1), ROW(Q10))), "")</f>
        <v/>
      </c>
      <c r="R11" s="27" t="str">
        <f t="array" ref="R11">IFERROR(INDEX(RAIDOC!S$3:S$152, SMALL(IF(RAIDOC!$B$3:$B$152="Constraint", ROW(RAIDOC!$B$3:$B$152)-ROW(RAIDOC!$B$3)+1), ROW(R10))), "")</f>
        <v/>
      </c>
      <c r="S11" s="27" t="str">
        <f t="array" ref="S11">IFERROR(INDEX(RAIDOC!T$3:T$152, SMALL(IF(RAIDOC!$B$3:$B$152="Constraint", ROW(RAIDOC!$B$3:$B$152)-ROW(RAIDOC!$B$3)+1), ROW(S10))), "")</f>
        <v/>
      </c>
      <c r="T11" s="27" t="str">
        <f t="array" ref="T11">IFERROR(INDEX(RAIDOC!U$3:U$152, SMALL(IF(RAIDOC!$B$3:$B$152="Constraint", ROW(RAIDOC!$B$3:$B$152)-ROW(RAIDOC!$B$3)+1), ROW(T10))), "")</f>
        <v/>
      </c>
      <c r="U11" s="27" t="str">
        <f t="array" ref="U11">IFERROR(INDEX(RAIDOC!V$3:V$152, SMALL(IF(RAIDOC!$B$3:$B$152="Constraint", ROW(RAIDOC!$B$3:$B$152)-ROW(RAIDOC!$B$3)+1), ROW(U10))), "")</f>
        <v/>
      </c>
      <c r="V11" s="27" t="str">
        <f t="array" ref="V11">IFERROR(INDEX(RAIDOC!W$3:W$152, SMALL(IF(RAIDOC!$B$3:$B$152="Constraint", ROW(RAIDOC!$B$3:$B$152)-ROW(RAIDOC!$B$3)+1), ROW(V10))), "")</f>
        <v/>
      </c>
      <c r="W11" s="27" t="str">
        <f t="array" ref="W11">IFERROR(INDEX(RAIDOC!X$3:X$152, SMALL(IF(RAIDOC!$B$3:$B$152="Constraint", ROW(RAIDOC!$B$3:$B$152)-ROW(RAIDOC!$B$3)+1), ROW(W10))), "")</f>
        <v/>
      </c>
      <c r="X11" s="27" t="str">
        <f t="array" ref="X11">IFERROR(INDEX(RAIDOC!Y$3:Y$152, SMALL(IF(RAIDOC!$B$3:$B$152="Constraint", ROW(RAIDOC!$B$3:$B$152)-ROW(RAIDOC!$B$3)+1), ROW(X10))), "")</f>
        <v/>
      </c>
      <c r="Y11" s="27" t="str">
        <f t="array" ref="Y11">IFERROR(INDEX(RAIDOC!Z$3:Z$152, SMALL(IF(RAIDOC!$B$3:$B$152="Constraint", ROW(RAIDOC!$B$3:$B$152)-ROW(RAIDOC!$B$3)+1), ROW(Y10))), "")</f>
        <v/>
      </c>
      <c r="Z11" t="str">
        <f t="array" ref="Z11">IFERROR(INDEX(RAIDOC!AA$3:AA$152, SMALL(IF(RAIDOC!$B$3:$B$152="Constraint", ROW(RAIDOC!$B$3:$B$152)-ROW(RAIDOC!$B$3)+1), ROW(Z10))), "")</f>
        <v/>
      </c>
      <c r="AA11" t="str">
        <f t="array" ref="AA11">IFERROR(INDEX(RAIDOC!AB$3:AB$152, SMALL(IF(RAIDOC!$B$3:$B$152="Constraint", ROW(RAIDOC!$B$3:$B$152)-ROW(RAIDOC!$B$3)+1), ROW(AA10))), "")</f>
        <v/>
      </c>
      <c r="AB11" t="str">
        <f t="array" ref="AB11">IFERROR(INDEX(RAIDOC!AC$3:AC$152, SMALL(IF(RAIDOC!$B$3:$B$152="Constraint", ROW(RAIDOC!$B$3:$B$152)-ROW(RAIDOC!$B$3)+1), ROW(AB10))), "")</f>
        <v/>
      </c>
      <c r="AC11" t="str">
        <f t="array" ref="AC11">IFERROR(INDEX(RAIDOC!AD$3:AD$152, SMALL(IF(RAIDOC!$B$3:$B$152="Constraint", ROW(RAIDOC!$B$3:$B$152)-ROW(RAIDOC!$B$3)+1), ROW(AC10))), "")</f>
        <v/>
      </c>
      <c r="AD11" t="str">
        <f t="array" ref="AD11">IFERROR(INDEX(RAIDOC!AE$3:AE$152, SMALL(IF(RAIDOC!$B$3:$B$152="Constraint", ROW(RAIDOC!$B$3:$B$152)-ROW(RAIDOC!$B$3)+1), ROW(AD10))), "")</f>
        <v/>
      </c>
      <c r="AE11" t="str">
        <f t="array" ref="AE11">IFERROR(INDEX(RAIDOC!AF$3:AF$102, SMALL(IF(RAIDOC!$B$3:$B$152="Constraint", ROW(RAIDOC!$B$3:$B$152)-ROW(RAIDOC!$B$3)+1), ROW(AE10))), "")</f>
        <v/>
      </c>
    </row>
    <row r="12" spans="1:31" x14ac:dyDescent="0.25">
      <c r="A12" s="27" t="str">
        <f t="array" ref="A12">IFERROR(INDEX(RAIDOC!A$3:A$152, SMALL(IF(RAIDOC!$B$3:$B$152="Constraint", ROW(RAIDOC!$B$3:$B$152)-ROW(RAIDOC!$B$3)+1), ROW(A11))), "")</f>
        <v/>
      </c>
      <c r="B12" s="27" t="str">
        <f t="array" ref="B12">IFERROR(INDEX(RAIDOC!B$3:B$152, SMALL(IF(RAIDOC!$B$3:$B$152="Constraint", ROW(RAIDOC!$B$3:$B$152)-ROW(RAIDOC!$B$3)+1), ROW(B11))), "")</f>
        <v/>
      </c>
      <c r="C12" s="27" t="str">
        <f t="array" ref="C12">IFERROR(INDEX(RAIDOC!C$3:C$152, SMALL(IF(RAIDOC!$B$3:$B$152="Constraint", ROW(RAIDOC!$B$3:$B$152)-ROW(RAIDOC!$B$3)+1), ROW(C11))), "")</f>
        <v/>
      </c>
      <c r="D12" s="27" t="str">
        <f t="array" ref="D12">IFERROR(INDEX(RAIDOC!D$3:D$152, SMALL(IF(RAIDOC!$B$3:$B$152="Constraint", ROW(RAIDOC!$B$3:$B$152)-ROW(RAIDOC!$B$3)+1), ROW(D11))), "")</f>
        <v/>
      </c>
      <c r="E12" s="27" t="str">
        <f t="array" ref="E12">IFERROR(INDEX(RAIDOC!E$3:E$152, SMALL(IF(RAIDOC!$B$3:$B$152="Constraint", ROW(RAIDOC!$B$3:$B$152)-ROW(RAIDOC!$B$3)+1), ROW(E11))), "")</f>
        <v/>
      </c>
      <c r="F12" s="27" t="str">
        <f t="array" ref="F12">IFERROR(INDEX(RAIDOC!F$3:F$152, SMALL(IF(RAIDOC!$B$3:$B$152="Constraint", ROW(RAIDOC!$B$3:$B$152)-ROW(RAIDOC!$B$3)+1), ROW(F11))), "")</f>
        <v/>
      </c>
      <c r="G12" s="27" t="str">
        <f t="array" ref="G12">IFERROR(INDEX(RAIDOC!G$3:G$152, SMALL(IF(RAIDOC!$B$3:$B$152="Constraint", ROW(RAIDOC!$B$3:$B$152)-ROW(RAIDOC!$B$3)+1), ROW(G11))), "")</f>
        <v/>
      </c>
      <c r="H12" s="27" t="str">
        <f t="array" ref="H12">IFERROR(INDEX(RAIDOC!I$3:I$152, SMALL(IF(RAIDOC!$B$3:$B$152="Constraint", ROW(RAIDOC!$B$3:$B$152)-ROW(RAIDOC!$B$3)+1), ROW(H11))), "")</f>
        <v/>
      </c>
      <c r="I12" s="27" t="str">
        <f t="array" ref="I12">IFERROR(INDEX(RAIDOC!J$3:J$152, SMALL(IF(RAIDOC!$B$3:$B$152="Constraint", ROW(RAIDOC!$B$3:$B$152)-ROW(RAIDOC!$B$3)+1), ROW(I11))), "")</f>
        <v/>
      </c>
      <c r="J12" s="27" t="str">
        <f t="array" ref="J12">IFERROR(INDEX(RAIDOC!K$3:K$152, SMALL(IF(RAIDOC!$B$3:$B$152="Constraint", ROW(RAIDOC!$B$3:$B$152)-ROW(RAIDOC!$B$3)+1), ROW(J11))), "")</f>
        <v/>
      </c>
      <c r="K12" s="27" t="str">
        <f t="array" ref="K12">IFERROR(INDEX(RAIDOC!L$3:L$152, SMALL(IF(RAIDOC!$B$3:$B$152="Constraint", ROW(RAIDOC!$B$3:$B$152)-ROW(RAIDOC!$B$3)+1), ROW(K11))), "")</f>
        <v/>
      </c>
      <c r="L12" s="27" t="str">
        <f t="array" ref="L12">IFERROR(INDEX(RAIDOC!M$3:M$152, SMALL(IF(RAIDOC!$B$3:$B$152="Constraint", ROW(RAIDOC!$B$3:$B$152)-ROW(RAIDOC!$B$3)+1), ROW(L11))), "")</f>
        <v/>
      </c>
      <c r="M12" s="27" t="str">
        <f t="array" ref="M12">IFERROR(INDEX(RAIDOC!N$3:N$152, SMALL(IF(RAIDOC!$B$3:$B$152="Constraint", ROW(RAIDOC!$B$3:$B$152)-ROW(RAIDOC!$B$3)+1), ROW(M11))), "")</f>
        <v/>
      </c>
      <c r="N12" s="27" t="str">
        <f t="array" ref="N12">IFERROR(INDEX(RAIDOC!O$3:O$152, SMALL(IF(RAIDOC!$B$3:$B$152="Constraint", ROW(RAIDOC!$B$3:$B$152)-ROW(RAIDOC!$B$3)+1), ROW(N11))), "")</f>
        <v/>
      </c>
      <c r="O12" s="27" t="str">
        <f t="array" ref="O12">IFERROR(INDEX(RAIDOC!P$3:P$152, SMALL(IF(RAIDOC!$B$3:$B$152="Constraint", ROW(RAIDOC!$B$3:$B$152)-ROW(RAIDOC!$B$3)+1), ROW(O11))), "")</f>
        <v/>
      </c>
      <c r="P12" s="27" t="str">
        <f t="array" ref="P12">IFERROR(INDEX(RAIDOC!Q$3:Q$152, SMALL(IF(RAIDOC!$B$3:$B$152="Constraint", ROW(RAIDOC!$B$3:$B$152)-ROW(RAIDOC!$B$3)+1), ROW(P11))), "")</f>
        <v/>
      </c>
      <c r="Q12" s="27" t="str">
        <f t="array" ref="Q12">IFERROR(INDEX(RAIDOC!R$3:R$152, SMALL(IF(RAIDOC!$B$3:$B$152="Constraint", ROW(RAIDOC!$B$3:$B$152)-ROW(RAIDOC!$B$3)+1), ROW(Q11))), "")</f>
        <v/>
      </c>
      <c r="R12" s="27" t="str">
        <f t="array" ref="R12">IFERROR(INDEX(RAIDOC!S$3:S$152, SMALL(IF(RAIDOC!$B$3:$B$152="Constraint", ROW(RAIDOC!$B$3:$B$152)-ROW(RAIDOC!$B$3)+1), ROW(R11))), "")</f>
        <v/>
      </c>
      <c r="S12" s="27" t="str">
        <f t="array" ref="S12">IFERROR(INDEX(RAIDOC!T$3:T$152, SMALL(IF(RAIDOC!$B$3:$B$152="Constraint", ROW(RAIDOC!$B$3:$B$152)-ROW(RAIDOC!$B$3)+1), ROW(S11))), "")</f>
        <v/>
      </c>
      <c r="T12" s="27" t="str">
        <f t="array" ref="T12">IFERROR(INDEX(RAIDOC!U$3:U$152, SMALL(IF(RAIDOC!$B$3:$B$152="Constraint", ROW(RAIDOC!$B$3:$B$152)-ROW(RAIDOC!$B$3)+1), ROW(T11))), "")</f>
        <v/>
      </c>
      <c r="U12" s="27" t="str">
        <f t="array" ref="U12">IFERROR(INDEX(RAIDOC!V$3:V$152, SMALL(IF(RAIDOC!$B$3:$B$152="Constraint", ROW(RAIDOC!$B$3:$B$152)-ROW(RAIDOC!$B$3)+1), ROW(U11))), "")</f>
        <v/>
      </c>
      <c r="V12" s="27" t="str">
        <f t="array" ref="V12">IFERROR(INDEX(RAIDOC!W$3:W$152, SMALL(IF(RAIDOC!$B$3:$B$152="Constraint", ROW(RAIDOC!$B$3:$B$152)-ROW(RAIDOC!$B$3)+1), ROW(V11))), "")</f>
        <v/>
      </c>
      <c r="W12" s="27" t="str">
        <f t="array" ref="W12">IFERROR(INDEX(RAIDOC!X$3:X$152, SMALL(IF(RAIDOC!$B$3:$B$152="Constraint", ROW(RAIDOC!$B$3:$B$152)-ROW(RAIDOC!$B$3)+1), ROW(W11))), "")</f>
        <v/>
      </c>
      <c r="X12" s="27" t="str">
        <f t="array" ref="X12">IFERROR(INDEX(RAIDOC!Y$3:Y$152, SMALL(IF(RAIDOC!$B$3:$B$152="Constraint", ROW(RAIDOC!$B$3:$B$152)-ROW(RAIDOC!$B$3)+1), ROW(X11))), "")</f>
        <v/>
      </c>
      <c r="Y12" s="27" t="str">
        <f t="array" ref="Y12">IFERROR(INDEX(RAIDOC!Z$3:Z$152, SMALL(IF(RAIDOC!$B$3:$B$152="Constraint", ROW(RAIDOC!$B$3:$B$152)-ROW(RAIDOC!$B$3)+1), ROW(Y11))), "")</f>
        <v/>
      </c>
      <c r="Z12" t="str">
        <f t="array" ref="Z12">IFERROR(INDEX(RAIDOC!AA$3:AA$152, SMALL(IF(RAIDOC!$B$3:$B$152="Constraint", ROW(RAIDOC!$B$3:$B$152)-ROW(RAIDOC!$B$3)+1), ROW(Z11))), "")</f>
        <v/>
      </c>
      <c r="AA12" t="str">
        <f t="array" ref="AA12">IFERROR(INDEX(RAIDOC!AB$3:AB$152, SMALL(IF(RAIDOC!$B$3:$B$152="Constraint", ROW(RAIDOC!$B$3:$B$152)-ROW(RAIDOC!$B$3)+1), ROW(AA11))), "")</f>
        <v/>
      </c>
      <c r="AB12" t="str">
        <f t="array" ref="AB12">IFERROR(INDEX(RAIDOC!AC$3:AC$152, SMALL(IF(RAIDOC!$B$3:$B$152="Constraint", ROW(RAIDOC!$B$3:$B$152)-ROW(RAIDOC!$B$3)+1), ROW(AB11))), "")</f>
        <v/>
      </c>
      <c r="AC12" t="str">
        <f t="array" ref="AC12">IFERROR(INDEX(RAIDOC!AD$3:AD$152, SMALL(IF(RAIDOC!$B$3:$B$152="Constraint", ROW(RAIDOC!$B$3:$B$152)-ROW(RAIDOC!$B$3)+1), ROW(AC11))), "")</f>
        <v/>
      </c>
      <c r="AD12" t="str">
        <f t="array" ref="AD12">IFERROR(INDEX(RAIDOC!AE$3:AE$152, SMALL(IF(RAIDOC!$B$3:$B$152="Constraint", ROW(RAIDOC!$B$3:$B$152)-ROW(RAIDOC!$B$3)+1), ROW(AD11))), "")</f>
        <v/>
      </c>
      <c r="AE12" t="str">
        <f t="array" ref="AE12">IFERROR(INDEX(RAIDOC!AF$3:AF$102, SMALL(IF(RAIDOC!$B$3:$B$152="Constraint", ROW(RAIDOC!$B$3:$B$152)-ROW(RAIDOC!$B$3)+1), ROW(AE11))), "")</f>
        <v/>
      </c>
    </row>
    <row r="13" spans="1:31" x14ac:dyDescent="0.25">
      <c r="A13" s="27" t="str">
        <f t="array" ref="A13">IFERROR(INDEX(RAIDOC!A$3:A$152, SMALL(IF(RAIDOC!$B$3:$B$152="Constraint", ROW(RAIDOC!$B$3:$B$152)-ROW(RAIDOC!$B$3)+1), ROW(A12))), "")</f>
        <v/>
      </c>
      <c r="B13" s="27" t="str">
        <f t="array" ref="B13">IFERROR(INDEX(RAIDOC!B$3:B$152, SMALL(IF(RAIDOC!$B$3:$B$152="Constraint", ROW(RAIDOC!$B$3:$B$152)-ROW(RAIDOC!$B$3)+1), ROW(B12))), "")</f>
        <v/>
      </c>
      <c r="C13" s="27" t="str">
        <f t="array" ref="C13">IFERROR(INDEX(RAIDOC!C$3:C$152, SMALL(IF(RAIDOC!$B$3:$B$152="Constraint", ROW(RAIDOC!$B$3:$B$152)-ROW(RAIDOC!$B$3)+1), ROW(C12))), "")</f>
        <v/>
      </c>
      <c r="D13" s="27" t="str">
        <f t="array" ref="D13">IFERROR(INDEX(RAIDOC!D$3:D$152, SMALL(IF(RAIDOC!$B$3:$B$152="Constraint", ROW(RAIDOC!$B$3:$B$152)-ROW(RAIDOC!$B$3)+1), ROW(D12))), "")</f>
        <v/>
      </c>
      <c r="E13" s="27" t="str">
        <f t="array" ref="E13">IFERROR(INDEX(RAIDOC!E$3:E$152, SMALL(IF(RAIDOC!$B$3:$B$152="Constraint", ROW(RAIDOC!$B$3:$B$152)-ROW(RAIDOC!$B$3)+1), ROW(E12))), "")</f>
        <v/>
      </c>
      <c r="F13" s="27" t="str">
        <f t="array" ref="F13">IFERROR(INDEX(RAIDOC!F$3:F$152, SMALL(IF(RAIDOC!$B$3:$B$152="Constraint", ROW(RAIDOC!$B$3:$B$152)-ROW(RAIDOC!$B$3)+1), ROW(F12))), "")</f>
        <v/>
      </c>
      <c r="G13" s="27" t="str">
        <f t="array" ref="G13">IFERROR(INDEX(RAIDOC!G$3:G$152, SMALL(IF(RAIDOC!$B$3:$B$152="Constraint", ROW(RAIDOC!$B$3:$B$152)-ROW(RAIDOC!$B$3)+1), ROW(G12))), "")</f>
        <v/>
      </c>
      <c r="H13" s="27" t="str">
        <f t="array" ref="H13">IFERROR(INDEX(RAIDOC!I$3:I$152, SMALL(IF(RAIDOC!$B$3:$B$152="Constraint", ROW(RAIDOC!$B$3:$B$152)-ROW(RAIDOC!$B$3)+1), ROW(H12))), "")</f>
        <v/>
      </c>
      <c r="I13" s="27" t="str">
        <f t="array" ref="I13">IFERROR(INDEX(RAIDOC!J$3:J$152, SMALL(IF(RAIDOC!$B$3:$B$152="Constraint", ROW(RAIDOC!$B$3:$B$152)-ROW(RAIDOC!$B$3)+1), ROW(I12))), "")</f>
        <v/>
      </c>
      <c r="J13" s="27" t="str">
        <f t="array" ref="J13">IFERROR(INDEX(RAIDOC!K$3:K$152, SMALL(IF(RAIDOC!$B$3:$B$152="Constraint", ROW(RAIDOC!$B$3:$B$152)-ROW(RAIDOC!$B$3)+1), ROW(J12))), "")</f>
        <v/>
      </c>
      <c r="K13" s="27" t="str">
        <f t="array" ref="K13">IFERROR(INDEX(RAIDOC!L$3:L$152, SMALL(IF(RAIDOC!$B$3:$B$152="Constraint", ROW(RAIDOC!$B$3:$B$152)-ROW(RAIDOC!$B$3)+1), ROW(K12))), "")</f>
        <v/>
      </c>
      <c r="L13" s="27" t="str">
        <f t="array" ref="L13">IFERROR(INDEX(RAIDOC!M$3:M$152, SMALL(IF(RAIDOC!$B$3:$B$152="Constraint", ROW(RAIDOC!$B$3:$B$152)-ROW(RAIDOC!$B$3)+1), ROW(L12))), "")</f>
        <v/>
      </c>
      <c r="M13" s="27" t="str">
        <f t="array" ref="M13">IFERROR(INDEX(RAIDOC!N$3:N$152, SMALL(IF(RAIDOC!$B$3:$B$152="Constraint", ROW(RAIDOC!$B$3:$B$152)-ROW(RAIDOC!$B$3)+1), ROW(M12))), "")</f>
        <v/>
      </c>
      <c r="N13" s="27" t="str">
        <f t="array" ref="N13">IFERROR(INDEX(RAIDOC!O$3:O$152, SMALL(IF(RAIDOC!$B$3:$B$152="Constraint", ROW(RAIDOC!$B$3:$B$152)-ROW(RAIDOC!$B$3)+1), ROW(N12))), "")</f>
        <v/>
      </c>
      <c r="O13" s="27" t="str">
        <f t="array" ref="O13">IFERROR(INDEX(RAIDOC!P$3:P$152, SMALL(IF(RAIDOC!$B$3:$B$152="Constraint", ROW(RAIDOC!$B$3:$B$152)-ROW(RAIDOC!$B$3)+1), ROW(O12))), "")</f>
        <v/>
      </c>
      <c r="P13" s="27" t="str">
        <f t="array" ref="P13">IFERROR(INDEX(RAIDOC!Q$3:Q$152, SMALL(IF(RAIDOC!$B$3:$B$152="Constraint", ROW(RAIDOC!$B$3:$B$152)-ROW(RAIDOC!$B$3)+1), ROW(P12))), "")</f>
        <v/>
      </c>
      <c r="Q13" s="27" t="str">
        <f t="array" ref="Q13">IFERROR(INDEX(RAIDOC!R$3:R$152, SMALL(IF(RAIDOC!$B$3:$B$152="Constraint", ROW(RAIDOC!$B$3:$B$152)-ROW(RAIDOC!$B$3)+1), ROW(Q12))), "")</f>
        <v/>
      </c>
      <c r="R13" s="27" t="str">
        <f t="array" ref="R13">IFERROR(INDEX(RAIDOC!S$3:S$152, SMALL(IF(RAIDOC!$B$3:$B$152="Constraint", ROW(RAIDOC!$B$3:$B$152)-ROW(RAIDOC!$B$3)+1), ROW(R12))), "")</f>
        <v/>
      </c>
      <c r="S13" s="27" t="str">
        <f t="array" ref="S13">IFERROR(INDEX(RAIDOC!T$3:T$152, SMALL(IF(RAIDOC!$B$3:$B$152="Constraint", ROW(RAIDOC!$B$3:$B$152)-ROW(RAIDOC!$B$3)+1), ROW(S12))), "")</f>
        <v/>
      </c>
      <c r="T13" s="27" t="str">
        <f t="array" ref="T13">IFERROR(INDEX(RAIDOC!U$3:U$152, SMALL(IF(RAIDOC!$B$3:$B$152="Constraint", ROW(RAIDOC!$B$3:$B$152)-ROW(RAIDOC!$B$3)+1), ROW(T12))), "")</f>
        <v/>
      </c>
      <c r="U13" s="27" t="str">
        <f t="array" ref="U13">IFERROR(INDEX(RAIDOC!V$3:V$152, SMALL(IF(RAIDOC!$B$3:$B$152="Constraint", ROW(RAIDOC!$B$3:$B$152)-ROW(RAIDOC!$B$3)+1), ROW(U12))), "")</f>
        <v/>
      </c>
      <c r="V13" s="27" t="str">
        <f t="array" ref="V13">IFERROR(INDEX(RAIDOC!W$3:W$152, SMALL(IF(RAIDOC!$B$3:$B$152="Constraint", ROW(RAIDOC!$B$3:$B$152)-ROW(RAIDOC!$B$3)+1), ROW(V12))), "")</f>
        <v/>
      </c>
      <c r="W13" s="27" t="str">
        <f t="array" ref="W13">IFERROR(INDEX(RAIDOC!X$3:X$152, SMALL(IF(RAIDOC!$B$3:$B$152="Constraint", ROW(RAIDOC!$B$3:$B$152)-ROW(RAIDOC!$B$3)+1), ROW(W12))), "")</f>
        <v/>
      </c>
      <c r="X13" s="27" t="str">
        <f t="array" ref="X13">IFERROR(INDEX(RAIDOC!Y$3:Y$152, SMALL(IF(RAIDOC!$B$3:$B$152="Constraint", ROW(RAIDOC!$B$3:$B$152)-ROW(RAIDOC!$B$3)+1), ROW(X12))), "")</f>
        <v/>
      </c>
      <c r="Y13" s="27" t="str">
        <f t="array" ref="Y13">IFERROR(INDEX(RAIDOC!Z$3:Z$152, SMALL(IF(RAIDOC!$B$3:$B$152="Constraint", ROW(RAIDOC!$B$3:$B$152)-ROW(RAIDOC!$B$3)+1), ROW(Y12))), "")</f>
        <v/>
      </c>
      <c r="Z13" t="str">
        <f t="array" ref="Z13">IFERROR(INDEX(RAIDOC!AA$3:AA$152, SMALL(IF(RAIDOC!$B$3:$B$152="Constraint", ROW(RAIDOC!$B$3:$B$152)-ROW(RAIDOC!$B$3)+1), ROW(Z12))), "")</f>
        <v/>
      </c>
      <c r="AA13" t="str">
        <f t="array" ref="AA13">IFERROR(INDEX(RAIDOC!AB$3:AB$152, SMALL(IF(RAIDOC!$B$3:$B$152="Constraint", ROW(RAIDOC!$B$3:$B$152)-ROW(RAIDOC!$B$3)+1), ROW(AA12))), "")</f>
        <v/>
      </c>
      <c r="AB13" t="str">
        <f t="array" ref="AB13">IFERROR(INDEX(RAIDOC!AC$3:AC$152, SMALL(IF(RAIDOC!$B$3:$B$152="Constraint", ROW(RAIDOC!$B$3:$B$152)-ROW(RAIDOC!$B$3)+1), ROW(AB12))), "")</f>
        <v/>
      </c>
      <c r="AC13" t="str">
        <f t="array" ref="AC13">IFERROR(INDEX(RAIDOC!AD$3:AD$152, SMALL(IF(RAIDOC!$B$3:$B$152="Constraint", ROW(RAIDOC!$B$3:$B$152)-ROW(RAIDOC!$B$3)+1), ROW(AC12))), "")</f>
        <v/>
      </c>
      <c r="AD13" t="str">
        <f t="array" ref="AD13">IFERROR(INDEX(RAIDOC!AE$3:AE$152, SMALL(IF(RAIDOC!$B$3:$B$152="Constraint", ROW(RAIDOC!$B$3:$B$152)-ROW(RAIDOC!$B$3)+1), ROW(AD12))), "")</f>
        <v/>
      </c>
      <c r="AE13" t="str">
        <f t="array" ref="AE13">IFERROR(INDEX(RAIDOC!AF$3:AF$102, SMALL(IF(RAIDOC!$B$3:$B$152="Constraint", ROW(RAIDOC!$B$3:$B$152)-ROW(RAIDOC!$B$3)+1), ROW(AE12))), "")</f>
        <v/>
      </c>
    </row>
    <row r="14" spans="1:31" x14ac:dyDescent="0.25">
      <c r="A14" s="27" t="str">
        <f t="array" ref="A14">IFERROR(INDEX(RAIDOC!A$3:A$152, SMALL(IF(RAIDOC!$B$3:$B$152="Constraint", ROW(RAIDOC!$B$3:$B$152)-ROW(RAIDOC!$B$3)+1), ROW(A13))), "")</f>
        <v/>
      </c>
      <c r="B14" s="27" t="str">
        <f t="array" ref="B14">IFERROR(INDEX(RAIDOC!B$3:B$152, SMALL(IF(RAIDOC!$B$3:$B$152="Constraint", ROW(RAIDOC!$B$3:$B$152)-ROW(RAIDOC!$B$3)+1), ROW(B13))), "")</f>
        <v/>
      </c>
      <c r="C14" s="27" t="str">
        <f t="array" ref="C14">IFERROR(INDEX(RAIDOC!C$3:C$152, SMALL(IF(RAIDOC!$B$3:$B$152="Constraint", ROW(RAIDOC!$B$3:$B$152)-ROW(RAIDOC!$B$3)+1), ROW(C13))), "")</f>
        <v/>
      </c>
      <c r="D14" s="27" t="str">
        <f t="array" ref="D14">IFERROR(INDEX(RAIDOC!D$3:D$152, SMALL(IF(RAIDOC!$B$3:$B$152="Constraint", ROW(RAIDOC!$B$3:$B$152)-ROW(RAIDOC!$B$3)+1), ROW(D13))), "")</f>
        <v/>
      </c>
      <c r="E14" s="27" t="str">
        <f t="array" ref="E14">IFERROR(INDEX(RAIDOC!E$3:E$152, SMALL(IF(RAIDOC!$B$3:$B$152="Constraint", ROW(RAIDOC!$B$3:$B$152)-ROW(RAIDOC!$B$3)+1), ROW(E13))), "")</f>
        <v/>
      </c>
      <c r="F14" s="27" t="str">
        <f t="array" ref="F14">IFERROR(INDEX(RAIDOC!F$3:F$152, SMALL(IF(RAIDOC!$B$3:$B$152="Constraint", ROW(RAIDOC!$B$3:$B$152)-ROW(RAIDOC!$B$3)+1), ROW(F13))), "")</f>
        <v/>
      </c>
      <c r="G14" s="27" t="str">
        <f t="array" ref="G14">IFERROR(INDEX(RAIDOC!G$3:G$152, SMALL(IF(RAIDOC!$B$3:$B$152="Constraint", ROW(RAIDOC!$B$3:$B$152)-ROW(RAIDOC!$B$3)+1), ROW(G13))), "")</f>
        <v/>
      </c>
      <c r="H14" s="27" t="str">
        <f t="array" ref="H14">IFERROR(INDEX(RAIDOC!I$3:I$152, SMALL(IF(RAIDOC!$B$3:$B$152="Constraint", ROW(RAIDOC!$B$3:$B$152)-ROW(RAIDOC!$B$3)+1), ROW(H13))), "")</f>
        <v/>
      </c>
      <c r="I14" s="27" t="str">
        <f t="array" ref="I14">IFERROR(INDEX(RAIDOC!J$3:J$152, SMALL(IF(RAIDOC!$B$3:$B$152="Constraint", ROW(RAIDOC!$B$3:$B$152)-ROW(RAIDOC!$B$3)+1), ROW(I13))), "")</f>
        <v/>
      </c>
      <c r="J14" s="27" t="str">
        <f t="array" ref="J14">IFERROR(INDEX(RAIDOC!K$3:K$152, SMALL(IF(RAIDOC!$B$3:$B$152="Constraint", ROW(RAIDOC!$B$3:$B$152)-ROW(RAIDOC!$B$3)+1), ROW(J13))), "")</f>
        <v/>
      </c>
      <c r="K14" s="27" t="str">
        <f t="array" ref="K14">IFERROR(INDEX(RAIDOC!L$3:L$152, SMALL(IF(RAIDOC!$B$3:$B$152="Constraint", ROW(RAIDOC!$B$3:$B$152)-ROW(RAIDOC!$B$3)+1), ROW(K13))), "")</f>
        <v/>
      </c>
      <c r="L14" s="27" t="str">
        <f t="array" ref="L14">IFERROR(INDEX(RAIDOC!M$3:M$152, SMALL(IF(RAIDOC!$B$3:$B$152="Constraint", ROW(RAIDOC!$B$3:$B$152)-ROW(RAIDOC!$B$3)+1), ROW(L13))), "")</f>
        <v/>
      </c>
      <c r="M14" s="27" t="str">
        <f t="array" ref="M14">IFERROR(INDEX(RAIDOC!N$3:N$152, SMALL(IF(RAIDOC!$B$3:$B$152="Constraint", ROW(RAIDOC!$B$3:$B$152)-ROW(RAIDOC!$B$3)+1), ROW(M13))), "")</f>
        <v/>
      </c>
      <c r="N14" s="27" t="str">
        <f t="array" ref="N14">IFERROR(INDEX(RAIDOC!O$3:O$152, SMALL(IF(RAIDOC!$B$3:$B$152="Constraint", ROW(RAIDOC!$B$3:$B$152)-ROW(RAIDOC!$B$3)+1), ROW(N13))), "")</f>
        <v/>
      </c>
      <c r="O14" s="27" t="str">
        <f t="array" ref="O14">IFERROR(INDEX(RAIDOC!P$3:P$152, SMALL(IF(RAIDOC!$B$3:$B$152="Constraint", ROW(RAIDOC!$B$3:$B$152)-ROW(RAIDOC!$B$3)+1), ROW(O13))), "")</f>
        <v/>
      </c>
      <c r="P14" s="27" t="str">
        <f t="array" ref="P14">IFERROR(INDEX(RAIDOC!Q$3:Q$152, SMALL(IF(RAIDOC!$B$3:$B$152="Constraint", ROW(RAIDOC!$B$3:$B$152)-ROW(RAIDOC!$B$3)+1), ROW(P13))), "")</f>
        <v/>
      </c>
      <c r="Q14" s="27" t="str">
        <f t="array" ref="Q14">IFERROR(INDEX(RAIDOC!R$3:R$152, SMALL(IF(RAIDOC!$B$3:$B$152="Constraint", ROW(RAIDOC!$B$3:$B$152)-ROW(RAIDOC!$B$3)+1), ROW(Q13))), "")</f>
        <v/>
      </c>
      <c r="R14" s="27" t="str">
        <f t="array" ref="R14">IFERROR(INDEX(RAIDOC!S$3:S$152, SMALL(IF(RAIDOC!$B$3:$B$152="Constraint", ROW(RAIDOC!$B$3:$B$152)-ROW(RAIDOC!$B$3)+1), ROW(R13))), "")</f>
        <v/>
      </c>
      <c r="S14" s="27" t="str">
        <f t="array" ref="S14">IFERROR(INDEX(RAIDOC!T$3:T$152, SMALL(IF(RAIDOC!$B$3:$B$152="Constraint", ROW(RAIDOC!$B$3:$B$152)-ROW(RAIDOC!$B$3)+1), ROW(S13))), "")</f>
        <v/>
      </c>
      <c r="T14" s="27" t="str">
        <f t="array" ref="T14">IFERROR(INDEX(RAIDOC!U$3:U$152, SMALL(IF(RAIDOC!$B$3:$B$152="Constraint", ROW(RAIDOC!$B$3:$B$152)-ROW(RAIDOC!$B$3)+1), ROW(T13))), "")</f>
        <v/>
      </c>
      <c r="U14" s="27" t="str">
        <f t="array" ref="U14">IFERROR(INDEX(RAIDOC!V$3:V$152, SMALL(IF(RAIDOC!$B$3:$B$152="Constraint", ROW(RAIDOC!$B$3:$B$152)-ROW(RAIDOC!$B$3)+1), ROW(U13))), "")</f>
        <v/>
      </c>
      <c r="V14" s="27" t="str">
        <f t="array" ref="V14">IFERROR(INDEX(RAIDOC!W$3:W$152, SMALL(IF(RAIDOC!$B$3:$B$152="Constraint", ROW(RAIDOC!$B$3:$B$152)-ROW(RAIDOC!$B$3)+1), ROW(V13))), "")</f>
        <v/>
      </c>
      <c r="W14" s="27" t="str">
        <f t="array" ref="W14">IFERROR(INDEX(RAIDOC!X$3:X$152, SMALL(IF(RAIDOC!$B$3:$B$152="Constraint", ROW(RAIDOC!$B$3:$B$152)-ROW(RAIDOC!$B$3)+1), ROW(W13))), "")</f>
        <v/>
      </c>
      <c r="X14" s="27" t="str">
        <f t="array" ref="X14">IFERROR(INDEX(RAIDOC!Y$3:Y$152, SMALL(IF(RAIDOC!$B$3:$B$152="Constraint", ROW(RAIDOC!$B$3:$B$152)-ROW(RAIDOC!$B$3)+1), ROW(X13))), "")</f>
        <v/>
      </c>
      <c r="Y14" s="27" t="str">
        <f t="array" ref="Y14">IFERROR(INDEX(RAIDOC!Z$3:Z$152, SMALL(IF(RAIDOC!$B$3:$B$152="Constraint", ROW(RAIDOC!$B$3:$B$152)-ROW(RAIDOC!$B$3)+1), ROW(Y13))), "")</f>
        <v/>
      </c>
      <c r="Z14" t="str">
        <f t="array" ref="Z14">IFERROR(INDEX(RAIDOC!AA$3:AA$152, SMALL(IF(RAIDOC!$B$3:$B$152="Constraint", ROW(RAIDOC!$B$3:$B$152)-ROW(RAIDOC!$B$3)+1), ROW(Z13))), "")</f>
        <v/>
      </c>
      <c r="AA14" t="str">
        <f t="array" ref="AA14">IFERROR(INDEX(RAIDOC!AB$3:AB$152, SMALL(IF(RAIDOC!$B$3:$B$152="Constraint", ROW(RAIDOC!$B$3:$B$152)-ROW(RAIDOC!$B$3)+1), ROW(AA13))), "")</f>
        <v/>
      </c>
      <c r="AB14" t="str">
        <f t="array" ref="AB14">IFERROR(INDEX(RAIDOC!AC$3:AC$152, SMALL(IF(RAIDOC!$B$3:$B$152="Constraint", ROW(RAIDOC!$B$3:$B$152)-ROW(RAIDOC!$B$3)+1), ROW(AB13))), "")</f>
        <v/>
      </c>
      <c r="AC14" t="str">
        <f t="array" ref="AC14">IFERROR(INDEX(RAIDOC!AD$3:AD$152, SMALL(IF(RAIDOC!$B$3:$B$152="Constraint", ROW(RAIDOC!$B$3:$B$152)-ROW(RAIDOC!$B$3)+1), ROW(AC13))), "")</f>
        <v/>
      </c>
      <c r="AD14" t="str">
        <f t="array" ref="AD14">IFERROR(INDEX(RAIDOC!AE$3:AE$152, SMALL(IF(RAIDOC!$B$3:$B$152="Constraint", ROW(RAIDOC!$B$3:$B$152)-ROW(RAIDOC!$B$3)+1), ROW(AD13))), "")</f>
        <v/>
      </c>
      <c r="AE14" t="str">
        <f t="array" ref="AE14">IFERROR(INDEX(RAIDOC!AF$3:AF$102, SMALL(IF(RAIDOC!$B$3:$B$152="Constraint", ROW(RAIDOC!$B$3:$B$152)-ROW(RAIDOC!$B$3)+1), ROW(AE13))), "")</f>
        <v/>
      </c>
    </row>
    <row r="15" spans="1:31" x14ac:dyDescent="0.25">
      <c r="A15" s="27" t="str">
        <f t="array" ref="A15">IFERROR(INDEX(RAIDOC!A$3:A$152, SMALL(IF(RAIDOC!$B$3:$B$152="Constraint", ROW(RAIDOC!$B$3:$B$152)-ROW(RAIDOC!$B$3)+1), ROW(A14))), "")</f>
        <v/>
      </c>
      <c r="B15" s="27" t="str">
        <f t="array" ref="B15">IFERROR(INDEX(RAIDOC!B$3:B$152, SMALL(IF(RAIDOC!$B$3:$B$152="Constraint", ROW(RAIDOC!$B$3:$B$152)-ROW(RAIDOC!$B$3)+1), ROW(B14))), "")</f>
        <v/>
      </c>
      <c r="C15" s="27" t="str">
        <f t="array" ref="C15">IFERROR(INDEX(RAIDOC!C$3:C$152, SMALL(IF(RAIDOC!$B$3:$B$152="Constraint", ROW(RAIDOC!$B$3:$B$152)-ROW(RAIDOC!$B$3)+1), ROW(C14))), "")</f>
        <v/>
      </c>
      <c r="D15" s="27" t="str">
        <f t="array" ref="D15">IFERROR(INDEX(RAIDOC!D$3:D$152, SMALL(IF(RAIDOC!$B$3:$B$152="Constraint", ROW(RAIDOC!$B$3:$B$152)-ROW(RAIDOC!$B$3)+1), ROW(D14))), "")</f>
        <v/>
      </c>
      <c r="E15" s="27" t="str">
        <f t="array" ref="E15">IFERROR(INDEX(RAIDOC!E$3:E$152, SMALL(IF(RAIDOC!$B$3:$B$152="Constraint", ROW(RAIDOC!$B$3:$B$152)-ROW(RAIDOC!$B$3)+1), ROW(E14))), "")</f>
        <v/>
      </c>
      <c r="F15" s="27" t="str">
        <f t="array" ref="F15">IFERROR(INDEX(RAIDOC!F$3:F$152, SMALL(IF(RAIDOC!$B$3:$B$152="Constraint", ROW(RAIDOC!$B$3:$B$152)-ROW(RAIDOC!$B$3)+1), ROW(F14))), "")</f>
        <v/>
      </c>
      <c r="G15" s="27" t="str">
        <f t="array" ref="G15">IFERROR(INDEX(RAIDOC!G$3:G$152, SMALL(IF(RAIDOC!$B$3:$B$152="Constraint", ROW(RAIDOC!$B$3:$B$152)-ROW(RAIDOC!$B$3)+1), ROW(G14))), "")</f>
        <v/>
      </c>
      <c r="H15" s="27" t="str">
        <f t="array" ref="H15">IFERROR(INDEX(RAIDOC!I$3:I$152, SMALL(IF(RAIDOC!$B$3:$B$152="Constraint", ROW(RAIDOC!$B$3:$B$152)-ROW(RAIDOC!$B$3)+1), ROW(H14))), "")</f>
        <v/>
      </c>
      <c r="I15" s="27" t="str">
        <f t="array" ref="I15">IFERROR(INDEX(RAIDOC!J$3:J$152, SMALL(IF(RAIDOC!$B$3:$B$152="Constraint", ROW(RAIDOC!$B$3:$B$152)-ROW(RAIDOC!$B$3)+1), ROW(I14))), "")</f>
        <v/>
      </c>
      <c r="J15" s="27" t="str">
        <f t="array" ref="J15">IFERROR(INDEX(RAIDOC!K$3:K$152, SMALL(IF(RAIDOC!$B$3:$B$152="Constraint", ROW(RAIDOC!$B$3:$B$152)-ROW(RAIDOC!$B$3)+1), ROW(J14))), "")</f>
        <v/>
      </c>
      <c r="K15" s="27" t="str">
        <f t="array" ref="K15">IFERROR(INDEX(RAIDOC!L$3:L$152, SMALL(IF(RAIDOC!$B$3:$B$152="Constraint", ROW(RAIDOC!$B$3:$B$152)-ROW(RAIDOC!$B$3)+1), ROW(K14))), "")</f>
        <v/>
      </c>
      <c r="L15" s="27" t="str">
        <f t="array" ref="L15">IFERROR(INDEX(RAIDOC!M$3:M$152, SMALL(IF(RAIDOC!$B$3:$B$152="Constraint", ROW(RAIDOC!$B$3:$B$152)-ROW(RAIDOC!$B$3)+1), ROW(L14))), "")</f>
        <v/>
      </c>
      <c r="M15" s="27" t="str">
        <f t="array" ref="M15">IFERROR(INDEX(RAIDOC!N$3:N$152, SMALL(IF(RAIDOC!$B$3:$B$152="Constraint", ROW(RAIDOC!$B$3:$B$152)-ROW(RAIDOC!$B$3)+1), ROW(M14))), "")</f>
        <v/>
      </c>
      <c r="N15" s="27" t="str">
        <f t="array" ref="N15">IFERROR(INDEX(RAIDOC!O$3:O$152, SMALL(IF(RAIDOC!$B$3:$B$152="Constraint", ROW(RAIDOC!$B$3:$B$152)-ROW(RAIDOC!$B$3)+1), ROW(N14))), "")</f>
        <v/>
      </c>
      <c r="O15" s="27" t="str">
        <f t="array" ref="O15">IFERROR(INDEX(RAIDOC!P$3:P$152, SMALL(IF(RAIDOC!$B$3:$B$152="Constraint", ROW(RAIDOC!$B$3:$B$152)-ROW(RAIDOC!$B$3)+1), ROW(O14))), "")</f>
        <v/>
      </c>
      <c r="P15" s="27" t="str">
        <f t="array" ref="P15">IFERROR(INDEX(RAIDOC!Q$3:Q$152, SMALL(IF(RAIDOC!$B$3:$B$152="Constraint", ROW(RAIDOC!$B$3:$B$152)-ROW(RAIDOC!$B$3)+1), ROW(P14))), "")</f>
        <v/>
      </c>
      <c r="Q15" s="27" t="str">
        <f t="array" ref="Q15">IFERROR(INDEX(RAIDOC!R$3:R$152, SMALL(IF(RAIDOC!$B$3:$B$152="Constraint", ROW(RAIDOC!$B$3:$B$152)-ROW(RAIDOC!$B$3)+1), ROW(Q14))), "")</f>
        <v/>
      </c>
      <c r="R15" s="27" t="str">
        <f t="array" ref="R15">IFERROR(INDEX(RAIDOC!S$3:S$152, SMALL(IF(RAIDOC!$B$3:$B$152="Constraint", ROW(RAIDOC!$B$3:$B$152)-ROW(RAIDOC!$B$3)+1), ROW(R14))), "")</f>
        <v/>
      </c>
      <c r="S15" s="27" t="str">
        <f t="array" ref="S15">IFERROR(INDEX(RAIDOC!T$3:T$152, SMALL(IF(RAIDOC!$B$3:$B$152="Constraint", ROW(RAIDOC!$B$3:$B$152)-ROW(RAIDOC!$B$3)+1), ROW(S14))), "")</f>
        <v/>
      </c>
      <c r="T15" s="27" t="str">
        <f t="array" ref="T15">IFERROR(INDEX(RAIDOC!U$3:U$152, SMALL(IF(RAIDOC!$B$3:$B$152="Constraint", ROW(RAIDOC!$B$3:$B$152)-ROW(RAIDOC!$B$3)+1), ROW(T14))), "")</f>
        <v/>
      </c>
      <c r="U15" s="27" t="str">
        <f t="array" ref="U15">IFERROR(INDEX(RAIDOC!V$3:V$152, SMALL(IF(RAIDOC!$B$3:$B$152="Constraint", ROW(RAIDOC!$B$3:$B$152)-ROW(RAIDOC!$B$3)+1), ROW(U14))), "")</f>
        <v/>
      </c>
      <c r="V15" s="27" t="str">
        <f t="array" ref="V15">IFERROR(INDEX(RAIDOC!W$3:W$152, SMALL(IF(RAIDOC!$B$3:$B$152="Constraint", ROW(RAIDOC!$B$3:$B$152)-ROW(RAIDOC!$B$3)+1), ROW(V14))), "")</f>
        <v/>
      </c>
      <c r="W15" s="27" t="str">
        <f t="array" ref="W15">IFERROR(INDEX(RAIDOC!X$3:X$152, SMALL(IF(RAIDOC!$B$3:$B$152="Constraint", ROW(RAIDOC!$B$3:$B$152)-ROW(RAIDOC!$B$3)+1), ROW(W14))), "")</f>
        <v/>
      </c>
      <c r="X15" s="27" t="str">
        <f t="array" ref="X15">IFERROR(INDEX(RAIDOC!Y$3:Y$152, SMALL(IF(RAIDOC!$B$3:$B$152="Constraint", ROW(RAIDOC!$B$3:$B$152)-ROW(RAIDOC!$B$3)+1), ROW(X14))), "")</f>
        <v/>
      </c>
      <c r="Y15" s="27" t="str">
        <f t="array" ref="Y15">IFERROR(INDEX(RAIDOC!Z$3:Z$152, SMALL(IF(RAIDOC!$B$3:$B$152="Constraint", ROW(RAIDOC!$B$3:$B$152)-ROW(RAIDOC!$B$3)+1), ROW(Y14))), "")</f>
        <v/>
      </c>
      <c r="Z15" t="str">
        <f t="array" ref="Z15">IFERROR(INDEX(RAIDOC!AA$3:AA$152, SMALL(IF(RAIDOC!$B$3:$B$152="Constraint", ROW(RAIDOC!$B$3:$B$152)-ROW(RAIDOC!$B$3)+1), ROW(Z14))), "")</f>
        <v/>
      </c>
      <c r="AA15" t="str">
        <f t="array" ref="AA15">IFERROR(INDEX(RAIDOC!AB$3:AB$152, SMALL(IF(RAIDOC!$B$3:$B$152="Constraint", ROW(RAIDOC!$B$3:$B$152)-ROW(RAIDOC!$B$3)+1), ROW(AA14))), "")</f>
        <v/>
      </c>
      <c r="AB15" t="str">
        <f t="array" ref="AB15">IFERROR(INDEX(RAIDOC!AC$3:AC$152, SMALL(IF(RAIDOC!$B$3:$B$152="Constraint", ROW(RAIDOC!$B$3:$B$152)-ROW(RAIDOC!$B$3)+1), ROW(AB14))), "")</f>
        <v/>
      </c>
      <c r="AC15" t="str">
        <f t="array" ref="AC15">IFERROR(INDEX(RAIDOC!AD$3:AD$152, SMALL(IF(RAIDOC!$B$3:$B$152="Constraint", ROW(RAIDOC!$B$3:$B$152)-ROW(RAIDOC!$B$3)+1), ROW(AC14))), "")</f>
        <v/>
      </c>
      <c r="AD15" t="str">
        <f t="array" ref="AD15">IFERROR(INDEX(RAIDOC!AE$3:AE$152, SMALL(IF(RAIDOC!$B$3:$B$152="Constraint", ROW(RAIDOC!$B$3:$B$152)-ROW(RAIDOC!$B$3)+1), ROW(AD14))), "")</f>
        <v/>
      </c>
      <c r="AE15" t="str">
        <f t="array" ref="AE15">IFERROR(INDEX(RAIDOC!AF$3:AF$102, SMALL(IF(RAIDOC!$B$3:$B$152="Constraint", ROW(RAIDOC!$B$3:$B$152)-ROW(RAIDOC!$B$3)+1), ROW(AE14))), "")</f>
        <v/>
      </c>
    </row>
    <row r="16" spans="1:31" x14ac:dyDescent="0.25">
      <c r="A16" s="27" t="str">
        <f t="array" ref="A16">IFERROR(INDEX(RAIDOC!A$3:A$152, SMALL(IF(RAIDOC!$B$3:$B$152="Constraint", ROW(RAIDOC!$B$3:$B$152)-ROW(RAIDOC!$B$3)+1), ROW(A15))), "")</f>
        <v/>
      </c>
      <c r="B16" s="27" t="str">
        <f t="array" ref="B16">IFERROR(INDEX(RAIDOC!B$3:B$152, SMALL(IF(RAIDOC!$B$3:$B$152="Constraint", ROW(RAIDOC!$B$3:$B$152)-ROW(RAIDOC!$B$3)+1), ROW(B15))), "")</f>
        <v/>
      </c>
      <c r="C16" s="27" t="str">
        <f t="array" ref="C16">IFERROR(INDEX(RAIDOC!C$3:C$152, SMALL(IF(RAIDOC!$B$3:$B$152="Constraint", ROW(RAIDOC!$B$3:$B$152)-ROW(RAIDOC!$B$3)+1), ROW(C15))), "")</f>
        <v/>
      </c>
      <c r="D16" s="27" t="str">
        <f t="array" ref="D16">IFERROR(INDEX(RAIDOC!D$3:D$152, SMALL(IF(RAIDOC!$B$3:$B$152="Constraint", ROW(RAIDOC!$B$3:$B$152)-ROW(RAIDOC!$B$3)+1), ROW(D15))), "")</f>
        <v/>
      </c>
      <c r="E16" s="27" t="str">
        <f t="array" ref="E16">IFERROR(INDEX(RAIDOC!E$3:E$152, SMALL(IF(RAIDOC!$B$3:$B$152="Constraint", ROW(RAIDOC!$B$3:$B$152)-ROW(RAIDOC!$B$3)+1), ROW(E15))), "")</f>
        <v/>
      </c>
      <c r="F16" s="27" t="str">
        <f t="array" ref="F16">IFERROR(INDEX(RAIDOC!F$3:F$152, SMALL(IF(RAIDOC!$B$3:$B$152="Constraint", ROW(RAIDOC!$B$3:$B$152)-ROW(RAIDOC!$B$3)+1), ROW(F15))), "")</f>
        <v/>
      </c>
      <c r="G16" s="27" t="str">
        <f t="array" ref="G16">IFERROR(INDEX(RAIDOC!G$3:G$152, SMALL(IF(RAIDOC!$B$3:$B$152="Constraint", ROW(RAIDOC!$B$3:$B$152)-ROW(RAIDOC!$B$3)+1), ROW(G15))), "")</f>
        <v/>
      </c>
      <c r="H16" s="27" t="str">
        <f t="array" ref="H16">IFERROR(INDEX(RAIDOC!I$3:I$152, SMALL(IF(RAIDOC!$B$3:$B$152="Constraint", ROW(RAIDOC!$B$3:$B$152)-ROW(RAIDOC!$B$3)+1), ROW(H15))), "")</f>
        <v/>
      </c>
      <c r="I16" s="27" t="str">
        <f t="array" ref="I16">IFERROR(INDEX(RAIDOC!J$3:J$152, SMALL(IF(RAIDOC!$B$3:$B$152="Constraint", ROW(RAIDOC!$B$3:$B$152)-ROW(RAIDOC!$B$3)+1), ROW(I15))), "")</f>
        <v/>
      </c>
      <c r="J16" s="27" t="str">
        <f t="array" ref="J16">IFERROR(INDEX(RAIDOC!K$3:K$152, SMALL(IF(RAIDOC!$B$3:$B$152="Constraint", ROW(RAIDOC!$B$3:$B$152)-ROW(RAIDOC!$B$3)+1), ROW(J15))), "")</f>
        <v/>
      </c>
      <c r="K16" s="27" t="str">
        <f t="array" ref="K16">IFERROR(INDEX(RAIDOC!L$3:L$152, SMALL(IF(RAIDOC!$B$3:$B$152="Constraint", ROW(RAIDOC!$B$3:$B$152)-ROW(RAIDOC!$B$3)+1), ROW(K15))), "")</f>
        <v/>
      </c>
      <c r="L16" s="27" t="str">
        <f t="array" ref="L16">IFERROR(INDEX(RAIDOC!M$3:M$152, SMALL(IF(RAIDOC!$B$3:$B$152="Constraint", ROW(RAIDOC!$B$3:$B$152)-ROW(RAIDOC!$B$3)+1), ROW(L15))), "")</f>
        <v/>
      </c>
      <c r="M16" s="27" t="str">
        <f t="array" ref="M16">IFERROR(INDEX(RAIDOC!N$3:N$152, SMALL(IF(RAIDOC!$B$3:$B$152="Constraint", ROW(RAIDOC!$B$3:$B$152)-ROW(RAIDOC!$B$3)+1), ROW(M15))), "")</f>
        <v/>
      </c>
      <c r="N16" s="27" t="str">
        <f t="array" ref="N16">IFERROR(INDEX(RAIDOC!O$3:O$152, SMALL(IF(RAIDOC!$B$3:$B$152="Constraint", ROW(RAIDOC!$B$3:$B$152)-ROW(RAIDOC!$B$3)+1), ROW(N15))), "")</f>
        <v/>
      </c>
      <c r="O16" s="27" t="str">
        <f t="array" ref="O16">IFERROR(INDEX(RAIDOC!P$3:P$152, SMALL(IF(RAIDOC!$B$3:$B$152="Constraint", ROW(RAIDOC!$B$3:$B$152)-ROW(RAIDOC!$B$3)+1), ROW(O15))), "")</f>
        <v/>
      </c>
      <c r="P16" s="27" t="str">
        <f t="array" ref="P16">IFERROR(INDEX(RAIDOC!Q$3:Q$152, SMALL(IF(RAIDOC!$B$3:$B$152="Constraint", ROW(RAIDOC!$B$3:$B$152)-ROW(RAIDOC!$B$3)+1), ROW(P15))), "")</f>
        <v/>
      </c>
      <c r="Q16" s="27" t="str">
        <f t="array" ref="Q16">IFERROR(INDEX(RAIDOC!R$3:R$152, SMALL(IF(RAIDOC!$B$3:$B$152="Constraint", ROW(RAIDOC!$B$3:$B$152)-ROW(RAIDOC!$B$3)+1), ROW(Q15))), "")</f>
        <v/>
      </c>
      <c r="R16" s="27" t="str">
        <f t="array" ref="R16">IFERROR(INDEX(RAIDOC!S$3:S$152, SMALL(IF(RAIDOC!$B$3:$B$152="Constraint", ROW(RAIDOC!$B$3:$B$152)-ROW(RAIDOC!$B$3)+1), ROW(R15))), "")</f>
        <v/>
      </c>
      <c r="S16" s="27" t="str">
        <f t="array" ref="S16">IFERROR(INDEX(RAIDOC!T$3:T$152, SMALL(IF(RAIDOC!$B$3:$B$152="Constraint", ROW(RAIDOC!$B$3:$B$152)-ROW(RAIDOC!$B$3)+1), ROW(S15))), "")</f>
        <v/>
      </c>
      <c r="T16" s="27" t="str">
        <f t="array" ref="T16">IFERROR(INDEX(RAIDOC!U$3:U$152, SMALL(IF(RAIDOC!$B$3:$B$152="Constraint", ROW(RAIDOC!$B$3:$B$152)-ROW(RAIDOC!$B$3)+1), ROW(T15))), "")</f>
        <v/>
      </c>
      <c r="U16" s="27" t="str">
        <f t="array" ref="U16">IFERROR(INDEX(RAIDOC!V$3:V$152, SMALL(IF(RAIDOC!$B$3:$B$152="Constraint", ROW(RAIDOC!$B$3:$B$152)-ROW(RAIDOC!$B$3)+1), ROW(U15))), "")</f>
        <v/>
      </c>
      <c r="V16" s="27" t="str">
        <f t="array" ref="V16">IFERROR(INDEX(RAIDOC!W$3:W$152, SMALL(IF(RAIDOC!$B$3:$B$152="Constraint", ROW(RAIDOC!$B$3:$B$152)-ROW(RAIDOC!$B$3)+1), ROW(V15))), "")</f>
        <v/>
      </c>
      <c r="W16" s="27" t="str">
        <f t="array" ref="W16">IFERROR(INDEX(RAIDOC!X$3:X$152, SMALL(IF(RAIDOC!$B$3:$B$152="Constraint", ROW(RAIDOC!$B$3:$B$152)-ROW(RAIDOC!$B$3)+1), ROW(W15))), "")</f>
        <v/>
      </c>
      <c r="X16" s="27" t="str">
        <f t="array" ref="X16">IFERROR(INDEX(RAIDOC!Y$3:Y$152, SMALL(IF(RAIDOC!$B$3:$B$152="Constraint", ROW(RAIDOC!$B$3:$B$152)-ROW(RAIDOC!$B$3)+1), ROW(X15))), "")</f>
        <v/>
      </c>
      <c r="Y16" s="27" t="str">
        <f t="array" ref="Y16">IFERROR(INDEX(RAIDOC!Z$3:Z$152, SMALL(IF(RAIDOC!$B$3:$B$152="Constraint", ROW(RAIDOC!$B$3:$B$152)-ROW(RAIDOC!$B$3)+1), ROW(Y15))), "")</f>
        <v/>
      </c>
      <c r="Z16" t="str">
        <f t="array" ref="Z16">IFERROR(INDEX(RAIDOC!AA$3:AA$152, SMALL(IF(RAIDOC!$B$3:$B$152="Constraint", ROW(RAIDOC!$B$3:$B$152)-ROW(RAIDOC!$B$3)+1), ROW(Z15))), "")</f>
        <v/>
      </c>
      <c r="AA16" t="str">
        <f t="array" ref="AA16">IFERROR(INDEX(RAIDOC!AB$3:AB$152, SMALL(IF(RAIDOC!$B$3:$B$152="Constraint", ROW(RAIDOC!$B$3:$B$152)-ROW(RAIDOC!$B$3)+1), ROW(AA15))), "")</f>
        <v/>
      </c>
      <c r="AB16" t="str">
        <f t="array" ref="AB16">IFERROR(INDEX(RAIDOC!AC$3:AC$152, SMALL(IF(RAIDOC!$B$3:$B$152="Constraint", ROW(RAIDOC!$B$3:$B$152)-ROW(RAIDOC!$B$3)+1), ROW(AB15))), "")</f>
        <v/>
      </c>
      <c r="AC16" t="str">
        <f t="array" ref="AC16">IFERROR(INDEX(RAIDOC!AD$3:AD$152, SMALL(IF(RAIDOC!$B$3:$B$152="Constraint", ROW(RAIDOC!$B$3:$B$152)-ROW(RAIDOC!$B$3)+1), ROW(AC15))), "")</f>
        <v/>
      </c>
      <c r="AD16" t="str">
        <f t="array" ref="AD16">IFERROR(INDEX(RAIDOC!AE$3:AE$152, SMALL(IF(RAIDOC!$B$3:$B$152="Constraint", ROW(RAIDOC!$B$3:$B$152)-ROW(RAIDOC!$B$3)+1), ROW(AD15))), "")</f>
        <v/>
      </c>
      <c r="AE16" t="str">
        <f t="array" ref="AE16">IFERROR(INDEX(RAIDOC!AF$3:AF$102, SMALL(IF(RAIDOC!$B$3:$B$152="Constraint", ROW(RAIDOC!$B$3:$B$152)-ROW(RAIDOC!$B$3)+1), ROW(AE15))), "")</f>
        <v/>
      </c>
    </row>
    <row r="17" spans="1:31" x14ac:dyDescent="0.25">
      <c r="A17" s="27" t="str">
        <f t="array" ref="A17">IFERROR(INDEX(RAIDOC!A$3:A$152, SMALL(IF(RAIDOC!$B$3:$B$152="Constraint", ROW(RAIDOC!$B$3:$B$152)-ROW(RAIDOC!$B$3)+1), ROW(A16))), "")</f>
        <v/>
      </c>
      <c r="B17" s="27" t="str">
        <f t="array" ref="B17">IFERROR(INDEX(RAIDOC!B$3:B$152, SMALL(IF(RAIDOC!$B$3:$B$152="Constraint", ROW(RAIDOC!$B$3:$B$152)-ROW(RAIDOC!$B$3)+1), ROW(B16))), "")</f>
        <v/>
      </c>
      <c r="C17" s="27" t="str">
        <f t="array" ref="C17">IFERROR(INDEX(RAIDOC!C$3:C$152, SMALL(IF(RAIDOC!$B$3:$B$152="Constraint", ROW(RAIDOC!$B$3:$B$152)-ROW(RAIDOC!$B$3)+1), ROW(C16))), "")</f>
        <v/>
      </c>
      <c r="D17" s="27" t="str">
        <f t="array" ref="D17">IFERROR(INDEX(RAIDOC!D$3:D$152, SMALL(IF(RAIDOC!$B$3:$B$152="Constraint", ROW(RAIDOC!$B$3:$B$152)-ROW(RAIDOC!$B$3)+1), ROW(D16))), "")</f>
        <v/>
      </c>
      <c r="E17" s="27" t="str">
        <f t="array" ref="E17">IFERROR(INDEX(RAIDOC!E$3:E$152, SMALL(IF(RAIDOC!$B$3:$B$152="Constraint", ROW(RAIDOC!$B$3:$B$152)-ROW(RAIDOC!$B$3)+1), ROW(E16))), "")</f>
        <v/>
      </c>
      <c r="F17" s="27" t="str">
        <f t="array" ref="F17">IFERROR(INDEX(RAIDOC!F$3:F$152, SMALL(IF(RAIDOC!$B$3:$B$152="Constraint", ROW(RAIDOC!$B$3:$B$152)-ROW(RAIDOC!$B$3)+1), ROW(F16))), "")</f>
        <v/>
      </c>
      <c r="G17" s="27" t="str">
        <f t="array" ref="G17">IFERROR(INDEX(RAIDOC!G$3:G$152, SMALL(IF(RAIDOC!$B$3:$B$152="Constraint", ROW(RAIDOC!$B$3:$B$152)-ROW(RAIDOC!$B$3)+1), ROW(G16))), "")</f>
        <v/>
      </c>
      <c r="H17" s="27" t="str">
        <f t="array" ref="H17">IFERROR(INDEX(RAIDOC!I$3:I$152, SMALL(IF(RAIDOC!$B$3:$B$152="Constraint", ROW(RAIDOC!$B$3:$B$152)-ROW(RAIDOC!$B$3)+1), ROW(H16))), "")</f>
        <v/>
      </c>
      <c r="I17" s="27" t="str">
        <f t="array" ref="I17">IFERROR(INDEX(RAIDOC!J$3:J$152, SMALL(IF(RAIDOC!$B$3:$B$152="Constraint", ROW(RAIDOC!$B$3:$B$152)-ROW(RAIDOC!$B$3)+1), ROW(I16))), "")</f>
        <v/>
      </c>
      <c r="J17" s="27" t="str">
        <f t="array" ref="J17">IFERROR(INDEX(RAIDOC!K$3:K$152, SMALL(IF(RAIDOC!$B$3:$B$152="Constraint", ROW(RAIDOC!$B$3:$B$152)-ROW(RAIDOC!$B$3)+1), ROW(J16))), "")</f>
        <v/>
      </c>
      <c r="K17" s="27" t="str">
        <f t="array" ref="K17">IFERROR(INDEX(RAIDOC!L$3:L$152, SMALL(IF(RAIDOC!$B$3:$B$152="Constraint", ROW(RAIDOC!$B$3:$B$152)-ROW(RAIDOC!$B$3)+1), ROW(K16))), "")</f>
        <v/>
      </c>
      <c r="L17" s="27" t="str">
        <f t="array" ref="L17">IFERROR(INDEX(RAIDOC!M$3:M$152, SMALL(IF(RAIDOC!$B$3:$B$152="Constraint", ROW(RAIDOC!$B$3:$B$152)-ROW(RAIDOC!$B$3)+1), ROW(L16))), "")</f>
        <v/>
      </c>
      <c r="M17" s="27" t="str">
        <f t="array" ref="M17">IFERROR(INDEX(RAIDOC!N$3:N$152, SMALL(IF(RAIDOC!$B$3:$B$152="Constraint", ROW(RAIDOC!$B$3:$B$152)-ROW(RAIDOC!$B$3)+1), ROW(M16))), "")</f>
        <v/>
      </c>
      <c r="N17" s="27" t="str">
        <f t="array" ref="N17">IFERROR(INDEX(RAIDOC!O$3:O$152, SMALL(IF(RAIDOC!$B$3:$B$152="Constraint", ROW(RAIDOC!$B$3:$B$152)-ROW(RAIDOC!$B$3)+1), ROW(N16))), "")</f>
        <v/>
      </c>
      <c r="O17" s="27" t="str">
        <f t="array" ref="O17">IFERROR(INDEX(RAIDOC!P$3:P$152, SMALL(IF(RAIDOC!$B$3:$B$152="Constraint", ROW(RAIDOC!$B$3:$B$152)-ROW(RAIDOC!$B$3)+1), ROW(O16))), "")</f>
        <v/>
      </c>
      <c r="P17" s="27" t="str">
        <f t="array" ref="P17">IFERROR(INDEX(RAIDOC!Q$3:Q$152, SMALL(IF(RAIDOC!$B$3:$B$152="Constraint", ROW(RAIDOC!$B$3:$B$152)-ROW(RAIDOC!$B$3)+1), ROW(P16))), "")</f>
        <v/>
      </c>
      <c r="Q17" s="27" t="str">
        <f t="array" ref="Q17">IFERROR(INDEX(RAIDOC!R$3:R$152, SMALL(IF(RAIDOC!$B$3:$B$152="Constraint", ROW(RAIDOC!$B$3:$B$152)-ROW(RAIDOC!$B$3)+1), ROW(Q16))), "")</f>
        <v/>
      </c>
      <c r="R17" s="27" t="str">
        <f t="array" ref="R17">IFERROR(INDEX(RAIDOC!S$3:S$152, SMALL(IF(RAIDOC!$B$3:$B$152="Constraint", ROW(RAIDOC!$B$3:$B$152)-ROW(RAIDOC!$B$3)+1), ROW(R16))), "")</f>
        <v/>
      </c>
      <c r="S17" s="27" t="str">
        <f t="array" ref="S17">IFERROR(INDEX(RAIDOC!T$3:T$152, SMALL(IF(RAIDOC!$B$3:$B$152="Constraint", ROW(RAIDOC!$B$3:$B$152)-ROW(RAIDOC!$B$3)+1), ROW(S16))), "")</f>
        <v/>
      </c>
      <c r="T17" s="27" t="str">
        <f t="array" ref="T17">IFERROR(INDEX(RAIDOC!U$3:U$152, SMALL(IF(RAIDOC!$B$3:$B$152="Constraint", ROW(RAIDOC!$B$3:$B$152)-ROW(RAIDOC!$B$3)+1), ROW(T16))), "")</f>
        <v/>
      </c>
      <c r="U17" s="27" t="str">
        <f t="array" ref="U17">IFERROR(INDEX(RAIDOC!V$3:V$152, SMALL(IF(RAIDOC!$B$3:$B$152="Constraint", ROW(RAIDOC!$B$3:$B$152)-ROW(RAIDOC!$B$3)+1), ROW(U16))), "")</f>
        <v/>
      </c>
      <c r="V17" s="27" t="str">
        <f t="array" ref="V17">IFERROR(INDEX(RAIDOC!W$3:W$152, SMALL(IF(RAIDOC!$B$3:$B$152="Constraint", ROW(RAIDOC!$B$3:$B$152)-ROW(RAIDOC!$B$3)+1), ROW(V16))), "")</f>
        <v/>
      </c>
      <c r="W17" s="27" t="str">
        <f t="array" ref="W17">IFERROR(INDEX(RAIDOC!X$3:X$152, SMALL(IF(RAIDOC!$B$3:$B$152="Constraint", ROW(RAIDOC!$B$3:$B$152)-ROW(RAIDOC!$B$3)+1), ROW(W16))), "")</f>
        <v/>
      </c>
      <c r="X17" s="27" t="str">
        <f t="array" ref="X17">IFERROR(INDEX(RAIDOC!Y$3:Y$152, SMALL(IF(RAIDOC!$B$3:$B$152="Constraint", ROW(RAIDOC!$B$3:$B$152)-ROW(RAIDOC!$B$3)+1), ROW(X16))), "")</f>
        <v/>
      </c>
      <c r="Y17" s="27" t="str">
        <f t="array" ref="Y17">IFERROR(INDEX(RAIDOC!Z$3:Z$152, SMALL(IF(RAIDOC!$B$3:$B$152="Constraint", ROW(RAIDOC!$B$3:$B$152)-ROW(RAIDOC!$B$3)+1), ROW(Y16))), "")</f>
        <v/>
      </c>
      <c r="Z17" t="str">
        <f t="array" ref="Z17">IFERROR(INDEX(RAIDOC!AA$3:AA$152, SMALL(IF(RAIDOC!$B$3:$B$152="Constraint", ROW(RAIDOC!$B$3:$B$152)-ROW(RAIDOC!$B$3)+1), ROW(Z16))), "")</f>
        <v/>
      </c>
      <c r="AA17" t="str">
        <f t="array" ref="AA17">IFERROR(INDEX(RAIDOC!AB$3:AB$152, SMALL(IF(RAIDOC!$B$3:$B$152="Constraint", ROW(RAIDOC!$B$3:$B$152)-ROW(RAIDOC!$B$3)+1), ROW(AA16))), "")</f>
        <v/>
      </c>
      <c r="AB17" t="str">
        <f t="array" ref="AB17">IFERROR(INDEX(RAIDOC!AC$3:AC$152, SMALL(IF(RAIDOC!$B$3:$B$152="Constraint", ROW(RAIDOC!$B$3:$B$152)-ROW(RAIDOC!$B$3)+1), ROW(AB16))), "")</f>
        <v/>
      </c>
      <c r="AC17" t="str">
        <f t="array" ref="AC17">IFERROR(INDEX(RAIDOC!AD$3:AD$152, SMALL(IF(RAIDOC!$B$3:$B$152="Constraint", ROW(RAIDOC!$B$3:$B$152)-ROW(RAIDOC!$B$3)+1), ROW(AC16))), "")</f>
        <v/>
      </c>
      <c r="AD17" t="str">
        <f t="array" ref="AD17">IFERROR(INDEX(RAIDOC!AE$3:AE$152, SMALL(IF(RAIDOC!$B$3:$B$152="Constraint", ROW(RAIDOC!$B$3:$B$152)-ROW(RAIDOC!$B$3)+1), ROW(AD16))), "")</f>
        <v/>
      </c>
      <c r="AE17" t="str">
        <f t="array" ref="AE17">IFERROR(INDEX(RAIDOC!AF$3:AF$102, SMALL(IF(RAIDOC!$B$3:$B$152="Constraint", ROW(RAIDOC!$B$3:$B$152)-ROW(RAIDOC!$B$3)+1), ROW(AE16))), "")</f>
        <v/>
      </c>
    </row>
    <row r="18" spans="1:31" x14ac:dyDescent="0.25">
      <c r="A18" s="27" t="str">
        <f t="array" ref="A18">IFERROR(INDEX(RAIDOC!A$3:A$152, SMALL(IF(RAIDOC!$B$3:$B$152="Constraint", ROW(RAIDOC!$B$3:$B$152)-ROW(RAIDOC!$B$3)+1), ROW(A17))), "")</f>
        <v/>
      </c>
      <c r="B18" s="27" t="str">
        <f t="array" ref="B18">IFERROR(INDEX(RAIDOC!B$3:B$152, SMALL(IF(RAIDOC!$B$3:$B$152="Constraint", ROW(RAIDOC!$B$3:$B$152)-ROW(RAIDOC!$B$3)+1), ROW(B17))), "")</f>
        <v/>
      </c>
      <c r="C18" s="27" t="str">
        <f t="array" ref="C18">IFERROR(INDEX(RAIDOC!C$3:C$152, SMALL(IF(RAIDOC!$B$3:$B$152="Constraint", ROW(RAIDOC!$B$3:$B$152)-ROW(RAIDOC!$B$3)+1), ROW(C17))), "")</f>
        <v/>
      </c>
      <c r="D18" s="27" t="str">
        <f t="array" ref="D18">IFERROR(INDEX(RAIDOC!D$3:D$152, SMALL(IF(RAIDOC!$B$3:$B$152="Constraint", ROW(RAIDOC!$B$3:$B$152)-ROW(RAIDOC!$B$3)+1), ROW(D17))), "")</f>
        <v/>
      </c>
      <c r="E18" s="27" t="str">
        <f t="array" ref="E18">IFERROR(INDEX(RAIDOC!E$3:E$152, SMALL(IF(RAIDOC!$B$3:$B$152="Constraint", ROW(RAIDOC!$B$3:$B$152)-ROW(RAIDOC!$B$3)+1), ROW(E17))), "")</f>
        <v/>
      </c>
      <c r="F18" s="27" t="str">
        <f t="array" ref="F18">IFERROR(INDEX(RAIDOC!F$3:F$152, SMALL(IF(RAIDOC!$B$3:$B$152="Constraint", ROW(RAIDOC!$B$3:$B$152)-ROW(RAIDOC!$B$3)+1), ROW(F17))), "")</f>
        <v/>
      </c>
      <c r="G18" s="27" t="str">
        <f t="array" ref="G18">IFERROR(INDEX(RAIDOC!G$3:G$152, SMALL(IF(RAIDOC!$B$3:$B$152="Constraint", ROW(RAIDOC!$B$3:$B$152)-ROW(RAIDOC!$B$3)+1), ROW(G17))), "")</f>
        <v/>
      </c>
      <c r="H18" s="27" t="str">
        <f t="array" ref="H18">IFERROR(INDEX(RAIDOC!I$3:I$152, SMALL(IF(RAIDOC!$B$3:$B$152="Constraint", ROW(RAIDOC!$B$3:$B$152)-ROW(RAIDOC!$B$3)+1), ROW(H17))), "")</f>
        <v/>
      </c>
      <c r="I18" s="27" t="str">
        <f t="array" ref="I18">IFERROR(INDEX(RAIDOC!J$3:J$152, SMALL(IF(RAIDOC!$B$3:$B$152="Constraint", ROW(RAIDOC!$B$3:$B$152)-ROW(RAIDOC!$B$3)+1), ROW(I17))), "")</f>
        <v/>
      </c>
      <c r="J18" s="27" t="str">
        <f t="array" ref="J18">IFERROR(INDEX(RAIDOC!K$3:K$152, SMALL(IF(RAIDOC!$B$3:$B$152="Constraint", ROW(RAIDOC!$B$3:$B$152)-ROW(RAIDOC!$B$3)+1), ROW(J17))), "")</f>
        <v/>
      </c>
      <c r="K18" s="27" t="str">
        <f t="array" ref="K18">IFERROR(INDEX(RAIDOC!L$3:L$152, SMALL(IF(RAIDOC!$B$3:$B$152="Constraint", ROW(RAIDOC!$B$3:$B$152)-ROW(RAIDOC!$B$3)+1), ROW(K17))), "")</f>
        <v/>
      </c>
      <c r="L18" s="27" t="str">
        <f t="array" ref="L18">IFERROR(INDEX(RAIDOC!M$3:M$152, SMALL(IF(RAIDOC!$B$3:$B$152="Constraint", ROW(RAIDOC!$B$3:$B$152)-ROW(RAIDOC!$B$3)+1), ROW(L17))), "")</f>
        <v/>
      </c>
      <c r="M18" s="27" t="str">
        <f t="array" ref="M18">IFERROR(INDEX(RAIDOC!N$3:N$152, SMALL(IF(RAIDOC!$B$3:$B$152="Constraint", ROW(RAIDOC!$B$3:$B$152)-ROW(RAIDOC!$B$3)+1), ROW(M17))), "")</f>
        <v/>
      </c>
      <c r="N18" s="27" t="str">
        <f t="array" ref="N18">IFERROR(INDEX(RAIDOC!O$3:O$152, SMALL(IF(RAIDOC!$B$3:$B$152="Constraint", ROW(RAIDOC!$B$3:$B$152)-ROW(RAIDOC!$B$3)+1), ROW(N17))), "")</f>
        <v/>
      </c>
      <c r="O18" s="27" t="str">
        <f t="array" ref="O18">IFERROR(INDEX(RAIDOC!P$3:P$152, SMALL(IF(RAIDOC!$B$3:$B$152="Constraint", ROW(RAIDOC!$B$3:$B$152)-ROW(RAIDOC!$B$3)+1), ROW(O17))), "")</f>
        <v/>
      </c>
      <c r="P18" s="27" t="str">
        <f t="array" ref="P18">IFERROR(INDEX(RAIDOC!Q$3:Q$152, SMALL(IF(RAIDOC!$B$3:$B$152="Constraint", ROW(RAIDOC!$B$3:$B$152)-ROW(RAIDOC!$B$3)+1), ROW(P17))), "")</f>
        <v/>
      </c>
      <c r="Q18" s="27" t="str">
        <f t="array" ref="Q18">IFERROR(INDEX(RAIDOC!R$3:R$152, SMALL(IF(RAIDOC!$B$3:$B$152="Constraint", ROW(RAIDOC!$B$3:$B$152)-ROW(RAIDOC!$B$3)+1), ROW(Q17))), "")</f>
        <v/>
      </c>
      <c r="R18" s="27" t="str">
        <f t="array" ref="R18">IFERROR(INDEX(RAIDOC!S$3:S$152, SMALL(IF(RAIDOC!$B$3:$B$152="Constraint", ROW(RAIDOC!$B$3:$B$152)-ROW(RAIDOC!$B$3)+1), ROW(R17))), "")</f>
        <v/>
      </c>
      <c r="S18" s="27" t="str">
        <f t="array" ref="S18">IFERROR(INDEX(RAIDOC!T$3:T$152, SMALL(IF(RAIDOC!$B$3:$B$152="Constraint", ROW(RAIDOC!$B$3:$B$152)-ROW(RAIDOC!$B$3)+1), ROW(S17))), "")</f>
        <v/>
      </c>
      <c r="T18" s="27" t="str">
        <f t="array" ref="T18">IFERROR(INDEX(RAIDOC!U$3:U$152, SMALL(IF(RAIDOC!$B$3:$B$152="Constraint", ROW(RAIDOC!$B$3:$B$152)-ROW(RAIDOC!$B$3)+1), ROW(T17))), "")</f>
        <v/>
      </c>
      <c r="U18" s="27" t="str">
        <f t="array" ref="U18">IFERROR(INDEX(RAIDOC!V$3:V$152, SMALL(IF(RAIDOC!$B$3:$B$152="Constraint", ROW(RAIDOC!$B$3:$B$152)-ROW(RAIDOC!$B$3)+1), ROW(U17))), "")</f>
        <v/>
      </c>
      <c r="V18" s="27" t="str">
        <f t="array" ref="V18">IFERROR(INDEX(RAIDOC!W$3:W$152, SMALL(IF(RAIDOC!$B$3:$B$152="Constraint", ROW(RAIDOC!$B$3:$B$152)-ROW(RAIDOC!$B$3)+1), ROW(V17))), "")</f>
        <v/>
      </c>
      <c r="W18" s="27" t="str">
        <f t="array" ref="W18">IFERROR(INDEX(RAIDOC!X$3:X$152, SMALL(IF(RAIDOC!$B$3:$B$152="Constraint", ROW(RAIDOC!$B$3:$B$152)-ROW(RAIDOC!$B$3)+1), ROW(W17))), "")</f>
        <v/>
      </c>
      <c r="X18" s="27" t="str">
        <f t="array" ref="X18">IFERROR(INDEX(RAIDOC!Y$3:Y$152, SMALL(IF(RAIDOC!$B$3:$B$152="Constraint", ROW(RAIDOC!$B$3:$B$152)-ROW(RAIDOC!$B$3)+1), ROW(X17))), "")</f>
        <v/>
      </c>
      <c r="Y18" s="27" t="str">
        <f t="array" ref="Y18">IFERROR(INDEX(RAIDOC!Z$3:Z$152, SMALL(IF(RAIDOC!$B$3:$B$152="Constraint", ROW(RAIDOC!$B$3:$B$152)-ROW(RAIDOC!$B$3)+1), ROW(Y17))), "")</f>
        <v/>
      </c>
      <c r="Z18" t="str">
        <f t="array" ref="Z18">IFERROR(INDEX(RAIDOC!AA$3:AA$152, SMALL(IF(RAIDOC!$B$3:$B$152="Constraint", ROW(RAIDOC!$B$3:$B$152)-ROW(RAIDOC!$B$3)+1), ROW(Z17))), "")</f>
        <v/>
      </c>
      <c r="AA18" t="str">
        <f t="array" ref="AA18">IFERROR(INDEX(RAIDOC!AB$3:AB$152, SMALL(IF(RAIDOC!$B$3:$B$152="Constraint", ROW(RAIDOC!$B$3:$B$152)-ROW(RAIDOC!$B$3)+1), ROW(AA17))), "")</f>
        <v/>
      </c>
      <c r="AB18" t="str">
        <f t="array" ref="AB18">IFERROR(INDEX(RAIDOC!AC$3:AC$152, SMALL(IF(RAIDOC!$B$3:$B$152="Constraint", ROW(RAIDOC!$B$3:$B$152)-ROW(RAIDOC!$B$3)+1), ROW(AB17))), "")</f>
        <v/>
      </c>
      <c r="AC18" t="str">
        <f t="array" ref="AC18">IFERROR(INDEX(RAIDOC!AD$3:AD$152, SMALL(IF(RAIDOC!$B$3:$B$152="Constraint", ROW(RAIDOC!$B$3:$B$152)-ROW(RAIDOC!$B$3)+1), ROW(AC17))), "")</f>
        <v/>
      </c>
      <c r="AD18" t="str">
        <f t="array" ref="AD18">IFERROR(INDEX(RAIDOC!AE$3:AE$152, SMALL(IF(RAIDOC!$B$3:$B$152="Constraint", ROW(RAIDOC!$B$3:$B$152)-ROW(RAIDOC!$B$3)+1), ROW(AD17))), "")</f>
        <v/>
      </c>
      <c r="AE18" t="str">
        <f t="array" ref="AE18">IFERROR(INDEX(RAIDOC!AF$3:AF$102, SMALL(IF(RAIDOC!$B$3:$B$152="Constraint", ROW(RAIDOC!$B$3:$B$152)-ROW(RAIDOC!$B$3)+1), ROW(AE17))), "")</f>
        <v/>
      </c>
    </row>
    <row r="19" spans="1:31" x14ac:dyDescent="0.25">
      <c r="A19" s="27" t="str">
        <f t="array" ref="A19">IFERROR(INDEX(RAIDOC!A$3:A$152, SMALL(IF(RAIDOC!$B$3:$B$152="Constraint", ROW(RAIDOC!$B$3:$B$152)-ROW(RAIDOC!$B$3)+1), ROW(A18))), "")</f>
        <v/>
      </c>
      <c r="B19" s="27" t="str">
        <f t="array" ref="B19">IFERROR(INDEX(RAIDOC!B$3:B$152, SMALL(IF(RAIDOC!$B$3:$B$152="Constraint", ROW(RAIDOC!$B$3:$B$152)-ROW(RAIDOC!$B$3)+1), ROW(B18))), "")</f>
        <v/>
      </c>
      <c r="C19" s="27" t="str">
        <f t="array" ref="C19">IFERROR(INDEX(RAIDOC!C$3:C$152, SMALL(IF(RAIDOC!$B$3:$B$152="Constraint", ROW(RAIDOC!$B$3:$B$152)-ROW(RAIDOC!$B$3)+1), ROW(C18))), "")</f>
        <v/>
      </c>
      <c r="D19" s="27" t="str">
        <f t="array" ref="D19">IFERROR(INDEX(RAIDOC!D$3:D$152, SMALL(IF(RAIDOC!$B$3:$B$152="Constraint", ROW(RAIDOC!$B$3:$B$152)-ROW(RAIDOC!$B$3)+1), ROW(D18))), "")</f>
        <v/>
      </c>
      <c r="E19" s="27" t="str">
        <f t="array" ref="E19">IFERROR(INDEX(RAIDOC!E$3:E$152, SMALL(IF(RAIDOC!$B$3:$B$152="Constraint", ROW(RAIDOC!$B$3:$B$152)-ROW(RAIDOC!$B$3)+1), ROW(E18))), "")</f>
        <v/>
      </c>
      <c r="F19" s="27" t="str">
        <f t="array" ref="F19">IFERROR(INDEX(RAIDOC!F$3:F$152, SMALL(IF(RAIDOC!$B$3:$B$152="Constraint", ROW(RAIDOC!$B$3:$B$152)-ROW(RAIDOC!$B$3)+1), ROW(F18))), "")</f>
        <v/>
      </c>
      <c r="G19" s="27" t="str">
        <f t="array" ref="G19">IFERROR(INDEX(RAIDOC!G$3:G$152, SMALL(IF(RAIDOC!$B$3:$B$152="Constraint", ROW(RAIDOC!$B$3:$B$152)-ROW(RAIDOC!$B$3)+1), ROW(G18))), "")</f>
        <v/>
      </c>
      <c r="H19" s="27" t="str">
        <f t="array" ref="H19">IFERROR(INDEX(RAIDOC!I$3:I$152, SMALL(IF(RAIDOC!$B$3:$B$152="Constraint", ROW(RAIDOC!$B$3:$B$152)-ROW(RAIDOC!$B$3)+1), ROW(H18))), "")</f>
        <v/>
      </c>
      <c r="I19" s="27" t="str">
        <f t="array" ref="I19">IFERROR(INDEX(RAIDOC!J$3:J$152, SMALL(IF(RAIDOC!$B$3:$B$152="Constraint", ROW(RAIDOC!$B$3:$B$152)-ROW(RAIDOC!$B$3)+1), ROW(I18))), "")</f>
        <v/>
      </c>
      <c r="J19" s="27" t="str">
        <f t="array" ref="J19">IFERROR(INDEX(RAIDOC!K$3:K$152, SMALL(IF(RAIDOC!$B$3:$B$152="Constraint", ROW(RAIDOC!$B$3:$B$152)-ROW(RAIDOC!$B$3)+1), ROW(J18))), "")</f>
        <v/>
      </c>
      <c r="K19" s="27" t="str">
        <f t="array" ref="K19">IFERROR(INDEX(RAIDOC!L$3:L$152, SMALL(IF(RAIDOC!$B$3:$B$152="Constraint", ROW(RAIDOC!$B$3:$B$152)-ROW(RAIDOC!$B$3)+1), ROW(K18))), "")</f>
        <v/>
      </c>
      <c r="L19" s="27" t="str">
        <f t="array" ref="L19">IFERROR(INDEX(RAIDOC!M$3:M$152, SMALL(IF(RAIDOC!$B$3:$B$152="Constraint", ROW(RAIDOC!$B$3:$B$152)-ROW(RAIDOC!$B$3)+1), ROW(L18))), "")</f>
        <v/>
      </c>
      <c r="M19" s="27" t="str">
        <f t="array" ref="M19">IFERROR(INDEX(RAIDOC!N$3:N$152, SMALL(IF(RAIDOC!$B$3:$B$152="Constraint", ROW(RAIDOC!$B$3:$B$152)-ROW(RAIDOC!$B$3)+1), ROW(M18))), "")</f>
        <v/>
      </c>
      <c r="N19" s="27" t="str">
        <f t="array" ref="N19">IFERROR(INDEX(RAIDOC!O$3:O$152, SMALL(IF(RAIDOC!$B$3:$B$152="Constraint", ROW(RAIDOC!$B$3:$B$152)-ROW(RAIDOC!$B$3)+1), ROW(N18))), "")</f>
        <v/>
      </c>
      <c r="O19" s="27" t="str">
        <f t="array" ref="O19">IFERROR(INDEX(RAIDOC!P$3:P$152, SMALL(IF(RAIDOC!$B$3:$B$152="Constraint", ROW(RAIDOC!$B$3:$B$152)-ROW(RAIDOC!$B$3)+1), ROW(O18))), "")</f>
        <v/>
      </c>
      <c r="P19" s="27" t="str">
        <f t="array" ref="P19">IFERROR(INDEX(RAIDOC!Q$3:Q$152, SMALL(IF(RAIDOC!$B$3:$B$152="Constraint", ROW(RAIDOC!$B$3:$B$152)-ROW(RAIDOC!$B$3)+1), ROW(P18))), "")</f>
        <v/>
      </c>
      <c r="Q19" s="27" t="str">
        <f t="array" ref="Q19">IFERROR(INDEX(RAIDOC!R$3:R$152, SMALL(IF(RAIDOC!$B$3:$B$152="Constraint", ROW(RAIDOC!$B$3:$B$152)-ROW(RAIDOC!$B$3)+1), ROW(Q18))), "")</f>
        <v/>
      </c>
      <c r="R19" s="27" t="str">
        <f t="array" ref="R19">IFERROR(INDEX(RAIDOC!S$3:S$152, SMALL(IF(RAIDOC!$B$3:$B$152="Constraint", ROW(RAIDOC!$B$3:$B$152)-ROW(RAIDOC!$B$3)+1), ROW(R18))), "")</f>
        <v/>
      </c>
      <c r="S19" s="27" t="str">
        <f t="array" ref="S19">IFERROR(INDEX(RAIDOC!T$3:T$152, SMALL(IF(RAIDOC!$B$3:$B$152="Constraint", ROW(RAIDOC!$B$3:$B$152)-ROW(RAIDOC!$B$3)+1), ROW(S18))), "")</f>
        <v/>
      </c>
      <c r="T19" s="27" t="str">
        <f t="array" ref="T19">IFERROR(INDEX(RAIDOC!U$3:U$152, SMALL(IF(RAIDOC!$B$3:$B$152="Constraint", ROW(RAIDOC!$B$3:$B$152)-ROW(RAIDOC!$B$3)+1), ROW(T18))), "")</f>
        <v/>
      </c>
      <c r="U19" s="27" t="str">
        <f t="array" ref="U19">IFERROR(INDEX(RAIDOC!V$3:V$152, SMALL(IF(RAIDOC!$B$3:$B$152="Constraint", ROW(RAIDOC!$B$3:$B$152)-ROW(RAIDOC!$B$3)+1), ROW(U18))), "")</f>
        <v/>
      </c>
      <c r="V19" s="27" t="str">
        <f t="array" ref="V19">IFERROR(INDEX(RAIDOC!W$3:W$152, SMALL(IF(RAIDOC!$B$3:$B$152="Constraint", ROW(RAIDOC!$B$3:$B$152)-ROW(RAIDOC!$B$3)+1), ROW(V18))), "")</f>
        <v/>
      </c>
      <c r="W19" s="27" t="str">
        <f t="array" ref="W19">IFERROR(INDEX(RAIDOC!X$3:X$152, SMALL(IF(RAIDOC!$B$3:$B$152="Constraint", ROW(RAIDOC!$B$3:$B$152)-ROW(RAIDOC!$B$3)+1), ROW(W18))), "")</f>
        <v/>
      </c>
      <c r="X19" s="27" t="str">
        <f t="array" ref="X19">IFERROR(INDEX(RAIDOC!Y$3:Y$152, SMALL(IF(RAIDOC!$B$3:$B$152="Constraint", ROW(RAIDOC!$B$3:$B$152)-ROW(RAIDOC!$B$3)+1), ROW(X18))), "")</f>
        <v/>
      </c>
      <c r="Y19" s="27" t="str">
        <f t="array" ref="Y19">IFERROR(INDEX(RAIDOC!Z$3:Z$152, SMALL(IF(RAIDOC!$B$3:$B$152="Constraint", ROW(RAIDOC!$B$3:$B$152)-ROW(RAIDOC!$B$3)+1), ROW(Y18))), "")</f>
        <v/>
      </c>
      <c r="Z19" t="str">
        <f t="array" ref="Z19">IFERROR(INDEX(RAIDOC!AA$3:AA$152, SMALL(IF(RAIDOC!$B$3:$B$152="Constraint", ROW(RAIDOC!$B$3:$B$152)-ROW(RAIDOC!$B$3)+1), ROW(Z18))), "")</f>
        <v/>
      </c>
      <c r="AA19" t="str">
        <f t="array" ref="AA19">IFERROR(INDEX(RAIDOC!AB$3:AB$152, SMALL(IF(RAIDOC!$B$3:$B$152="Constraint", ROW(RAIDOC!$B$3:$B$152)-ROW(RAIDOC!$B$3)+1), ROW(AA18))), "")</f>
        <v/>
      </c>
      <c r="AB19" t="str">
        <f t="array" ref="AB19">IFERROR(INDEX(RAIDOC!AC$3:AC$152, SMALL(IF(RAIDOC!$B$3:$B$152="Constraint", ROW(RAIDOC!$B$3:$B$152)-ROW(RAIDOC!$B$3)+1), ROW(AB18))), "")</f>
        <v/>
      </c>
      <c r="AC19" t="str">
        <f t="array" ref="AC19">IFERROR(INDEX(RAIDOC!AD$3:AD$152, SMALL(IF(RAIDOC!$B$3:$B$152="Constraint", ROW(RAIDOC!$B$3:$B$152)-ROW(RAIDOC!$B$3)+1), ROW(AC18))), "")</f>
        <v/>
      </c>
      <c r="AD19" t="str">
        <f t="array" ref="AD19">IFERROR(INDEX(RAIDOC!AE$3:AE$152, SMALL(IF(RAIDOC!$B$3:$B$152="Constraint", ROW(RAIDOC!$B$3:$B$152)-ROW(RAIDOC!$B$3)+1), ROW(AD18))), "")</f>
        <v/>
      </c>
      <c r="AE19" t="str">
        <f t="array" ref="AE19">IFERROR(INDEX(RAIDOC!AF$3:AF$102, SMALL(IF(RAIDOC!$B$3:$B$152="Constraint", ROW(RAIDOC!$B$3:$B$152)-ROW(RAIDOC!$B$3)+1), ROW(AE18))), "")</f>
        <v/>
      </c>
    </row>
    <row r="20" spans="1:31" x14ac:dyDescent="0.25">
      <c r="A20" s="27" t="str">
        <f t="array" ref="A20">IFERROR(INDEX(RAIDOC!A$3:A$152, SMALL(IF(RAIDOC!$B$3:$B$152="Constraint", ROW(RAIDOC!$B$3:$B$152)-ROW(RAIDOC!$B$3)+1), ROW(A19))), "")</f>
        <v/>
      </c>
      <c r="B20" s="27" t="str">
        <f t="array" ref="B20">IFERROR(INDEX(RAIDOC!B$3:B$152, SMALL(IF(RAIDOC!$B$3:$B$152="Constraint", ROW(RAIDOC!$B$3:$B$152)-ROW(RAIDOC!$B$3)+1), ROW(B19))), "")</f>
        <v/>
      </c>
      <c r="C20" s="27" t="str">
        <f t="array" ref="C20">IFERROR(INDEX(RAIDOC!C$3:C$152, SMALL(IF(RAIDOC!$B$3:$B$152="Constraint", ROW(RAIDOC!$B$3:$B$152)-ROW(RAIDOC!$B$3)+1), ROW(C19))), "")</f>
        <v/>
      </c>
      <c r="D20" s="27" t="str">
        <f t="array" ref="D20">IFERROR(INDEX(RAIDOC!D$3:D$152, SMALL(IF(RAIDOC!$B$3:$B$152="Constraint", ROW(RAIDOC!$B$3:$B$152)-ROW(RAIDOC!$B$3)+1), ROW(D19))), "")</f>
        <v/>
      </c>
      <c r="E20" s="27" t="str">
        <f t="array" ref="E20">IFERROR(INDEX(RAIDOC!E$3:E$152, SMALL(IF(RAIDOC!$B$3:$B$152="Constraint", ROW(RAIDOC!$B$3:$B$152)-ROW(RAIDOC!$B$3)+1), ROW(E19))), "")</f>
        <v/>
      </c>
      <c r="F20" s="27" t="str">
        <f t="array" ref="F20">IFERROR(INDEX(RAIDOC!F$3:F$152, SMALL(IF(RAIDOC!$B$3:$B$152="Constraint", ROW(RAIDOC!$B$3:$B$152)-ROW(RAIDOC!$B$3)+1), ROW(F19))), "")</f>
        <v/>
      </c>
      <c r="G20" s="27" t="str">
        <f t="array" ref="G20">IFERROR(INDEX(RAIDOC!G$3:G$152, SMALL(IF(RAIDOC!$B$3:$B$152="Constraint", ROW(RAIDOC!$B$3:$B$152)-ROW(RAIDOC!$B$3)+1), ROW(G19))), "")</f>
        <v/>
      </c>
      <c r="H20" s="27" t="str">
        <f t="array" ref="H20">IFERROR(INDEX(RAIDOC!I$3:I$152, SMALL(IF(RAIDOC!$B$3:$B$152="Constraint", ROW(RAIDOC!$B$3:$B$152)-ROW(RAIDOC!$B$3)+1), ROW(H19))), "")</f>
        <v/>
      </c>
      <c r="I20" s="27" t="str">
        <f t="array" ref="I20">IFERROR(INDEX(RAIDOC!J$3:J$152, SMALL(IF(RAIDOC!$B$3:$B$152="Constraint", ROW(RAIDOC!$B$3:$B$152)-ROW(RAIDOC!$B$3)+1), ROW(I19))), "")</f>
        <v/>
      </c>
      <c r="J20" s="27" t="str">
        <f t="array" ref="J20">IFERROR(INDEX(RAIDOC!K$3:K$152, SMALL(IF(RAIDOC!$B$3:$B$152="Constraint", ROW(RAIDOC!$B$3:$B$152)-ROW(RAIDOC!$B$3)+1), ROW(J19))), "")</f>
        <v/>
      </c>
      <c r="K20" s="27" t="str">
        <f t="array" ref="K20">IFERROR(INDEX(RAIDOC!L$3:L$152, SMALL(IF(RAIDOC!$B$3:$B$152="Constraint", ROW(RAIDOC!$B$3:$B$152)-ROW(RAIDOC!$B$3)+1), ROW(K19))), "")</f>
        <v/>
      </c>
      <c r="L20" s="27" t="str">
        <f t="array" ref="L20">IFERROR(INDEX(RAIDOC!M$3:M$152, SMALL(IF(RAIDOC!$B$3:$B$152="Constraint", ROW(RAIDOC!$B$3:$B$152)-ROW(RAIDOC!$B$3)+1), ROW(L19))), "")</f>
        <v/>
      </c>
      <c r="M20" s="27" t="str">
        <f t="array" ref="M20">IFERROR(INDEX(RAIDOC!N$3:N$152, SMALL(IF(RAIDOC!$B$3:$B$152="Constraint", ROW(RAIDOC!$B$3:$B$152)-ROW(RAIDOC!$B$3)+1), ROW(M19))), "")</f>
        <v/>
      </c>
      <c r="N20" s="27" t="str">
        <f t="array" ref="N20">IFERROR(INDEX(RAIDOC!O$3:O$152, SMALL(IF(RAIDOC!$B$3:$B$152="Constraint", ROW(RAIDOC!$B$3:$B$152)-ROW(RAIDOC!$B$3)+1), ROW(N19))), "")</f>
        <v/>
      </c>
      <c r="O20" s="27" t="str">
        <f t="array" ref="O20">IFERROR(INDEX(RAIDOC!P$3:P$152, SMALL(IF(RAIDOC!$B$3:$B$152="Constraint", ROW(RAIDOC!$B$3:$B$152)-ROW(RAIDOC!$B$3)+1), ROW(O19))), "")</f>
        <v/>
      </c>
      <c r="P20" s="27" t="str">
        <f t="array" ref="P20">IFERROR(INDEX(RAIDOC!Q$3:Q$152, SMALL(IF(RAIDOC!$B$3:$B$152="Constraint", ROW(RAIDOC!$B$3:$B$152)-ROW(RAIDOC!$B$3)+1), ROW(P19))), "")</f>
        <v/>
      </c>
      <c r="Q20" s="27" t="str">
        <f t="array" ref="Q20">IFERROR(INDEX(RAIDOC!R$3:R$152, SMALL(IF(RAIDOC!$B$3:$B$152="Constraint", ROW(RAIDOC!$B$3:$B$152)-ROW(RAIDOC!$B$3)+1), ROW(Q19))), "")</f>
        <v/>
      </c>
      <c r="R20" s="27" t="str">
        <f t="array" ref="R20">IFERROR(INDEX(RAIDOC!S$3:S$152, SMALL(IF(RAIDOC!$B$3:$B$152="Constraint", ROW(RAIDOC!$B$3:$B$152)-ROW(RAIDOC!$B$3)+1), ROW(R19))), "")</f>
        <v/>
      </c>
      <c r="S20" s="27" t="str">
        <f t="array" ref="S20">IFERROR(INDEX(RAIDOC!T$3:T$152, SMALL(IF(RAIDOC!$B$3:$B$152="Constraint", ROW(RAIDOC!$B$3:$B$152)-ROW(RAIDOC!$B$3)+1), ROW(S19))), "")</f>
        <v/>
      </c>
      <c r="T20" s="27" t="str">
        <f t="array" ref="T20">IFERROR(INDEX(RAIDOC!U$3:U$152, SMALL(IF(RAIDOC!$B$3:$B$152="Constraint", ROW(RAIDOC!$B$3:$B$152)-ROW(RAIDOC!$B$3)+1), ROW(T19))), "")</f>
        <v/>
      </c>
      <c r="U20" s="27" t="str">
        <f t="array" ref="U20">IFERROR(INDEX(RAIDOC!V$3:V$152, SMALL(IF(RAIDOC!$B$3:$B$152="Constraint", ROW(RAIDOC!$B$3:$B$152)-ROW(RAIDOC!$B$3)+1), ROW(U19))), "")</f>
        <v/>
      </c>
      <c r="V20" s="27" t="str">
        <f t="array" ref="V20">IFERROR(INDEX(RAIDOC!W$3:W$152, SMALL(IF(RAIDOC!$B$3:$B$152="Constraint", ROW(RAIDOC!$B$3:$B$152)-ROW(RAIDOC!$B$3)+1), ROW(V19))), "")</f>
        <v/>
      </c>
      <c r="W20" s="27" t="str">
        <f t="array" ref="W20">IFERROR(INDEX(RAIDOC!X$3:X$152, SMALL(IF(RAIDOC!$B$3:$B$152="Constraint", ROW(RAIDOC!$B$3:$B$152)-ROW(RAIDOC!$B$3)+1), ROW(W19))), "")</f>
        <v/>
      </c>
      <c r="X20" s="27" t="str">
        <f t="array" ref="X20">IFERROR(INDEX(RAIDOC!Y$3:Y$152, SMALL(IF(RAIDOC!$B$3:$B$152="Constraint", ROW(RAIDOC!$B$3:$B$152)-ROW(RAIDOC!$B$3)+1), ROW(X19))), "")</f>
        <v/>
      </c>
      <c r="Y20" s="27" t="str">
        <f t="array" ref="Y20">IFERROR(INDEX(RAIDOC!Z$3:Z$152, SMALL(IF(RAIDOC!$B$3:$B$152="Constraint", ROW(RAIDOC!$B$3:$B$152)-ROW(RAIDOC!$B$3)+1), ROW(Y19))), "")</f>
        <v/>
      </c>
      <c r="Z20" t="str">
        <f t="array" ref="Z20">IFERROR(INDEX(RAIDOC!AA$3:AA$152, SMALL(IF(RAIDOC!$B$3:$B$152="Constraint", ROW(RAIDOC!$B$3:$B$152)-ROW(RAIDOC!$B$3)+1), ROW(Z19))), "")</f>
        <v/>
      </c>
      <c r="AA20" t="str">
        <f t="array" ref="AA20">IFERROR(INDEX(RAIDOC!AB$3:AB$152, SMALL(IF(RAIDOC!$B$3:$B$152="Constraint", ROW(RAIDOC!$B$3:$B$152)-ROW(RAIDOC!$B$3)+1), ROW(AA19))), "")</f>
        <v/>
      </c>
      <c r="AB20" t="str">
        <f t="array" ref="AB20">IFERROR(INDEX(RAIDOC!AC$3:AC$152, SMALL(IF(RAIDOC!$B$3:$B$152="Constraint", ROW(RAIDOC!$B$3:$B$152)-ROW(RAIDOC!$B$3)+1), ROW(AB19))), "")</f>
        <v/>
      </c>
      <c r="AC20" t="str">
        <f t="array" ref="AC20">IFERROR(INDEX(RAIDOC!AD$3:AD$152, SMALL(IF(RAIDOC!$B$3:$B$152="Constraint", ROW(RAIDOC!$B$3:$B$152)-ROW(RAIDOC!$B$3)+1), ROW(AC19))), "")</f>
        <v/>
      </c>
      <c r="AD20" t="str">
        <f t="array" ref="AD20">IFERROR(INDEX(RAIDOC!AE$3:AE$152, SMALL(IF(RAIDOC!$B$3:$B$152="Constraint", ROW(RAIDOC!$B$3:$B$152)-ROW(RAIDOC!$B$3)+1), ROW(AD19))), "")</f>
        <v/>
      </c>
      <c r="AE20" t="str">
        <f t="array" ref="AE20">IFERROR(INDEX(RAIDOC!AF$3:AF$102, SMALL(IF(RAIDOC!$B$3:$B$152="Constraint", ROW(RAIDOC!$B$3:$B$152)-ROW(RAIDOC!$B$3)+1), ROW(AE19))), "")</f>
        <v/>
      </c>
    </row>
    <row r="21" spans="1:31" x14ac:dyDescent="0.25">
      <c r="A21" s="27" t="str">
        <f t="array" ref="A21">IFERROR(INDEX(RAIDOC!A$3:A$152, SMALL(IF(RAIDOC!$B$3:$B$152="Constraint", ROW(RAIDOC!$B$3:$B$152)-ROW(RAIDOC!$B$3)+1), ROW(A20))), "")</f>
        <v/>
      </c>
      <c r="B21" s="27" t="str">
        <f t="array" ref="B21">IFERROR(INDEX(RAIDOC!B$3:B$152, SMALL(IF(RAIDOC!$B$3:$B$152="Constraint", ROW(RAIDOC!$B$3:$B$152)-ROW(RAIDOC!$B$3)+1), ROW(B20))), "")</f>
        <v/>
      </c>
      <c r="C21" s="27" t="str">
        <f t="array" ref="C21">IFERROR(INDEX(RAIDOC!C$3:C$152, SMALL(IF(RAIDOC!$B$3:$B$152="Constraint", ROW(RAIDOC!$B$3:$B$152)-ROW(RAIDOC!$B$3)+1), ROW(C20))), "")</f>
        <v/>
      </c>
      <c r="D21" s="27" t="str">
        <f t="array" ref="D21">IFERROR(INDEX(RAIDOC!D$3:D$152, SMALL(IF(RAIDOC!$B$3:$B$152="Constraint", ROW(RAIDOC!$B$3:$B$152)-ROW(RAIDOC!$B$3)+1), ROW(D20))), "")</f>
        <v/>
      </c>
      <c r="E21" s="27" t="str">
        <f t="array" ref="E21">IFERROR(INDEX(RAIDOC!E$3:E$152, SMALL(IF(RAIDOC!$B$3:$B$152="Constraint", ROW(RAIDOC!$B$3:$B$152)-ROW(RAIDOC!$B$3)+1), ROW(E20))), "")</f>
        <v/>
      </c>
      <c r="F21" s="27" t="str">
        <f t="array" ref="F21">IFERROR(INDEX(RAIDOC!F$3:F$152, SMALL(IF(RAIDOC!$B$3:$B$152="Constraint", ROW(RAIDOC!$B$3:$B$152)-ROW(RAIDOC!$B$3)+1), ROW(F20))), "")</f>
        <v/>
      </c>
      <c r="G21" s="27" t="str">
        <f t="array" ref="G21">IFERROR(INDEX(RAIDOC!G$3:G$152, SMALL(IF(RAIDOC!$B$3:$B$152="Constraint", ROW(RAIDOC!$B$3:$B$152)-ROW(RAIDOC!$B$3)+1), ROW(G20))), "")</f>
        <v/>
      </c>
      <c r="H21" s="27" t="str">
        <f t="array" ref="H21">IFERROR(INDEX(RAIDOC!I$3:I$152, SMALL(IF(RAIDOC!$B$3:$B$152="Constraint", ROW(RAIDOC!$B$3:$B$152)-ROW(RAIDOC!$B$3)+1), ROW(H20))), "")</f>
        <v/>
      </c>
      <c r="I21" s="27" t="str">
        <f t="array" ref="I21">IFERROR(INDEX(RAIDOC!J$3:J$152, SMALL(IF(RAIDOC!$B$3:$B$152="Constraint", ROW(RAIDOC!$B$3:$B$152)-ROW(RAIDOC!$B$3)+1), ROW(I20))), "")</f>
        <v/>
      </c>
      <c r="J21" s="27" t="str">
        <f t="array" ref="J21">IFERROR(INDEX(RAIDOC!K$3:K$152, SMALL(IF(RAIDOC!$B$3:$B$152="Constraint", ROW(RAIDOC!$B$3:$B$152)-ROW(RAIDOC!$B$3)+1), ROW(J20))), "")</f>
        <v/>
      </c>
      <c r="K21" s="27" t="str">
        <f t="array" ref="K21">IFERROR(INDEX(RAIDOC!L$3:L$152, SMALL(IF(RAIDOC!$B$3:$B$152="Constraint", ROW(RAIDOC!$B$3:$B$152)-ROW(RAIDOC!$B$3)+1), ROW(K20))), "")</f>
        <v/>
      </c>
      <c r="L21" s="27" t="str">
        <f t="array" ref="L21">IFERROR(INDEX(RAIDOC!M$3:M$152, SMALL(IF(RAIDOC!$B$3:$B$152="Constraint", ROW(RAIDOC!$B$3:$B$152)-ROW(RAIDOC!$B$3)+1), ROW(L20))), "")</f>
        <v/>
      </c>
      <c r="M21" s="27" t="str">
        <f t="array" ref="M21">IFERROR(INDEX(RAIDOC!N$3:N$152, SMALL(IF(RAIDOC!$B$3:$B$152="Constraint", ROW(RAIDOC!$B$3:$B$152)-ROW(RAIDOC!$B$3)+1), ROW(M20))), "")</f>
        <v/>
      </c>
      <c r="N21" s="27" t="str">
        <f t="array" ref="N21">IFERROR(INDEX(RAIDOC!O$3:O$152, SMALL(IF(RAIDOC!$B$3:$B$152="Constraint", ROW(RAIDOC!$B$3:$B$152)-ROW(RAIDOC!$B$3)+1), ROW(N20))), "")</f>
        <v/>
      </c>
      <c r="O21" s="27" t="str">
        <f t="array" ref="O21">IFERROR(INDEX(RAIDOC!P$3:P$152, SMALL(IF(RAIDOC!$B$3:$B$152="Constraint", ROW(RAIDOC!$B$3:$B$152)-ROW(RAIDOC!$B$3)+1), ROW(O20))), "")</f>
        <v/>
      </c>
      <c r="P21" s="27" t="str">
        <f t="array" ref="P21">IFERROR(INDEX(RAIDOC!Q$3:Q$152, SMALL(IF(RAIDOC!$B$3:$B$152="Constraint", ROW(RAIDOC!$B$3:$B$152)-ROW(RAIDOC!$B$3)+1), ROW(P20))), "")</f>
        <v/>
      </c>
      <c r="Q21" s="27" t="str">
        <f t="array" ref="Q21">IFERROR(INDEX(RAIDOC!R$3:R$152, SMALL(IF(RAIDOC!$B$3:$B$152="Constraint", ROW(RAIDOC!$B$3:$B$152)-ROW(RAIDOC!$B$3)+1), ROW(Q20))), "")</f>
        <v/>
      </c>
      <c r="R21" s="27" t="str">
        <f t="array" ref="R21">IFERROR(INDEX(RAIDOC!S$3:S$152, SMALL(IF(RAIDOC!$B$3:$B$152="Constraint", ROW(RAIDOC!$B$3:$B$152)-ROW(RAIDOC!$B$3)+1), ROW(R20))), "")</f>
        <v/>
      </c>
      <c r="S21" s="27" t="str">
        <f t="array" ref="S21">IFERROR(INDEX(RAIDOC!T$3:T$152, SMALL(IF(RAIDOC!$B$3:$B$152="Constraint", ROW(RAIDOC!$B$3:$B$152)-ROW(RAIDOC!$B$3)+1), ROW(S20))), "")</f>
        <v/>
      </c>
      <c r="T21" s="27" t="str">
        <f t="array" ref="T21">IFERROR(INDEX(RAIDOC!U$3:U$152, SMALL(IF(RAIDOC!$B$3:$B$152="Constraint", ROW(RAIDOC!$B$3:$B$152)-ROW(RAIDOC!$B$3)+1), ROW(T20))), "")</f>
        <v/>
      </c>
      <c r="U21" s="27" t="str">
        <f t="array" ref="U21">IFERROR(INDEX(RAIDOC!V$3:V$152, SMALL(IF(RAIDOC!$B$3:$B$152="Constraint", ROW(RAIDOC!$B$3:$B$152)-ROW(RAIDOC!$B$3)+1), ROW(U20))), "")</f>
        <v/>
      </c>
      <c r="V21" s="27" t="str">
        <f t="array" ref="V21">IFERROR(INDEX(RAIDOC!W$3:W$152, SMALL(IF(RAIDOC!$B$3:$B$152="Constraint", ROW(RAIDOC!$B$3:$B$152)-ROW(RAIDOC!$B$3)+1), ROW(V20))), "")</f>
        <v/>
      </c>
      <c r="W21" s="27" t="str">
        <f t="array" ref="W21">IFERROR(INDEX(RAIDOC!X$3:X$152, SMALL(IF(RAIDOC!$B$3:$B$152="Constraint", ROW(RAIDOC!$B$3:$B$152)-ROW(RAIDOC!$B$3)+1), ROW(W20))), "")</f>
        <v/>
      </c>
      <c r="X21" s="27" t="str">
        <f t="array" ref="X21">IFERROR(INDEX(RAIDOC!Y$3:Y$152, SMALL(IF(RAIDOC!$B$3:$B$152="Constraint", ROW(RAIDOC!$B$3:$B$152)-ROW(RAIDOC!$B$3)+1), ROW(X20))), "")</f>
        <v/>
      </c>
      <c r="Y21" s="27" t="str">
        <f t="array" ref="Y21">IFERROR(INDEX(RAIDOC!Z$3:Z$152, SMALL(IF(RAIDOC!$B$3:$B$152="Constraint", ROW(RAIDOC!$B$3:$B$152)-ROW(RAIDOC!$B$3)+1), ROW(Y20))), "")</f>
        <v/>
      </c>
      <c r="Z21" t="str">
        <f t="array" ref="Z21">IFERROR(INDEX(RAIDOC!AA$3:AA$152, SMALL(IF(RAIDOC!$B$3:$B$152="Constraint", ROW(RAIDOC!$B$3:$B$152)-ROW(RAIDOC!$B$3)+1), ROW(Z20))), "")</f>
        <v/>
      </c>
      <c r="AA21" t="str">
        <f t="array" ref="AA21">IFERROR(INDEX(RAIDOC!AB$3:AB$152, SMALL(IF(RAIDOC!$B$3:$B$152="Constraint", ROW(RAIDOC!$B$3:$B$152)-ROW(RAIDOC!$B$3)+1), ROW(AA20))), "")</f>
        <v/>
      </c>
      <c r="AB21" t="str">
        <f t="array" ref="AB21">IFERROR(INDEX(RAIDOC!AC$3:AC$152, SMALL(IF(RAIDOC!$B$3:$B$152="Constraint", ROW(RAIDOC!$B$3:$B$152)-ROW(RAIDOC!$B$3)+1), ROW(AB20))), "")</f>
        <v/>
      </c>
      <c r="AC21" t="str">
        <f t="array" ref="AC21">IFERROR(INDEX(RAIDOC!AD$3:AD$152, SMALL(IF(RAIDOC!$B$3:$B$152="Constraint", ROW(RAIDOC!$B$3:$B$152)-ROW(RAIDOC!$B$3)+1), ROW(AC20))), "")</f>
        <v/>
      </c>
      <c r="AD21" t="str">
        <f t="array" ref="AD21">IFERROR(INDEX(RAIDOC!AE$3:AE$152, SMALL(IF(RAIDOC!$B$3:$B$152="Constraint", ROW(RAIDOC!$B$3:$B$152)-ROW(RAIDOC!$B$3)+1), ROW(AD20))), "")</f>
        <v/>
      </c>
      <c r="AE21" t="str">
        <f t="array" ref="AE21">IFERROR(INDEX(RAIDOC!AF$3:AF$102, SMALL(IF(RAIDOC!$B$3:$B$152="Constraint", ROW(RAIDOC!$B$3:$B$152)-ROW(RAIDOC!$B$3)+1), ROW(AE20))), "")</f>
        <v/>
      </c>
    </row>
    <row r="22" spans="1:31" x14ac:dyDescent="0.25">
      <c r="A22" s="27" t="str">
        <f t="array" ref="A22">IFERROR(INDEX(RAIDOC!A$3:A$152, SMALL(IF(RAIDOC!$B$3:$B$152="Constraint", ROW(RAIDOC!$B$3:$B$152)-ROW(RAIDOC!$B$3)+1), ROW(A21))), "")</f>
        <v/>
      </c>
      <c r="B22" s="27" t="str">
        <f t="array" ref="B22">IFERROR(INDEX(RAIDOC!B$3:B$152, SMALL(IF(RAIDOC!$B$3:$B$152="Constraint", ROW(RAIDOC!$B$3:$B$152)-ROW(RAIDOC!$B$3)+1), ROW(B21))), "")</f>
        <v/>
      </c>
      <c r="C22" s="27" t="str">
        <f t="array" ref="C22">IFERROR(INDEX(RAIDOC!C$3:C$152, SMALL(IF(RAIDOC!$B$3:$B$152="Constraint", ROW(RAIDOC!$B$3:$B$152)-ROW(RAIDOC!$B$3)+1), ROW(C21))), "")</f>
        <v/>
      </c>
      <c r="D22" s="27" t="str">
        <f t="array" ref="D22">IFERROR(INDEX(RAIDOC!D$3:D$152, SMALL(IF(RAIDOC!$B$3:$B$152="Constraint", ROW(RAIDOC!$B$3:$B$152)-ROW(RAIDOC!$B$3)+1), ROW(D21))), "")</f>
        <v/>
      </c>
      <c r="E22" s="27" t="str">
        <f t="array" ref="E22">IFERROR(INDEX(RAIDOC!E$3:E$152, SMALL(IF(RAIDOC!$B$3:$B$152="Constraint", ROW(RAIDOC!$B$3:$B$152)-ROW(RAIDOC!$B$3)+1), ROW(E21))), "")</f>
        <v/>
      </c>
      <c r="F22" s="27" t="str">
        <f t="array" ref="F22">IFERROR(INDEX(RAIDOC!F$3:F$152, SMALL(IF(RAIDOC!$B$3:$B$152="Constraint", ROW(RAIDOC!$B$3:$B$152)-ROW(RAIDOC!$B$3)+1), ROW(F21))), "")</f>
        <v/>
      </c>
      <c r="G22" s="27" t="str">
        <f t="array" ref="G22">IFERROR(INDEX(RAIDOC!G$3:G$152, SMALL(IF(RAIDOC!$B$3:$B$152="Constraint", ROW(RAIDOC!$B$3:$B$152)-ROW(RAIDOC!$B$3)+1), ROW(G21))), "")</f>
        <v/>
      </c>
      <c r="H22" s="27" t="str">
        <f t="array" ref="H22">IFERROR(INDEX(RAIDOC!I$3:I$152, SMALL(IF(RAIDOC!$B$3:$B$152="Constraint", ROW(RAIDOC!$B$3:$B$152)-ROW(RAIDOC!$B$3)+1), ROW(H21))), "")</f>
        <v/>
      </c>
      <c r="I22" s="27" t="str">
        <f t="array" ref="I22">IFERROR(INDEX(RAIDOC!J$3:J$152, SMALL(IF(RAIDOC!$B$3:$B$152="Constraint", ROW(RAIDOC!$B$3:$B$152)-ROW(RAIDOC!$B$3)+1), ROW(I21))), "")</f>
        <v/>
      </c>
      <c r="J22" s="27" t="str">
        <f t="array" ref="J22">IFERROR(INDEX(RAIDOC!K$3:K$152, SMALL(IF(RAIDOC!$B$3:$B$152="Constraint", ROW(RAIDOC!$B$3:$B$152)-ROW(RAIDOC!$B$3)+1), ROW(J21))), "")</f>
        <v/>
      </c>
      <c r="K22" s="27" t="str">
        <f t="array" ref="K22">IFERROR(INDEX(RAIDOC!L$3:L$152, SMALL(IF(RAIDOC!$B$3:$B$152="Constraint", ROW(RAIDOC!$B$3:$B$152)-ROW(RAIDOC!$B$3)+1), ROW(K21))), "")</f>
        <v/>
      </c>
      <c r="L22" s="27" t="str">
        <f t="array" ref="L22">IFERROR(INDEX(RAIDOC!M$3:M$152, SMALL(IF(RAIDOC!$B$3:$B$152="Constraint", ROW(RAIDOC!$B$3:$B$152)-ROW(RAIDOC!$B$3)+1), ROW(L21))), "")</f>
        <v/>
      </c>
      <c r="M22" s="27" t="str">
        <f t="array" ref="M22">IFERROR(INDEX(RAIDOC!N$3:N$152, SMALL(IF(RAIDOC!$B$3:$B$152="Constraint", ROW(RAIDOC!$B$3:$B$152)-ROW(RAIDOC!$B$3)+1), ROW(M21))), "")</f>
        <v/>
      </c>
      <c r="N22" s="27" t="str">
        <f t="array" ref="N22">IFERROR(INDEX(RAIDOC!O$3:O$152, SMALL(IF(RAIDOC!$B$3:$B$152="Constraint", ROW(RAIDOC!$B$3:$B$152)-ROW(RAIDOC!$B$3)+1), ROW(N21))), "")</f>
        <v/>
      </c>
      <c r="O22" s="27" t="str">
        <f t="array" ref="O22">IFERROR(INDEX(RAIDOC!P$3:P$152, SMALL(IF(RAIDOC!$B$3:$B$152="Constraint", ROW(RAIDOC!$B$3:$B$152)-ROW(RAIDOC!$B$3)+1), ROW(O21))), "")</f>
        <v/>
      </c>
      <c r="P22" s="27" t="str">
        <f t="array" ref="P22">IFERROR(INDEX(RAIDOC!Q$3:Q$152, SMALL(IF(RAIDOC!$B$3:$B$152="Constraint", ROW(RAIDOC!$B$3:$B$152)-ROW(RAIDOC!$B$3)+1), ROW(P21))), "")</f>
        <v/>
      </c>
      <c r="Q22" s="27" t="str">
        <f t="array" ref="Q22">IFERROR(INDEX(RAIDOC!R$3:R$152, SMALL(IF(RAIDOC!$B$3:$B$152="Constraint", ROW(RAIDOC!$B$3:$B$152)-ROW(RAIDOC!$B$3)+1), ROW(Q21))), "")</f>
        <v/>
      </c>
      <c r="R22" s="27" t="str">
        <f t="array" ref="R22">IFERROR(INDEX(RAIDOC!S$3:S$152, SMALL(IF(RAIDOC!$B$3:$B$152="Constraint", ROW(RAIDOC!$B$3:$B$152)-ROW(RAIDOC!$B$3)+1), ROW(R21))), "")</f>
        <v/>
      </c>
      <c r="S22" s="27" t="str">
        <f t="array" ref="S22">IFERROR(INDEX(RAIDOC!T$3:T$152, SMALL(IF(RAIDOC!$B$3:$B$152="Constraint", ROW(RAIDOC!$B$3:$B$152)-ROW(RAIDOC!$B$3)+1), ROW(S21))), "")</f>
        <v/>
      </c>
      <c r="T22" s="27" t="str">
        <f t="array" ref="T22">IFERROR(INDEX(RAIDOC!U$3:U$152, SMALL(IF(RAIDOC!$B$3:$B$152="Constraint", ROW(RAIDOC!$B$3:$B$152)-ROW(RAIDOC!$B$3)+1), ROW(T21))), "")</f>
        <v/>
      </c>
      <c r="U22" s="27" t="str">
        <f t="array" ref="U22">IFERROR(INDEX(RAIDOC!V$3:V$152, SMALL(IF(RAIDOC!$B$3:$B$152="Constraint", ROW(RAIDOC!$B$3:$B$152)-ROW(RAIDOC!$B$3)+1), ROW(U21))), "")</f>
        <v/>
      </c>
      <c r="V22" s="27" t="str">
        <f t="array" ref="V22">IFERROR(INDEX(RAIDOC!W$3:W$152, SMALL(IF(RAIDOC!$B$3:$B$152="Constraint", ROW(RAIDOC!$B$3:$B$152)-ROW(RAIDOC!$B$3)+1), ROW(V21))), "")</f>
        <v/>
      </c>
      <c r="W22" s="27" t="str">
        <f t="array" ref="W22">IFERROR(INDEX(RAIDOC!X$3:X$152, SMALL(IF(RAIDOC!$B$3:$B$152="Constraint", ROW(RAIDOC!$B$3:$B$152)-ROW(RAIDOC!$B$3)+1), ROW(W21))), "")</f>
        <v/>
      </c>
      <c r="X22" s="27" t="str">
        <f t="array" ref="X22">IFERROR(INDEX(RAIDOC!Y$3:Y$152, SMALL(IF(RAIDOC!$B$3:$B$152="Constraint", ROW(RAIDOC!$B$3:$B$152)-ROW(RAIDOC!$B$3)+1), ROW(X21))), "")</f>
        <v/>
      </c>
      <c r="Y22" s="27" t="str">
        <f t="array" ref="Y22">IFERROR(INDEX(RAIDOC!Z$3:Z$152, SMALL(IF(RAIDOC!$B$3:$B$152="Constraint", ROW(RAIDOC!$B$3:$B$152)-ROW(RAIDOC!$B$3)+1), ROW(Y21))), "")</f>
        <v/>
      </c>
      <c r="Z22" t="str">
        <f t="array" ref="Z22">IFERROR(INDEX(RAIDOC!AA$3:AA$152, SMALL(IF(RAIDOC!$B$3:$B$152="Constraint", ROW(RAIDOC!$B$3:$B$152)-ROW(RAIDOC!$B$3)+1), ROW(Z21))), "")</f>
        <v/>
      </c>
      <c r="AA22" t="str">
        <f t="array" ref="AA22">IFERROR(INDEX(RAIDOC!AB$3:AB$152, SMALL(IF(RAIDOC!$B$3:$B$152="Constraint", ROW(RAIDOC!$B$3:$B$152)-ROW(RAIDOC!$B$3)+1), ROW(AA21))), "")</f>
        <v/>
      </c>
      <c r="AB22" t="str">
        <f t="array" ref="AB22">IFERROR(INDEX(RAIDOC!AC$3:AC$152, SMALL(IF(RAIDOC!$B$3:$B$152="Constraint", ROW(RAIDOC!$B$3:$B$152)-ROW(RAIDOC!$B$3)+1), ROW(AB21))), "")</f>
        <v/>
      </c>
      <c r="AC22" t="str">
        <f t="array" ref="AC22">IFERROR(INDEX(RAIDOC!AD$3:AD$152, SMALL(IF(RAIDOC!$B$3:$B$152="Constraint", ROW(RAIDOC!$B$3:$B$152)-ROW(RAIDOC!$B$3)+1), ROW(AC21))), "")</f>
        <v/>
      </c>
      <c r="AD22" t="str">
        <f t="array" ref="AD22">IFERROR(INDEX(RAIDOC!AE$3:AE$152, SMALL(IF(RAIDOC!$B$3:$B$152="Constraint", ROW(RAIDOC!$B$3:$B$152)-ROW(RAIDOC!$B$3)+1), ROW(AD21))), "")</f>
        <v/>
      </c>
      <c r="AE22" t="str">
        <f t="array" ref="AE22">IFERROR(INDEX(RAIDOC!AF$3:AF$102, SMALL(IF(RAIDOC!$B$3:$B$152="Constraint", ROW(RAIDOC!$B$3:$B$152)-ROW(RAIDOC!$B$3)+1), ROW(AE21))), "")</f>
        <v/>
      </c>
    </row>
    <row r="23" spans="1:31" x14ac:dyDescent="0.25">
      <c r="A23" s="27" t="str">
        <f t="array" ref="A23">IFERROR(INDEX(RAIDOC!A$3:A$152, SMALL(IF(RAIDOC!$B$3:$B$152="Constraint", ROW(RAIDOC!$B$3:$B$152)-ROW(RAIDOC!$B$3)+1), ROW(A22))), "")</f>
        <v/>
      </c>
      <c r="B23" s="27" t="str">
        <f t="array" ref="B23">IFERROR(INDEX(RAIDOC!B$3:B$152, SMALL(IF(RAIDOC!$B$3:$B$152="Constraint", ROW(RAIDOC!$B$3:$B$152)-ROW(RAIDOC!$B$3)+1), ROW(B22))), "")</f>
        <v/>
      </c>
      <c r="C23" s="27" t="str">
        <f t="array" ref="C23">IFERROR(INDEX(RAIDOC!C$3:C$152, SMALL(IF(RAIDOC!$B$3:$B$152="Constraint", ROW(RAIDOC!$B$3:$B$152)-ROW(RAIDOC!$B$3)+1), ROW(C22))), "")</f>
        <v/>
      </c>
      <c r="D23" s="27" t="str">
        <f t="array" ref="D23">IFERROR(INDEX(RAIDOC!D$3:D$152, SMALL(IF(RAIDOC!$B$3:$B$152="Constraint", ROW(RAIDOC!$B$3:$B$152)-ROW(RAIDOC!$B$3)+1), ROW(D22))), "")</f>
        <v/>
      </c>
      <c r="E23" s="27" t="str">
        <f t="array" ref="E23">IFERROR(INDEX(RAIDOC!E$3:E$152, SMALL(IF(RAIDOC!$B$3:$B$152="Constraint", ROW(RAIDOC!$B$3:$B$152)-ROW(RAIDOC!$B$3)+1), ROW(E22))), "")</f>
        <v/>
      </c>
      <c r="F23" s="27" t="str">
        <f t="array" ref="F23">IFERROR(INDEX(RAIDOC!F$3:F$152, SMALL(IF(RAIDOC!$B$3:$B$152="Constraint", ROW(RAIDOC!$B$3:$B$152)-ROW(RAIDOC!$B$3)+1), ROW(F22))), "")</f>
        <v/>
      </c>
      <c r="G23" s="27" t="str">
        <f t="array" ref="G23">IFERROR(INDEX(RAIDOC!G$3:G$152, SMALL(IF(RAIDOC!$B$3:$B$152="Constraint", ROW(RAIDOC!$B$3:$B$152)-ROW(RAIDOC!$B$3)+1), ROW(G22))), "")</f>
        <v/>
      </c>
      <c r="H23" s="27" t="str">
        <f t="array" ref="H23">IFERROR(INDEX(RAIDOC!I$3:I$152, SMALL(IF(RAIDOC!$B$3:$B$152="Constraint", ROW(RAIDOC!$B$3:$B$152)-ROW(RAIDOC!$B$3)+1), ROW(H22))), "")</f>
        <v/>
      </c>
      <c r="I23" s="27" t="str">
        <f t="array" ref="I23">IFERROR(INDEX(RAIDOC!J$3:J$152, SMALL(IF(RAIDOC!$B$3:$B$152="Constraint", ROW(RAIDOC!$B$3:$B$152)-ROW(RAIDOC!$B$3)+1), ROW(I22))), "")</f>
        <v/>
      </c>
      <c r="J23" s="27" t="str">
        <f t="array" ref="J23">IFERROR(INDEX(RAIDOC!K$3:K$152, SMALL(IF(RAIDOC!$B$3:$B$152="Constraint", ROW(RAIDOC!$B$3:$B$152)-ROW(RAIDOC!$B$3)+1), ROW(J22))), "")</f>
        <v/>
      </c>
      <c r="K23" s="27" t="str">
        <f t="array" ref="K23">IFERROR(INDEX(RAIDOC!L$3:L$152, SMALL(IF(RAIDOC!$B$3:$B$152="Constraint", ROW(RAIDOC!$B$3:$B$152)-ROW(RAIDOC!$B$3)+1), ROW(K22))), "")</f>
        <v/>
      </c>
      <c r="L23" s="27" t="str">
        <f t="array" ref="L23">IFERROR(INDEX(RAIDOC!M$3:M$152, SMALL(IF(RAIDOC!$B$3:$B$152="Constraint", ROW(RAIDOC!$B$3:$B$152)-ROW(RAIDOC!$B$3)+1), ROW(L22))), "")</f>
        <v/>
      </c>
      <c r="M23" s="27" t="str">
        <f t="array" ref="M23">IFERROR(INDEX(RAIDOC!N$3:N$152, SMALL(IF(RAIDOC!$B$3:$B$152="Constraint", ROW(RAIDOC!$B$3:$B$152)-ROW(RAIDOC!$B$3)+1), ROW(M22))), "")</f>
        <v/>
      </c>
      <c r="N23" s="27" t="str">
        <f t="array" ref="N23">IFERROR(INDEX(RAIDOC!O$3:O$152, SMALL(IF(RAIDOC!$B$3:$B$152="Constraint", ROW(RAIDOC!$B$3:$B$152)-ROW(RAIDOC!$B$3)+1), ROW(N22))), "")</f>
        <v/>
      </c>
      <c r="O23" s="27" t="str">
        <f t="array" ref="O23">IFERROR(INDEX(RAIDOC!P$3:P$152, SMALL(IF(RAIDOC!$B$3:$B$152="Constraint", ROW(RAIDOC!$B$3:$B$152)-ROW(RAIDOC!$B$3)+1), ROW(O22))), "")</f>
        <v/>
      </c>
      <c r="P23" s="27" t="str">
        <f t="array" ref="P23">IFERROR(INDEX(RAIDOC!Q$3:Q$152, SMALL(IF(RAIDOC!$B$3:$B$152="Constraint", ROW(RAIDOC!$B$3:$B$152)-ROW(RAIDOC!$B$3)+1), ROW(P22))), "")</f>
        <v/>
      </c>
      <c r="Q23" s="27" t="str">
        <f t="array" ref="Q23">IFERROR(INDEX(RAIDOC!R$3:R$152, SMALL(IF(RAIDOC!$B$3:$B$152="Constraint", ROW(RAIDOC!$B$3:$B$152)-ROW(RAIDOC!$B$3)+1), ROW(Q22))), "")</f>
        <v/>
      </c>
      <c r="R23" s="27" t="str">
        <f t="array" ref="R23">IFERROR(INDEX(RAIDOC!S$3:S$152, SMALL(IF(RAIDOC!$B$3:$B$152="Constraint", ROW(RAIDOC!$B$3:$B$152)-ROW(RAIDOC!$B$3)+1), ROW(R22))), "")</f>
        <v/>
      </c>
      <c r="S23" s="27" t="str">
        <f t="array" ref="S23">IFERROR(INDEX(RAIDOC!T$3:T$152, SMALL(IF(RAIDOC!$B$3:$B$152="Constraint", ROW(RAIDOC!$B$3:$B$152)-ROW(RAIDOC!$B$3)+1), ROW(S22))), "")</f>
        <v/>
      </c>
      <c r="T23" s="27" t="str">
        <f t="array" ref="T23">IFERROR(INDEX(RAIDOC!U$3:U$152, SMALL(IF(RAIDOC!$B$3:$B$152="Constraint", ROW(RAIDOC!$B$3:$B$152)-ROW(RAIDOC!$B$3)+1), ROW(T22))), "")</f>
        <v/>
      </c>
      <c r="U23" s="27" t="str">
        <f t="array" ref="U23">IFERROR(INDEX(RAIDOC!V$3:V$152, SMALL(IF(RAIDOC!$B$3:$B$152="Constraint", ROW(RAIDOC!$B$3:$B$152)-ROW(RAIDOC!$B$3)+1), ROW(U22))), "")</f>
        <v/>
      </c>
      <c r="V23" s="27" t="str">
        <f t="array" ref="V23">IFERROR(INDEX(RAIDOC!W$3:W$152, SMALL(IF(RAIDOC!$B$3:$B$152="Constraint", ROW(RAIDOC!$B$3:$B$152)-ROW(RAIDOC!$B$3)+1), ROW(V22))), "")</f>
        <v/>
      </c>
      <c r="W23" s="27" t="str">
        <f t="array" ref="W23">IFERROR(INDEX(RAIDOC!X$3:X$152, SMALL(IF(RAIDOC!$B$3:$B$152="Constraint", ROW(RAIDOC!$B$3:$B$152)-ROW(RAIDOC!$B$3)+1), ROW(W22))), "")</f>
        <v/>
      </c>
      <c r="X23" s="27" t="str">
        <f t="array" ref="X23">IFERROR(INDEX(RAIDOC!Y$3:Y$152, SMALL(IF(RAIDOC!$B$3:$B$152="Constraint", ROW(RAIDOC!$B$3:$B$152)-ROW(RAIDOC!$B$3)+1), ROW(X22))), "")</f>
        <v/>
      </c>
      <c r="Y23" s="27" t="str">
        <f t="array" ref="Y23">IFERROR(INDEX(RAIDOC!Z$3:Z$152, SMALL(IF(RAIDOC!$B$3:$B$152="Constraint", ROW(RAIDOC!$B$3:$B$152)-ROW(RAIDOC!$B$3)+1), ROW(Y22))), "")</f>
        <v/>
      </c>
      <c r="Z23" t="str">
        <f t="array" ref="Z23">IFERROR(INDEX(RAIDOC!AA$3:AA$152, SMALL(IF(RAIDOC!$B$3:$B$152="Constraint", ROW(RAIDOC!$B$3:$B$152)-ROW(RAIDOC!$B$3)+1), ROW(Z22))), "")</f>
        <v/>
      </c>
      <c r="AA23" t="str">
        <f t="array" ref="AA23">IFERROR(INDEX(RAIDOC!AB$3:AB$152, SMALL(IF(RAIDOC!$B$3:$B$152="Constraint", ROW(RAIDOC!$B$3:$B$152)-ROW(RAIDOC!$B$3)+1), ROW(AA22))), "")</f>
        <v/>
      </c>
      <c r="AB23" t="str">
        <f t="array" ref="AB23">IFERROR(INDEX(RAIDOC!AC$3:AC$152, SMALL(IF(RAIDOC!$B$3:$B$152="Constraint", ROW(RAIDOC!$B$3:$B$152)-ROW(RAIDOC!$B$3)+1), ROW(AB22))), "")</f>
        <v/>
      </c>
      <c r="AC23" t="str">
        <f t="array" ref="AC23">IFERROR(INDEX(RAIDOC!AD$3:AD$152, SMALL(IF(RAIDOC!$B$3:$B$152="Constraint", ROW(RAIDOC!$B$3:$B$152)-ROW(RAIDOC!$B$3)+1), ROW(AC22))), "")</f>
        <v/>
      </c>
      <c r="AD23" t="str">
        <f t="array" ref="AD23">IFERROR(INDEX(RAIDOC!AE$3:AE$152, SMALL(IF(RAIDOC!$B$3:$B$152="Constraint", ROW(RAIDOC!$B$3:$B$152)-ROW(RAIDOC!$B$3)+1), ROW(AD22))), "")</f>
        <v/>
      </c>
      <c r="AE23" t="str">
        <f t="array" ref="AE23">IFERROR(INDEX(RAIDOC!AF$3:AF$102, SMALL(IF(RAIDOC!$B$3:$B$152="Constraint", ROW(RAIDOC!$B$3:$B$152)-ROW(RAIDOC!$B$3)+1), ROW(AE22))), "")</f>
        <v/>
      </c>
    </row>
    <row r="24" spans="1:31" x14ac:dyDescent="0.25">
      <c r="A24" s="27" t="str">
        <f t="array" ref="A24">IFERROR(INDEX(RAIDOC!A$3:A$152, SMALL(IF(RAIDOC!$B$3:$B$152="Constraint", ROW(RAIDOC!$B$3:$B$152)-ROW(RAIDOC!$B$3)+1), ROW(A23))), "")</f>
        <v/>
      </c>
      <c r="B24" s="27" t="str">
        <f t="array" ref="B24">IFERROR(INDEX(RAIDOC!B$3:B$152, SMALL(IF(RAIDOC!$B$3:$B$152="Constraint", ROW(RAIDOC!$B$3:$B$152)-ROW(RAIDOC!$B$3)+1), ROW(B23))), "")</f>
        <v/>
      </c>
      <c r="C24" s="27" t="str">
        <f t="array" ref="C24">IFERROR(INDEX(RAIDOC!C$3:C$152, SMALL(IF(RAIDOC!$B$3:$B$152="Constraint", ROW(RAIDOC!$B$3:$B$152)-ROW(RAIDOC!$B$3)+1), ROW(C23))), "")</f>
        <v/>
      </c>
      <c r="D24" s="27" t="str">
        <f t="array" ref="D24">IFERROR(INDEX(RAIDOC!D$3:D$152, SMALL(IF(RAIDOC!$B$3:$B$152="Constraint", ROW(RAIDOC!$B$3:$B$152)-ROW(RAIDOC!$B$3)+1), ROW(D23))), "")</f>
        <v/>
      </c>
      <c r="E24" s="27" t="str">
        <f t="array" ref="E24">IFERROR(INDEX(RAIDOC!E$3:E$152, SMALL(IF(RAIDOC!$B$3:$B$152="Constraint", ROW(RAIDOC!$B$3:$B$152)-ROW(RAIDOC!$B$3)+1), ROW(E23))), "")</f>
        <v/>
      </c>
      <c r="F24" s="27" t="str">
        <f t="array" ref="F24">IFERROR(INDEX(RAIDOC!F$3:F$152, SMALL(IF(RAIDOC!$B$3:$B$152="Constraint", ROW(RAIDOC!$B$3:$B$152)-ROW(RAIDOC!$B$3)+1), ROW(F23))), "")</f>
        <v/>
      </c>
      <c r="G24" s="27" t="str">
        <f t="array" ref="G24">IFERROR(INDEX(RAIDOC!G$3:G$152, SMALL(IF(RAIDOC!$B$3:$B$152="Constraint", ROW(RAIDOC!$B$3:$B$152)-ROW(RAIDOC!$B$3)+1), ROW(G23))), "")</f>
        <v/>
      </c>
      <c r="H24" s="27" t="str">
        <f t="array" ref="H24">IFERROR(INDEX(RAIDOC!I$3:I$152, SMALL(IF(RAIDOC!$B$3:$B$152="Constraint", ROW(RAIDOC!$B$3:$B$152)-ROW(RAIDOC!$B$3)+1), ROW(H23))), "")</f>
        <v/>
      </c>
      <c r="I24" s="27" t="str">
        <f t="array" ref="I24">IFERROR(INDEX(RAIDOC!J$3:J$152, SMALL(IF(RAIDOC!$B$3:$B$152="Constraint", ROW(RAIDOC!$B$3:$B$152)-ROW(RAIDOC!$B$3)+1), ROW(I23))), "")</f>
        <v/>
      </c>
      <c r="J24" s="27" t="str">
        <f t="array" ref="J24">IFERROR(INDEX(RAIDOC!K$3:K$152, SMALL(IF(RAIDOC!$B$3:$B$152="Constraint", ROW(RAIDOC!$B$3:$B$152)-ROW(RAIDOC!$B$3)+1), ROW(J23))), "")</f>
        <v/>
      </c>
      <c r="K24" s="27" t="str">
        <f t="array" ref="K24">IFERROR(INDEX(RAIDOC!L$3:L$152, SMALL(IF(RAIDOC!$B$3:$B$152="Constraint", ROW(RAIDOC!$B$3:$B$152)-ROW(RAIDOC!$B$3)+1), ROW(K23))), "")</f>
        <v/>
      </c>
      <c r="L24" s="27" t="str">
        <f t="array" ref="L24">IFERROR(INDEX(RAIDOC!M$3:M$152, SMALL(IF(RAIDOC!$B$3:$B$152="Constraint", ROW(RAIDOC!$B$3:$B$152)-ROW(RAIDOC!$B$3)+1), ROW(L23))), "")</f>
        <v/>
      </c>
      <c r="M24" s="27" t="str">
        <f t="array" ref="M24">IFERROR(INDEX(RAIDOC!N$3:N$152, SMALL(IF(RAIDOC!$B$3:$B$152="Constraint", ROW(RAIDOC!$B$3:$B$152)-ROW(RAIDOC!$B$3)+1), ROW(M23))), "")</f>
        <v/>
      </c>
      <c r="N24" s="27" t="str">
        <f t="array" ref="N24">IFERROR(INDEX(RAIDOC!O$3:O$152, SMALL(IF(RAIDOC!$B$3:$B$152="Constraint", ROW(RAIDOC!$B$3:$B$152)-ROW(RAIDOC!$B$3)+1), ROW(N23))), "")</f>
        <v/>
      </c>
      <c r="O24" s="27" t="str">
        <f t="array" ref="O24">IFERROR(INDEX(RAIDOC!P$3:P$152, SMALL(IF(RAIDOC!$B$3:$B$152="Constraint", ROW(RAIDOC!$B$3:$B$152)-ROW(RAIDOC!$B$3)+1), ROW(O23))), "")</f>
        <v/>
      </c>
      <c r="P24" s="27" t="str">
        <f t="array" ref="P24">IFERROR(INDEX(RAIDOC!Q$3:Q$152, SMALL(IF(RAIDOC!$B$3:$B$152="Constraint", ROW(RAIDOC!$B$3:$B$152)-ROW(RAIDOC!$B$3)+1), ROW(P23))), "")</f>
        <v/>
      </c>
      <c r="Q24" s="27" t="str">
        <f t="array" ref="Q24">IFERROR(INDEX(RAIDOC!R$3:R$152, SMALL(IF(RAIDOC!$B$3:$B$152="Constraint", ROW(RAIDOC!$B$3:$B$152)-ROW(RAIDOC!$B$3)+1), ROW(Q23))), "")</f>
        <v/>
      </c>
      <c r="R24" s="27" t="str">
        <f t="array" ref="R24">IFERROR(INDEX(RAIDOC!S$3:S$152, SMALL(IF(RAIDOC!$B$3:$B$152="Constraint", ROW(RAIDOC!$B$3:$B$152)-ROW(RAIDOC!$B$3)+1), ROW(R23))), "")</f>
        <v/>
      </c>
      <c r="S24" s="27" t="str">
        <f t="array" ref="S24">IFERROR(INDEX(RAIDOC!T$3:T$152, SMALL(IF(RAIDOC!$B$3:$B$152="Constraint", ROW(RAIDOC!$B$3:$B$152)-ROW(RAIDOC!$B$3)+1), ROW(S23))), "")</f>
        <v/>
      </c>
      <c r="T24" s="27" t="str">
        <f t="array" ref="T24">IFERROR(INDEX(RAIDOC!U$3:U$152, SMALL(IF(RAIDOC!$B$3:$B$152="Constraint", ROW(RAIDOC!$B$3:$B$152)-ROW(RAIDOC!$B$3)+1), ROW(T23))), "")</f>
        <v/>
      </c>
      <c r="U24" s="27" t="str">
        <f t="array" ref="U24">IFERROR(INDEX(RAIDOC!V$3:V$152, SMALL(IF(RAIDOC!$B$3:$B$152="Constraint", ROW(RAIDOC!$B$3:$B$152)-ROW(RAIDOC!$B$3)+1), ROW(U23))), "")</f>
        <v/>
      </c>
      <c r="V24" s="27" t="str">
        <f t="array" ref="V24">IFERROR(INDEX(RAIDOC!W$3:W$152, SMALL(IF(RAIDOC!$B$3:$B$152="Constraint", ROW(RAIDOC!$B$3:$B$152)-ROW(RAIDOC!$B$3)+1), ROW(V23))), "")</f>
        <v/>
      </c>
      <c r="W24" s="27" t="str">
        <f t="array" ref="W24">IFERROR(INDEX(RAIDOC!X$3:X$152, SMALL(IF(RAIDOC!$B$3:$B$152="Constraint", ROW(RAIDOC!$B$3:$B$152)-ROW(RAIDOC!$B$3)+1), ROW(W23))), "")</f>
        <v/>
      </c>
      <c r="X24" s="27" t="str">
        <f t="array" ref="X24">IFERROR(INDEX(RAIDOC!Y$3:Y$152, SMALL(IF(RAIDOC!$B$3:$B$152="Constraint", ROW(RAIDOC!$B$3:$B$152)-ROW(RAIDOC!$B$3)+1), ROW(X23))), "")</f>
        <v/>
      </c>
      <c r="Y24" s="27" t="str">
        <f t="array" ref="Y24">IFERROR(INDEX(RAIDOC!Z$3:Z$152, SMALL(IF(RAIDOC!$B$3:$B$152="Constraint", ROW(RAIDOC!$B$3:$B$152)-ROW(RAIDOC!$B$3)+1), ROW(Y23))), "")</f>
        <v/>
      </c>
      <c r="Z24" t="str">
        <f t="array" ref="Z24">IFERROR(INDEX(RAIDOC!AA$3:AA$152, SMALL(IF(RAIDOC!$B$3:$B$152="Constraint", ROW(RAIDOC!$B$3:$B$152)-ROW(RAIDOC!$B$3)+1), ROW(Z23))), "")</f>
        <v/>
      </c>
      <c r="AA24" t="str">
        <f t="array" ref="AA24">IFERROR(INDEX(RAIDOC!AB$3:AB$152, SMALL(IF(RAIDOC!$B$3:$B$152="Constraint", ROW(RAIDOC!$B$3:$B$152)-ROW(RAIDOC!$B$3)+1), ROW(AA23))), "")</f>
        <v/>
      </c>
      <c r="AB24" t="str">
        <f t="array" ref="AB24">IFERROR(INDEX(RAIDOC!AC$3:AC$152, SMALL(IF(RAIDOC!$B$3:$B$152="Constraint", ROW(RAIDOC!$B$3:$B$152)-ROW(RAIDOC!$B$3)+1), ROW(AB23))), "")</f>
        <v/>
      </c>
      <c r="AC24" t="str">
        <f t="array" ref="AC24">IFERROR(INDEX(RAIDOC!AD$3:AD$152, SMALL(IF(RAIDOC!$B$3:$B$152="Constraint", ROW(RAIDOC!$B$3:$B$152)-ROW(RAIDOC!$B$3)+1), ROW(AC23))), "")</f>
        <v/>
      </c>
      <c r="AD24" t="str">
        <f t="array" ref="AD24">IFERROR(INDEX(RAIDOC!AE$3:AE$152, SMALL(IF(RAIDOC!$B$3:$B$152="Constraint", ROW(RAIDOC!$B$3:$B$152)-ROW(RAIDOC!$B$3)+1), ROW(AD23))), "")</f>
        <v/>
      </c>
      <c r="AE24" t="str">
        <f t="array" ref="AE24">IFERROR(INDEX(RAIDOC!AF$3:AF$102, SMALL(IF(RAIDOC!$B$3:$B$152="Constraint", ROW(RAIDOC!$B$3:$B$152)-ROW(RAIDOC!$B$3)+1), ROW(AE23))), "")</f>
        <v/>
      </c>
    </row>
    <row r="25" spans="1:31" x14ac:dyDescent="0.25">
      <c r="A25" s="27" t="str">
        <f t="array" ref="A25">IFERROR(INDEX(RAIDOC!A$3:A$152, SMALL(IF(RAIDOC!$B$3:$B$152="Constraint", ROW(RAIDOC!$B$3:$B$152)-ROW(RAIDOC!$B$3)+1), ROW(A24))), "")</f>
        <v/>
      </c>
      <c r="B25" s="27" t="str">
        <f t="array" ref="B25">IFERROR(INDEX(RAIDOC!B$3:B$152, SMALL(IF(RAIDOC!$B$3:$B$152="Constraint", ROW(RAIDOC!$B$3:$B$152)-ROW(RAIDOC!$B$3)+1), ROW(B24))), "")</f>
        <v/>
      </c>
      <c r="C25" s="27" t="str">
        <f t="array" ref="C25">IFERROR(INDEX(RAIDOC!C$3:C$152, SMALL(IF(RAIDOC!$B$3:$B$152="Constraint", ROW(RAIDOC!$B$3:$B$152)-ROW(RAIDOC!$B$3)+1), ROW(C24))), "")</f>
        <v/>
      </c>
      <c r="D25" s="27" t="str">
        <f t="array" ref="D25">IFERROR(INDEX(RAIDOC!D$3:D$152, SMALL(IF(RAIDOC!$B$3:$B$152="Constraint", ROW(RAIDOC!$B$3:$B$152)-ROW(RAIDOC!$B$3)+1), ROW(D24))), "")</f>
        <v/>
      </c>
      <c r="E25" s="27" t="str">
        <f t="array" ref="E25">IFERROR(INDEX(RAIDOC!E$3:E$152, SMALL(IF(RAIDOC!$B$3:$B$152="Constraint", ROW(RAIDOC!$B$3:$B$152)-ROW(RAIDOC!$B$3)+1), ROW(E24))), "")</f>
        <v/>
      </c>
      <c r="F25" s="27" t="str">
        <f t="array" ref="F25">IFERROR(INDEX(RAIDOC!F$3:F$152, SMALL(IF(RAIDOC!$B$3:$B$152="Constraint", ROW(RAIDOC!$B$3:$B$152)-ROW(RAIDOC!$B$3)+1), ROW(F24))), "")</f>
        <v/>
      </c>
      <c r="G25" s="27" t="str">
        <f t="array" ref="G25">IFERROR(INDEX(RAIDOC!G$3:G$152, SMALL(IF(RAIDOC!$B$3:$B$152="Constraint", ROW(RAIDOC!$B$3:$B$152)-ROW(RAIDOC!$B$3)+1), ROW(G24))), "")</f>
        <v/>
      </c>
      <c r="H25" s="27" t="str">
        <f t="array" ref="H25">IFERROR(INDEX(RAIDOC!I$3:I$152, SMALL(IF(RAIDOC!$B$3:$B$152="Constraint", ROW(RAIDOC!$B$3:$B$152)-ROW(RAIDOC!$B$3)+1), ROW(H24))), "")</f>
        <v/>
      </c>
      <c r="I25" s="27" t="str">
        <f t="array" ref="I25">IFERROR(INDEX(RAIDOC!J$3:J$152, SMALL(IF(RAIDOC!$B$3:$B$152="Constraint", ROW(RAIDOC!$B$3:$B$152)-ROW(RAIDOC!$B$3)+1), ROW(I24))), "")</f>
        <v/>
      </c>
      <c r="J25" s="27" t="str">
        <f t="array" ref="J25">IFERROR(INDEX(RAIDOC!K$3:K$152, SMALL(IF(RAIDOC!$B$3:$B$152="Constraint", ROW(RAIDOC!$B$3:$B$152)-ROW(RAIDOC!$B$3)+1), ROW(J24))), "")</f>
        <v/>
      </c>
      <c r="K25" s="27" t="str">
        <f t="array" ref="K25">IFERROR(INDEX(RAIDOC!L$3:L$152, SMALL(IF(RAIDOC!$B$3:$B$152="Constraint", ROW(RAIDOC!$B$3:$B$152)-ROW(RAIDOC!$B$3)+1), ROW(K24))), "")</f>
        <v/>
      </c>
      <c r="L25" s="27" t="str">
        <f t="array" ref="L25">IFERROR(INDEX(RAIDOC!M$3:M$152, SMALL(IF(RAIDOC!$B$3:$B$152="Constraint", ROW(RAIDOC!$B$3:$B$152)-ROW(RAIDOC!$B$3)+1), ROW(L24))), "")</f>
        <v/>
      </c>
      <c r="M25" s="27" t="str">
        <f t="array" ref="M25">IFERROR(INDEX(RAIDOC!N$3:N$152, SMALL(IF(RAIDOC!$B$3:$B$152="Constraint", ROW(RAIDOC!$B$3:$B$152)-ROW(RAIDOC!$B$3)+1), ROW(M24))), "")</f>
        <v/>
      </c>
      <c r="N25" s="27" t="str">
        <f t="array" ref="N25">IFERROR(INDEX(RAIDOC!O$3:O$152, SMALL(IF(RAIDOC!$B$3:$B$152="Constraint", ROW(RAIDOC!$B$3:$B$152)-ROW(RAIDOC!$B$3)+1), ROW(N24))), "")</f>
        <v/>
      </c>
      <c r="O25" s="27" t="str">
        <f t="array" ref="O25">IFERROR(INDEX(RAIDOC!P$3:P$152, SMALL(IF(RAIDOC!$B$3:$B$152="Constraint", ROW(RAIDOC!$B$3:$B$152)-ROW(RAIDOC!$B$3)+1), ROW(O24))), "")</f>
        <v/>
      </c>
      <c r="P25" s="27" t="str">
        <f t="array" ref="P25">IFERROR(INDEX(RAIDOC!Q$3:Q$152, SMALL(IF(RAIDOC!$B$3:$B$152="Constraint", ROW(RAIDOC!$B$3:$B$152)-ROW(RAIDOC!$B$3)+1), ROW(P24))), "")</f>
        <v/>
      </c>
      <c r="Q25" s="27" t="str">
        <f t="array" ref="Q25">IFERROR(INDEX(RAIDOC!R$3:R$152, SMALL(IF(RAIDOC!$B$3:$B$152="Constraint", ROW(RAIDOC!$B$3:$B$152)-ROW(RAIDOC!$B$3)+1), ROW(Q24))), "")</f>
        <v/>
      </c>
      <c r="R25" s="27" t="str">
        <f t="array" ref="R25">IFERROR(INDEX(RAIDOC!S$3:S$152, SMALL(IF(RAIDOC!$B$3:$B$152="Constraint", ROW(RAIDOC!$B$3:$B$152)-ROW(RAIDOC!$B$3)+1), ROW(R24))), "")</f>
        <v/>
      </c>
      <c r="S25" s="27" t="str">
        <f t="array" ref="S25">IFERROR(INDEX(RAIDOC!T$3:T$152, SMALL(IF(RAIDOC!$B$3:$B$152="Constraint", ROW(RAIDOC!$B$3:$B$152)-ROW(RAIDOC!$B$3)+1), ROW(S24))), "")</f>
        <v/>
      </c>
      <c r="T25" s="27" t="str">
        <f t="array" ref="T25">IFERROR(INDEX(RAIDOC!U$3:U$152, SMALL(IF(RAIDOC!$B$3:$B$152="Constraint", ROW(RAIDOC!$B$3:$B$152)-ROW(RAIDOC!$B$3)+1), ROW(T24))), "")</f>
        <v/>
      </c>
      <c r="U25" s="27" t="str">
        <f t="array" ref="U25">IFERROR(INDEX(RAIDOC!V$3:V$152, SMALL(IF(RAIDOC!$B$3:$B$152="Constraint", ROW(RAIDOC!$B$3:$B$152)-ROW(RAIDOC!$B$3)+1), ROW(U24))), "")</f>
        <v/>
      </c>
      <c r="V25" s="27" t="str">
        <f t="array" ref="V25">IFERROR(INDEX(RAIDOC!W$3:W$152, SMALL(IF(RAIDOC!$B$3:$B$152="Constraint", ROW(RAIDOC!$B$3:$B$152)-ROW(RAIDOC!$B$3)+1), ROW(V24))), "")</f>
        <v/>
      </c>
      <c r="W25" s="27" t="str">
        <f t="array" ref="W25">IFERROR(INDEX(RAIDOC!X$3:X$152, SMALL(IF(RAIDOC!$B$3:$B$152="Constraint", ROW(RAIDOC!$B$3:$B$152)-ROW(RAIDOC!$B$3)+1), ROW(W24))), "")</f>
        <v/>
      </c>
      <c r="X25" s="27" t="str">
        <f t="array" ref="X25">IFERROR(INDEX(RAIDOC!Y$3:Y$152, SMALL(IF(RAIDOC!$B$3:$B$152="Constraint", ROW(RAIDOC!$B$3:$B$152)-ROW(RAIDOC!$B$3)+1), ROW(X24))), "")</f>
        <v/>
      </c>
      <c r="Y25" s="27" t="str">
        <f t="array" ref="Y25">IFERROR(INDEX(RAIDOC!Z$3:Z$152, SMALL(IF(RAIDOC!$B$3:$B$152="Constraint", ROW(RAIDOC!$B$3:$B$152)-ROW(RAIDOC!$B$3)+1), ROW(Y24))), "")</f>
        <v/>
      </c>
      <c r="Z25" t="str">
        <f t="array" ref="Z25">IFERROR(INDEX(RAIDOC!AA$3:AA$152, SMALL(IF(RAIDOC!$B$3:$B$152="Constraint", ROW(RAIDOC!$B$3:$B$152)-ROW(RAIDOC!$B$3)+1), ROW(Z24))), "")</f>
        <v/>
      </c>
      <c r="AA25" t="str">
        <f t="array" ref="AA25">IFERROR(INDEX(RAIDOC!AB$3:AB$152, SMALL(IF(RAIDOC!$B$3:$B$152="Constraint", ROW(RAIDOC!$B$3:$B$152)-ROW(RAIDOC!$B$3)+1), ROW(AA24))), "")</f>
        <v/>
      </c>
      <c r="AB25" t="str">
        <f t="array" ref="AB25">IFERROR(INDEX(RAIDOC!AC$3:AC$152, SMALL(IF(RAIDOC!$B$3:$B$152="Constraint", ROW(RAIDOC!$B$3:$B$152)-ROW(RAIDOC!$B$3)+1), ROW(AB24))), "")</f>
        <v/>
      </c>
      <c r="AC25" t="str">
        <f t="array" ref="AC25">IFERROR(INDEX(RAIDOC!AD$3:AD$152, SMALL(IF(RAIDOC!$B$3:$B$152="Constraint", ROW(RAIDOC!$B$3:$B$152)-ROW(RAIDOC!$B$3)+1), ROW(AC24))), "")</f>
        <v/>
      </c>
      <c r="AD25" t="str">
        <f t="array" ref="AD25">IFERROR(INDEX(RAIDOC!AE$3:AE$152, SMALL(IF(RAIDOC!$B$3:$B$152="Constraint", ROW(RAIDOC!$B$3:$B$152)-ROW(RAIDOC!$B$3)+1), ROW(AD24))), "")</f>
        <v/>
      </c>
      <c r="AE25" t="str">
        <f t="array" ref="AE25">IFERROR(INDEX(RAIDOC!AF$3:AF$102, SMALL(IF(RAIDOC!$B$3:$B$152="Constraint", ROW(RAIDOC!$B$3:$B$152)-ROW(RAIDOC!$B$3)+1), ROW(AE24))), "")</f>
        <v/>
      </c>
    </row>
    <row r="26" spans="1:31" x14ac:dyDescent="0.25">
      <c r="A26" s="27" t="str">
        <f t="array" ref="A26">IFERROR(INDEX(RAIDOC!A$3:A$152, SMALL(IF(RAIDOC!$B$3:$B$152="Constraint", ROW(RAIDOC!$B$3:$B$152)-ROW(RAIDOC!$B$3)+1), ROW(A25))), "")</f>
        <v/>
      </c>
      <c r="B26" s="27" t="str">
        <f t="array" ref="B26">IFERROR(INDEX(RAIDOC!B$3:B$152, SMALL(IF(RAIDOC!$B$3:$B$152="Constraint", ROW(RAIDOC!$B$3:$B$152)-ROW(RAIDOC!$B$3)+1), ROW(B25))), "")</f>
        <v/>
      </c>
      <c r="C26" s="27" t="str">
        <f t="array" ref="C26">IFERROR(INDEX(RAIDOC!C$3:C$152, SMALL(IF(RAIDOC!$B$3:$B$152="Constraint", ROW(RAIDOC!$B$3:$B$152)-ROW(RAIDOC!$B$3)+1), ROW(C25))), "")</f>
        <v/>
      </c>
      <c r="D26" s="27" t="str">
        <f t="array" ref="D26">IFERROR(INDEX(RAIDOC!D$3:D$152, SMALL(IF(RAIDOC!$B$3:$B$152="Constraint", ROW(RAIDOC!$B$3:$B$152)-ROW(RAIDOC!$B$3)+1), ROW(D25))), "")</f>
        <v/>
      </c>
      <c r="E26" s="27" t="str">
        <f t="array" ref="E26">IFERROR(INDEX(RAIDOC!E$3:E$152, SMALL(IF(RAIDOC!$B$3:$B$152="Constraint", ROW(RAIDOC!$B$3:$B$152)-ROW(RAIDOC!$B$3)+1), ROW(E25))), "")</f>
        <v/>
      </c>
      <c r="F26" s="27" t="str">
        <f t="array" ref="F26">IFERROR(INDEX(RAIDOC!F$3:F$152, SMALL(IF(RAIDOC!$B$3:$B$152="Constraint", ROW(RAIDOC!$B$3:$B$152)-ROW(RAIDOC!$B$3)+1), ROW(F25))), "")</f>
        <v/>
      </c>
      <c r="G26" s="27" t="str">
        <f t="array" ref="G26">IFERROR(INDEX(RAIDOC!G$3:G$152, SMALL(IF(RAIDOC!$B$3:$B$152="Constraint", ROW(RAIDOC!$B$3:$B$152)-ROW(RAIDOC!$B$3)+1), ROW(G25))), "")</f>
        <v/>
      </c>
      <c r="H26" s="27" t="str">
        <f t="array" ref="H26">IFERROR(INDEX(RAIDOC!I$3:I$152, SMALL(IF(RAIDOC!$B$3:$B$152="Constraint", ROW(RAIDOC!$B$3:$B$152)-ROW(RAIDOC!$B$3)+1), ROW(H25))), "")</f>
        <v/>
      </c>
      <c r="I26" s="27" t="str">
        <f t="array" ref="I26">IFERROR(INDEX(RAIDOC!J$3:J$152, SMALL(IF(RAIDOC!$B$3:$B$152="Constraint", ROW(RAIDOC!$B$3:$B$152)-ROW(RAIDOC!$B$3)+1), ROW(I25))), "")</f>
        <v/>
      </c>
      <c r="J26" s="27" t="str">
        <f t="array" ref="J26">IFERROR(INDEX(RAIDOC!K$3:K$152, SMALL(IF(RAIDOC!$B$3:$B$152="Constraint", ROW(RAIDOC!$B$3:$B$152)-ROW(RAIDOC!$B$3)+1), ROW(J25))), "")</f>
        <v/>
      </c>
      <c r="K26" s="27" t="str">
        <f t="array" ref="K26">IFERROR(INDEX(RAIDOC!L$3:L$152, SMALL(IF(RAIDOC!$B$3:$B$152="Constraint", ROW(RAIDOC!$B$3:$B$152)-ROW(RAIDOC!$B$3)+1), ROW(K25))), "")</f>
        <v/>
      </c>
      <c r="L26" s="27" t="str">
        <f t="array" ref="L26">IFERROR(INDEX(RAIDOC!M$3:M$152, SMALL(IF(RAIDOC!$B$3:$B$152="Constraint", ROW(RAIDOC!$B$3:$B$152)-ROW(RAIDOC!$B$3)+1), ROW(L25))), "")</f>
        <v/>
      </c>
      <c r="M26" s="27" t="str">
        <f t="array" ref="M26">IFERROR(INDEX(RAIDOC!N$3:N$152, SMALL(IF(RAIDOC!$B$3:$B$152="Constraint", ROW(RAIDOC!$B$3:$B$152)-ROW(RAIDOC!$B$3)+1), ROW(M25))), "")</f>
        <v/>
      </c>
      <c r="N26" s="27" t="str">
        <f t="array" ref="N26">IFERROR(INDEX(RAIDOC!O$3:O$152, SMALL(IF(RAIDOC!$B$3:$B$152="Constraint", ROW(RAIDOC!$B$3:$B$152)-ROW(RAIDOC!$B$3)+1), ROW(N25))), "")</f>
        <v/>
      </c>
      <c r="O26" s="27" t="str">
        <f t="array" ref="O26">IFERROR(INDEX(RAIDOC!P$3:P$152, SMALL(IF(RAIDOC!$B$3:$B$152="Constraint", ROW(RAIDOC!$B$3:$B$152)-ROW(RAIDOC!$B$3)+1), ROW(O25))), "")</f>
        <v/>
      </c>
      <c r="P26" s="27" t="str">
        <f t="array" ref="P26">IFERROR(INDEX(RAIDOC!Q$3:Q$152, SMALL(IF(RAIDOC!$B$3:$B$152="Constraint", ROW(RAIDOC!$B$3:$B$152)-ROW(RAIDOC!$B$3)+1), ROW(P25))), "")</f>
        <v/>
      </c>
      <c r="Q26" s="27" t="str">
        <f t="array" ref="Q26">IFERROR(INDEX(RAIDOC!R$3:R$152, SMALL(IF(RAIDOC!$B$3:$B$152="Constraint", ROW(RAIDOC!$B$3:$B$152)-ROW(RAIDOC!$B$3)+1), ROW(Q25))), "")</f>
        <v/>
      </c>
      <c r="R26" s="27" t="str">
        <f t="array" ref="R26">IFERROR(INDEX(RAIDOC!S$3:S$152, SMALL(IF(RAIDOC!$B$3:$B$152="Constraint", ROW(RAIDOC!$B$3:$B$152)-ROW(RAIDOC!$B$3)+1), ROW(R25))), "")</f>
        <v/>
      </c>
      <c r="S26" s="27" t="str">
        <f t="array" ref="S26">IFERROR(INDEX(RAIDOC!T$3:T$152, SMALL(IF(RAIDOC!$B$3:$B$152="Constraint", ROW(RAIDOC!$B$3:$B$152)-ROW(RAIDOC!$B$3)+1), ROW(S25))), "")</f>
        <v/>
      </c>
      <c r="T26" s="27" t="str">
        <f t="array" ref="T26">IFERROR(INDEX(RAIDOC!U$3:U$152, SMALL(IF(RAIDOC!$B$3:$B$152="Constraint", ROW(RAIDOC!$B$3:$B$152)-ROW(RAIDOC!$B$3)+1), ROW(T25))), "")</f>
        <v/>
      </c>
      <c r="U26" s="27" t="str">
        <f t="array" ref="U26">IFERROR(INDEX(RAIDOC!V$3:V$152, SMALL(IF(RAIDOC!$B$3:$B$152="Constraint", ROW(RAIDOC!$B$3:$B$152)-ROW(RAIDOC!$B$3)+1), ROW(U25))), "")</f>
        <v/>
      </c>
      <c r="V26" s="27" t="str">
        <f t="array" ref="V26">IFERROR(INDEX(RAIDOC!W$3:W$152, SMALL(IF(RAIDOC!$B$3:$B$152="Constraint", ROW(RAIDOC!$B$3:$B$152)-ROW(RAIDOC!$B$3)+1), ROW(V25))), "")</f>
        <v/>
      </c>
      <c r="W26" s="27" t="str">
        <f t="array" ref="W26">IFERROR(INDEX(RAIDOC!X$3:X$152, SMALL(IF(RAIDOC!$B$3:$B$152="Constraint", ROW(RAIDOC!$B$3:$B$152)-ROW(RAIDOC!$B$3)+1), ROW(W25))), "")</f>
        <v/>
      </c>
      <c r="X26" s="27" t="str">
        <f t="array" ref="X26">IFERROR(INDEX(RAIDOC!Y$3:Y$152, SMALL(IF(RAIDOC!$B$3:$B$152="Constraint", ROW(RAIDOC!$B$3:$B$152)-ROW(RAIDOC!$B$3)+1), ROW(X25))), "")</f>
        <v/>
      </c>
      <c r="Y26" s="27" t="str">
        <f t="array" ref="Y26">IFERROR(INDEX(RAIDOC!Z$3:Z$152, SMALL(IF(RAIDOC!$B$3:$B$152="Constraint", ROW(RAIDOC!$B$3:$B$152)-ROW(RAIDOC!$B$3)+1), ROW(Y25))), "")</f>
        <v/>
      </c>
      <c r="Z26" t="str">
        <f t="array" ref="Z26">IFERROR(INDEX(RAIDOC!AA$3:AA$152, SMALL(IF(RAIDOC!$B$3:$B$152="Constraint", ROW(RAIDOC!$B$3:$B$152)-ROW(RAIDOC!$B$3)+1), ROW(Z25))), "")</f>
        <v/>
      </c>
      <c r="AA26" t="str">
        <f t="array" ref="AA26">IFERROR(INDEX(RAIDOC!AB$3:AB$152, SMALL(IF(RAIDOC!$B$3:$B$152="Constraint", ROW(RAIDOC!$B$3:$B$152)-ROW(RAIDOC!$B$3)+1), ROW(AA25))), "")</f>
        <v/>
      </c>
      <c r="AB26" t="str">
        <f t="array" ref="AB26">IFERROR(INDEX(RAIDOC!AC$3:AC$152, SMALL(IF(RAIDOC!$B$3:$B$152="Constraint", ROW(RAIDOC!$B$3:$B$152)-ROW(RAIDOC!$B$3)+1), ROW(AB25))), "")</f>
        <v/>
      </c>
      <c r="AC26" t="str">
        <f t="array" ref="AC26">IFERROR(INDEX(RAIDOC!AD$3:AD$152, SMALL(IF(RAIDOC!$B$3:$B$152="Constraint", ROW(RAIDOC!$B$3:$B$152)-ROW(RAIDOC!$B$3)+1), ROW(AC25))), "")</f>
        <v/>
      </c>
      <c r="AD26" t="str">
        <f t="array" ref="AD26">IFERROR(INDEX(RAIDOC!AE$3:AE$152, SMALL(IF(RAIDOC!$B$3:$B$152="Constraint", ROW(RAIDOC!$B$3:$B$152)-ROW(RAIDOC!$B$3)+1), ROW(AD25))), "")</f>
        <v/>
      </c>
      <c r="AE26" t="str">
        <f t="array" ref="AE26">IFERROR(INDEX(RAIDOC!AF$3:AF$102, SMALL(IF(RAIDOC!$B$3:$B$152="Constraint", ROW(RAIDOC!$B$3:$B$152)-ROW(RAIDOC!$B$3)+1), ROW(AE25))), "")</f>
        <v/>
      </c>
    </row>
    <row r="27" spans="1:31" x14ac:dyDescent="0.25">
      <c r="A27" s="27" t="str">
        <f t="array" ref="A27">IFERROR(INDEX(RAIDOC!A$3:A$152, SMALL(IF(RAIDOC!$B$3:$B$152="Constraint", ROW(RAIDOC!$B$3:$B$152)-ROW(RAIDOC!$B$3)+1), ROW(A26))), "")</f>
        <v/>
      </c>
      <c r="B27" s="27" t="str">
        <f t="array" ref="B27">IFERROR(INDEX(RAIDOC!B$3:B$152, SMALL(IF(RAIDOC!$B$3:$B$152="Constraint", ROW(RAIDOC!$B$3:$B$152)-ROW(RAIDOC!$B$3)+1), ROW(B26))), "")</f>
        <v/>
      </c>
      <c r="C27" s="27" t="str">
        <f t="array" ref="C27">IFERROR(INDEX(RAIDOC!C$3:C$152, SMALL(IF(RAIDOC!$B$3:$B$152="Constraint", ROW(RAIDOC!$B$3:$B$152)-ROW(RAIDOC!$B$3)+1), ROW(C26))), "")</f>
        <v/>
      </c>
      <c r="D27" s="27" t="str">
        <f t="array" ref="D27">IFERROR(INDEX(RAIDOC!D$3:D$152, SMALL(IF(RAIDOC!$B$3:$B$152="Constraint", ROW(RAIDOC!$B$3:$B$152)-ROW(RAIDOC!$B$3)+1), ROW(D26))), "")</f>
        <v/>
      </c>
      <c r="E27" s="27" t="str">
        <f t="array" ref="E27">IFERROR(INDEX(RAIDOC!E$3:E$152, SMALL(IF(RAIDOC!$B$3:$B$152="Constraint", ROW(RAIDOC!$B$3:$B$152)-ROW(RAIDOC!$B$3)+1), ROW(E26))), "")</f>
        <v/>
      </c>
      <c r="F27" s="27" t="str">
        <f t="array" ref="F27">IFERROR(INDEX(RAIDOC!F$3:F$152, SMALL(IF(RAIDOC!$B$3:$B$152="Constraint", ROW(RAIDOC!$B$3:$B$152)-ROW(RAIDOC!$B$3)+1), ROW(F26))), "")</f>
        <v/>
      </c>
      <c r="G27" s="27" t="str">
        <f t="array" ref="G27">IFERROR(INDEX(RAIDOC!G$3:G$152, SMALL(IF(RAIDOC!$B$3:$B$152="Constraint", ROW(RAIDOC!$B$3:$B$152)-ROW(RAIDOC!$B$3)+1), ROW(G26))), "")</f>
        <v/>
      </c>
      <c r="H27" s="27" t="str">
        <f t="array" ref="H27">IFERROR(INDEX(RAIDOC!I$3:I$152, SMALL(IF(RAIDOC!$B$3:$B$152="Constraint", ROW(RAIDOC!$B$3:$B$152)-ROW(RAIDOC!$B$3)+1), ROW(H26))), "")</f>
        <v/>
      </c>
      <c r="I27" s="27" t="str">
        <f t="array" ref="I27">IFERROR(INDEX(RAIDOC!J$3:J$152, SMALL(IF(RAIDOC!$B$3:$B$152="Constraint", ROW(RAIDOC!$B$3:$B$152)-ROW(RAIDOC!$B$3)+1), ROW(I26))), "")</f>
        <v/>
      </c>
      <c r="J27" s="27" t="str">
        <f t="array" ref="J27">IFERROR(INDEX(RAIDOC!K$3:K$152, SMALL(IF(RAIDOC!$B$3:$B$152="Constraint", ROW(RAIDOC!$B$3:$B$152)-ROW(RAIDOC!$B$3)+1), ROW(J26))), "")</f>
        <v/>
      </c>
      <c r="K27" s="27" t="str">
        <f t="array" ref="K27">IFERROR(INDEX(RAIDOC!L$3:L$152, SMALL(IF(RAIDOC!$B$3:$B$152="Constraint", ROW(RAIDOC!$B$3:$B$152)-ROW(RAIDOC!$B$3)+1), ROW(K26))), "")</f>
        <v/>
      </c>
      <c r="L27" s="27" t="str">
        <f t="array" ref="L27">IFERROR(INDEX(RAIDOC!M$3:M$152, SMALL(IF(RAIDOC!$B$3:$B$152="Constraint", ROW(RAIDOC!$B$3:$B$152)-ROW(RAIDOC!$B$3)+1), ROW(L26))), "")</f>
        <v/>
      </c>
      <c r="M27" s="27" t="str">
        <f t="array" ref="M27">IFERROR(INDEX(RAIDOC!N$3:N$152, SMALL(IF(RAIDOC!$B$3:$B$152="Constraint", ROW(RAIDOC!$B$3:$B$152)-ROW(RAIDOC!$B$3)+1), ROW(M26))), "")</f>
        <v/>
      </c>
      <c r="N27" s="27" t="str">
        <f t="array" ref="N27">IFERROR(INDEX(RAIDOC!O$3:O$152, SMALL(IF(RAIDOC!$B$3:$B$152="Constraint", ROW(RAIDOC!$B$3:$B$152)-ROW(RAIDOC!$B$3)+1), ROW(N26))), "")</f>
        <v/>
      </c>
      <c r="O27" s="27" t="str">
        <f t="array" ref="O27">IFERROR(INDEX(RAIDOC!P$3:P$152, SMALL(IF(RAIDOC!$B$3:$B$152="Constraint", ROW(RAIDOC!$B$3:$B$152)-ROW(RAIDOC!$B$3)+1), ROW(O26))), "")</f>
        <v/>
      </c>
      <c r="P27" s="27" t="str">
        <f t="array" ref="P27">IFERROR(INDEX(RAIDOC!Q$3:Q$152, SMALL(IF(RAIDOC!$B$3:$B$152="Constraint", ROW(RAIDOC!$B$3:$B$152)-ROW(RAIDOC!$B$3)+1), ROW(P26))), "")</f>
        <v/>
      </c>
      <c r="Q27" s="27" t="str">
        <f t="array" ref="Q27">IFERROR(INDEX(RAIDOC!R$3:R$152, SMALL(IF(RAIDOC!$B$3:$B$152="Constraint", ROW(RAIDOC!$B$3:$B$152)-ROW(RAIDOC!$B$3)+1), ROW(Q26))), "")</f>
        <v/>
      </c>
      <c r="R27" s="27" t="str">
        <f t="array" ref="R27">IFERROR(INDEX(RAIDOC!S$3:S$152, SMALL(IF(RAIDOC!$B$3:$B$152="Constraint", ROW(RAIDOC!$B$3:$B$152)-ROW(RAIDOC!$B$3)+1), ROW(R26))), "")</f>
        <v/>
      </c>
      <c r="S27" s="27" t="str">
        <f t="array" ref="S27">IFERROR(INDEX(RAIDOC!T$3:T$152, SMALL(IF(RAIDOC!$B$3:$B$152="Constraint", ROW(RAIDOC!$B$3:$B$152)-ROW(RAIDOC!$B$3)+1), ROW(S26))), "")</f>
        <v/>
      </c>
      <c r="T27" s="27" t="str">
        <f t="array" ref="T27">IFERROR(INDEX(RAIDOC!U$3:U$152, SMALL(IF(RAIDOC!$B$3:$B$152="Constraint", ROW(RAIDOC!$B$3:$B$152)-ROW(RAIDOC!$B$3)+1), ROW(T26))), "")</f>
        <v/>
      </c>
      <c r="U27" s="27" t="str">
        <f t="array" ref="U27">IFERROR(INDEX(RAIDOC!V$3:V$152, SMALL(IF(RAIDOC!$B$3:$B$152="Constraint", ROW(RAIDOC!$B$3:$B$152)-ROW(RAIDOC!$B$3)+1), ROW(U26))), "")</f>
        <v/>
      </c>
      <c r="V27" s="27" t="str">
        <f t="array" ref="V27">IFERROR(INDEX(RAIDOC!W$3:W$152, SMALL(IF(RAIDOC!$B$3:$B$152="Constraint", ROW(RAIDOC!$B$3:$B$152)-ROW(RAIDOC!$B$3)+1), ROW(V26))), "")</f>
        <v/>
      </c>
      <c r="W27" s="27" t="str">
        <f t="array" ref="W27">IFERROR(INDEX(RAIDOC!X$3:X$152, SMALL(IF(RAIDOC!$B$3:$B$152="Constraint", ROW(RAIDOC!$B$3:$B$152)-ROW(RAIDOC!$B$3)+1), ROW(W26))), "")</f>
        <v/>
      </c>
      <c r="X27" s="27" t="str">
        <f t="array" ref="X27">IFERROR(INDEX(RAIDOC!Y$3:Y$152, SMALL(IF(RAIDOC!$B$3:$B$152="Constraint", ROW(RAIDOC!$B$3:$B$152)-ROW(RAIDOC!$B$3)+1), ROW(X26))), "")</f>
        <v/>
      </c>
      <c r="Y27" s="27" t="str">
        <f t="array" ref="Y27">IFERROR(INDEX(RAIDOC!Z$3:Z$152, SMALL(IF(RAIDOC!$B$3:$B$152="Constraint", ROW(RAIDOC!$B$3:$B$152)-ROW(RAIDOC!$B$3)+1), ROW(Y26))), "")</f>
        <v/>
      </c>
      <c r="Z27" t="str">
        <f t="array" ref="Z27">IFERROR(INDEX(RAIDOC!AA$3:AA$152, SMALL(IF(RAIDOC!$B$3:$B$152="Constraint", ROW(RAIDOC!$B$3:$B$152)-ROW(RAIDOC!$B$3)+1), ROW(Z26))), "")</f>
        <v/>
      </c>
      <c r="AA27" t="str">
        <f t="array" ref="AA27">IFERROR(INDEX(RAIDOC!AB$3:AB$152, SMALL(IF(RAIDOC!$B$3:$B$152="Constraint", ROW(RAIDOC!$B$3:$B$152)-ROW(RAIDOC!$B$3)+1), ROW(AA26))), "")</f>
        <v/>
      </c>
      <c r="AB27" t="str">
        <f t="array" ref="AB27">IFERROR(INDEX(RAIDOC!AC$3:AC$152, SMALL(IF(RAIDOC!$B$3:$B$152="Constraint", ROW(RAIDOC!$B$3:$B$152)-ROW(RAIDOC!$B$3)+1), ROW(AB26))), "")</f>
        <v/>
      </c>
      <c r="AC27" t="str">
        <f t="array" ref="AC27">IFERROR(INDEX(RAIDOC!AD$3:AD$152, SMALL(IF(RAIDOC!$B$3:$B$152="Constraint", ROW(RAIDOC!$B$3:$B$152)-ROW(RAIDOC!$B$3)+1), ROW(AC26))), "")</f>
        <v/>
      </c>
      <c r="AD27" t="str">
        <f t="array" ref="AD27">IFERROR(INDEX(RAIDOC!AE$3:AE$152, SMALL(IF(RAIDOC!$B$3:$B$152="Constraint", ROW(RAIDOC!$B$3:$B$152)-ROW(RAIDOC!$B$3)+1), ROW(AD26))), "")</f>
        <v/>
      </c>
      <c r="AE27" t="str">
        <f t="array" ref="AE27">IFERROR(INDEX(RAIDOC!AF$3:AF$102, SMALL(IF(RAIDOC!$B$3:$B$152="Constraint", ROW(RAIDOC!$B$3:$B$152)-ROW(RAIDOC!$B$3)+1), ROW(AE26))), "")</f>
        <v/>
      </c>
    </row>
    <row r="28" spans="1:31" x14ac:dyDescent="0.25">
      <c r="A28" s="27" t="str">
        <f t="array" ref="A28">IFERROR(INDEX(RAIDOC!A$3:A$152, SMALL(IF(RAIDOC!$B$3:$B$152="Constraint", ROW(RAIDOC!$B$3:$B$152)-ROW(RAIDOC!$B$3)+1), ROW(A27))), "")</f>
        <v/>
      </c>
      <c r="B28" s="27" t="str">
        <f t="array" ref="B28">IFERROR(INDEX(RAIDOC!B$3:B$152, SMALL(IF(RAIDOC!$B$3:$B$152="Constraint", ROW(RAIDOC!$B$3:$B$152)-ROW(RAIDOC!$B$3)+1), ROW(B27))), "")</f>
        <v/>
      </c>
      <c r="C28" s="27" t="str">
        <f t="array" ref="C28">IFERROR(INDEX(RAIDOC!C$3:C$152, SMALL(IF(RAIDOC!$B$3:$B$152="Constraint", ROW(RAIDOC!$B$3:$B$152)-ROW(RAIDOC!$B$3)+1), ROW(C27))), "")</f>
        <v/>
      </c>
      <c r="D28" s="27" t="str">
        <f t="array" ref="D28">IFERROR(INDEX(RAIDOC!D$3:D$152, SMALL(IF(RAIDOC!$B$3:$B$152="Constraint", ROW(RAIDOC!$B$3:$B$152)-ROW(RAIDOC!$B$3)+1), ROW(D27))), "")</f>
        <v/>
      </c>
      <c r="E28" s="27" t="str">
        <f t="array" ref="E28">IFERROR(INDEX(RAIDOC!E$3:E$152, SMALL(IF(RAIDOC!$B$3:$B$152="Constraint", ROW(RAIDOC!$B$3:$B$152)-ROW(RAIDOC!$B$3)+1), ROW(E27))), "")</f>
        <v/>
      </c>
      <c r="F28" s="27" t="str">
        <f t="array" ref="F28">IFERROR(INDEX(RAIDOC!F$3:F$152, SMALL(IF(RAIDOC!$B$3:$B$152="Constraint", ROW(RAIDOC!$B$3:$B$152)-ROW(RAIDOC!$B$3)+1), ROW(F27))), "")</f>
        <v/>
      </c>
      <c r="G28" s="27" t="str">
        <f t="array" ref="G28">IFERROR(INDEX(RAIDOC!G$3:G$152, SMALL(IF(RAIDOC!$B$3:$B$152="Constraint", ROW(RAIDOC!$B$3:$B$152)-ROW(RAIDOC!$B$3)+1), ROW(G27))), "")</f>
        <v/>
      </c>
      <c r="H28" s="27" t="str">
        <f t="array" ref="H28">IFERROR(INDEX(RAIDOC!I$3:I$152, SMALL(IF(RAIDOC!$B$3:$B$152="Constraint", ROW(RAIDOC!$B$3:$B$152)-ROW(RAIDOC!$B$3)+1), ROW(H27))), "")</f>
        <v/>
      </c>
      <c r="I28" s="27" t="str">
        <f t="array" ref="I28">IFERROR(INDEX(RAIDOC!J$3:J$152, SMALL(IF(RAIDOC!$B$3:$B$152="Constraint", ROW(RAIDOC!$B$3:$B$152)-ROW(RAIDOC!$B$3)+1), ROW(I27))), "")</f>
        <v/>
      </c>
      <c r="J28" s="27" t="str">
        <f t="array" ref="J28">IFERROR(INDEX(RAIDOC!K$3:K$152, SMALL(IF(RAIDOC!$B$3:$B$152="Constraint", ROW(RAIDOC!$B$3:$B$152)-ROW(RAIDOC!$B$3)+1), ROW(J27))), "")</f>
        <v/>
      </c>
      <c r="K28" s="27" t="str">
        <f t="array" ref="K28">IFERROR(INDEX(RAIDOC!L$3:L$152, SMALL(IF(RAIDOC!$B$3:$B$152="Constraint", ROW(RAIDOC!$B$3:$B$152)-ROW(RAIDOC!$B$3)+1), ROW(K27))), "")</f>
        <v/>
      </c>
      <c r="L28" s="27" t="str">
        <f t="array" ref="L28">IFERROR(INDEX(RAIDOC!M$3:M$152, SMALL(IF(RAIDOC!$B$3:$B$152="Constraint", ROW(RAIDOC!$B$3:$B$152)-ROW(RAIDOC!$B$3)+1), ROW(L27))), "")</f>
        <v/>
      </c>
      <c r="M28" s="27" t="str">
        <f t="array" ref="M28">IFERROR(INDEX(RAIDOC!N$3:N$152, SMALL(IF(RAIDOC!$B$3:$B$152="Constraint", ROW(RAIDOC!$B$3:$B$152)-ROW(RAIDOC!$B$3)+1), ROW(M27))), "")</f>
        <v/>
      </c>
      <c r="N28" s="27" t="str">
        <f t="array" ref="N28">IFERROR(INDEX(RAIDOC!O$3:O$152, SMALL(IF(RAIDOC!$B$3:$B$152="Constraint", ROW(RAIDOC!$B$3:$B$152)-ROW(RAIDOC!$B$3)+1), ROW(N27))), "")</f>
        <v/>
      </c>
      <c r="O28" s="27" t="str">
        <f t="array" ref="O28">IFERROR(INDEX(RAIDOC!P$3:P$152, SMALL(IF(RAIDOC!$B$3:$B$152="Constraint", ROW(RAIDOC!$B$3:$B$152)-ROW(RAIDOC!$B$3)+1), ROW(O27))), "")</f>
        <v/>
      </c>
      <c r="P28" s="27" t="str">
        <f t="array" ref="P28">IFERROR(INDEX(RAIDOC!Q$3:Q$152, SMALL(IF(RAIDOC!$B$3:$B$152="Constraint", ROW(RAIDOC!$B$3:$B$152)-ROW(RAIDOC!$B$3)+1), ROW(P27))), "")</f>
        <v/>
      </c>
      <c r="Q28" s="27" t="str">
        <f t="array" ref="Q28">IFERROR(INDEX(RAIDOC!R$3:R$152, SMALL(IF(RAIDOC!$B$3:$B$152="Constraint", ROW(RAIDOC!$B$3:$B$152)-ROW(RAIDOC!$B$3)+1), ROW(Q27))), "")</f>
        <v/>
      </c>
      <c r="R28" s="27" t="str">
        <f t="array" ref="R28">IFERROR(INDEX(RAIDOC!S$3:S$152, SMALL(IF(RAIDOC!$B$3:$B$152="Constraint", ROW(RAIDOC!$B$3:$B$152)-ROW(RAIDOC!$B$3)+1), ROW(R27))), "")</f>
        <v/>
      </c>
      <c r="S28" s="27" t="str">
        <f t="array" ref="S28">IFERROR(INDEX(RAIDOC!T$3:T$152, SMALL(IF(RAIDOC!$B$3:$B$152="Constraint", ROW(RAIDOC!$B$3:$B$152)-ROW(RAIDOC!$B$3)+1), ROW(S27))), "")</f>
        <v/>
      </c>
      <c r="T28" s="27" t="str">
        <f t="array" ref="T28">IFERROR(INDEX(RAIDOC!U$3:U$152, SMALL(IF(RAIDOC!$B$3:$B$152="Constraint", ROW(RAIDOC!$B$3:$B$152)-ROW(RAIDOC!$B$3)+1), ROW(T27))), "")</f>
        <v/>
      </c>
      <c r="U28" s="27" t="str">
        <f t="array" ref="U28">IFERROR(INDEX(RAIDOC!V$3:V$152, SMALL(IF(RAIDOC!$B$3:$B$152="Constraint", ROW(RAIDOC!$B$3:$B$152)-ROW(RAIDOC!$B$3)+1), ROW(U27))), "")</f>
        <v/>
      </c>
      <c r="V28" s="27" t="str">
        <f t="array" ref="V28">IFERROR(INDEX(RAIDOC!W$3:W$152, SMALL(IF(RAIDOC!$B$3:$B$152="Constraint", ROW(RAIDOC!$B$3:$B$152)-ROW(RAIDOC!$B$3)+1), ROW(V27))), "")</f>
        <v/>
      </c>
      <c r="W28" s="27" t="str">
        <f t="array" ref="W28">IFERROR(INDEX(RAIDOC!X$3:X$152, SMALL(IF(RAIDOC!$B$3:$B$152="Constraint", ROW(RAIDOC!$B$3:$B$152)-ROW(RAIDOC!$B$3)+1), ROW(W27))), "")</f>
        <v/>
      </c>
      <c r="X28" s="27" t="str">
        <f t="array" ref="X28">IFERROR(INDEX(RAIDOC!Y$3:Y$152, SMALL(IF(RAIDOC!$B$3:$B$152="Constraint", ROW(RAIDOC!$B$3:$B$152)-ROW(RAIDOC!$B$3)+1), ROW(X27))), "")</f>
        <v/>
      </c>
      <c r="Y28" s="27" t="str">
        <f t="array" ref="Y28">IFERROR(INDEX(RAIDOC!Z$3:Z$152, SMALL(IF(RAIDOC!$B$3:$B$152="Constraint", ROW(RAIDOC!$B$3:$B$152)-ROW(RAIDOC!$B$3)+1), ROW(Y27))), "")</f>
        <v/>
      </c>
      <c r="Z28" t="str">
        <f t="array" ref="Z28">IFERROR(INDEX(RAIDOC!AA$3:AA$152, SMALL(IF(RAIDOC!$B$3:$B$152="Constraint", ROW(RAIDOC!$B$3:$B$152)-ROW(RAIDOC!$B$3)+1), ROW(Z27))), "")</f>
        <v/>
      </c>
      <c r="AA28" t="str">
        <f t="array" ref="AA28">IFERROR(INDEX(RAIDOC!AB$3:AB$152, SMALL(IF(RAIDOC!$B$3:$B$152="Constraint", ROW(RAIDOC!$B$3:$B$152)-ROW(RAIDOC!$B$3)+1), ROW(AA27))), "")</f>
        <v/>
      </c>
      <c r="AB28" t="str">
        <f t="array" ref="AB28">IFERROR(INDEX(RAIDOC!AC$3:AC$152, SMALL(IF(RAIDOC!$B$3:$B$152="Constraint", ROW(RAIDOC!$B$3:$B$152)-ROW(RAIDOC!$B$3)+1), ROW(AB27))), "")</f>
        <v/>
      </c>
      <c r="AC28" t="str">
        <f t="array" ref="AC28">IFERROR(INDEX(RAIDOC!AD$3:AD$152, SMALL(IF(RAIDOC!$B$3:$B$152="Constraint", ROW(RAIDOC!$B$3:$B$152)-ROW(RAIDOC!$B$3)+1), ROW(AC27))), "")</f>
        <v/>
      </c>
      <c r="AD28" t="str">
        <f t="array" ref="AD28">IFERROR(INDEX(RAIDOC!AE$3:AE$152, SMALL(IF(RAIDOC!$B$3:$B$152="Constraint", ROW(RAIDOC!$B$3:$B$152)-ROW(RAIDOC!$B$3)+1), ROW(AD27))), "")</f>
        <v/>
      </c>
      <c r="AE28" t="str">
        <f t="array" ref="AE28">IFERROR(INDEX(RAIDOC!AF$3:AF$102, SMALL(IF(RAIDOC!$B$3:$B$152="Constraint", ROW(RAIDOC!$B$3:$B$152)-ROW(RAIDOC!$B$3)+1), ROW(AE27))), "")</f>
        <v/>
      </c>
    </row>
    <row r="29" spans="1:31" x14ac:dyDescent="0.25">
      <c r="A29" s="27" t="str">
        <f t="array" ref="A29">IFERROR(INDEX(RAIDOC!A$3:A$152, SMALL(IF(RAIDOC!$B$3:$B$152="Constraint", ROW(RAIDOC!$B$3:$B$152)-ROW(RAIDOC!$B$3)+1), ROW(A28))), "")</f>
        <v/>
      </c>
      <c r="B29" s="27" t="str">
        <f t="array" ref="B29">IFERROR(INDEX(RAIDOC!B$3:B$152, SMALL(IF(RAIDOC!$B$3:$B$152="Constraint", ROW(RAIDOC!$B$3:$B$152)-ROW(RAIDOC!$B$3)+1), ROW(B28))), "")</f>
        <v/>
      </c>
      <c r="C29" s="27" t="str">
        <f t="array" ref="C29">IFERROR(INDEX(RAIDOC!C$3:C$152, SMALL(IF(RAIDOC!$B$3:$B$152="Constraint", ROW(RAIDOC!$B$3:$B$152)-ROW(RAIDOC!$B$3)+1), ROW(C28))), "")</f>
        <v/>
      </c>
      <c r="D29" s="27" t="str">
        <f t="array" ref="D29">IFERROR(INDEX(RAIDOC!D$3:D$152, SMALL(IF(RAIDOC!$B$3:$B$152="Constraint", ROW(RAIDOC!$B$3:$B$152)-ROW(RAIDOC!$B$3)+1), ROW(D28))), "")</f>
        <v/>
      </c>
      <c r="E29" s="27" t="str">
        <f t="array" ref="E29">IFERROR(INDEX(RAIDOC!E$3:E$152, SMALL(IF(RAIDOC!$B$3:$B$152="Constraint", ROW(RAIDOC!$B$3:$B$152)-ROW(RAIDOC!$B$3)+1), ROW(E28))), "")</f>
        <v/>
      </c>
      <c r="F29" s="27" t="str">
        <f t="array" ref="F29">IFERROR(INDEX(RAIDOC!F$3:F$152, SMALL(IF(RAIDOC!$B$3:$B$152="Constraint", ROW(RAIDOC!$B$3:$B$152)-ROW(RAIDOC!$B$3)+1), ROW(F28))), "")</f>
        <v/>
      </c>
      <c r="G29" s="27" t="str">
        <f t="array" ref="G29">IFERROR(INDEX(RAIDOC!G$3:G$152, SMALL(IF(RAIDOC!$B$3:$B$152="Constraint", ROW(RAIDOC!$B$3:$B$152)-ROW(RAIDOC!$B$3)+1), ROW(G28))), "")</f>
        <v/>
      </c>
      <c r="H29" s="27" t="str">
        <f t="array" ref="H29">IFERROR(INDEX(RAIDOC!I$3:I$152, SMALL(IF(RAIDOC!$B$3:$B$152="Constraint", ROW(RAIDOC!$B$3:$B$152)-ROW(RAIDOC!$B$3)+1), ROW(H28))), "")</f>
        <v/>
      </c>
      <c r="I29" s="27" t="str">
        <f t="array" ref="I29">IFERROR(INDEX(RAIDOC!J$3:J$152, SMALL(IF(RAIDOC!$B$3:$B$152="Constraint", ROW(RAIDOC!$B$3:$B$152)-ROW(RAIDOC!$B$3)+1), ROW(I28))), "")</f>
        <v/>
      </c>
      <c r="J29" s="27" t="str">
        <f t="array" ref="J29">IFERROR(INDEX(RAIDOC!K$3:K$152, SMALL(IF(RAIDOC!$B$3:$B$152="Constraint", ROW(RAIDOC!$B$3:$B$152)-ROW(RAIDOC!$B$3)+1), ROW(J28))), "")</f>
        <v/>
      </c>
      <c r="K29" s="27" t="str">
        <f t="array" ref="K29">IFERROR(INDEX(RAIDOC!L$3:L$152, SMALL(IF(RAIDOC!$B$3:$B$152="Constraint", ROW(RAIDOC!$B$3:$B$152)-ROW(RAIDOC!$B$3)+1), ROW(K28))), "")</f>
        <v/>
      </c>
      <c r="L29" s="27" t="str">
        <f t="array" ref="L29">IFERROR(INDEX(RAIDOC!M$3:M$152, SMALL(IF(RAIDOC!$B$3:$B$152="Constraint", ROW(RAIDOC!$B$3:$B$152)-ROW(RAIDOC!$B$3)+1), ROW(L28))), "")</f>
        <v/>
      </c>
      <c r="M29" s="27" t="str">
        <f t="array" ref="M29">IFERROR(INDEX(RAIDOC!N$3:N$152, SMALL(IF(RAIDOC!$B$3:$B$152="Constraint", ROW(RAIDOC!$B$3:$B$152)-ROW(RAIDOC!$B$3)+1), ROW(M28))), "")</f>
        <v/>
      </c>
      <c r="N29" s="27" t="str">
        <f t="array" ref="N29">IFERROR(INDEX(RAIDOC!O$3:O$152, SMALL(IF(RAIDOC!$B$3:$B$152="Constraint", ROW(RAIDOC!$B$3:$B$152)-ROW(RAIDOC!$B$3)+1), ROW(N28))), "")</f>
        <v/>
      </c>
      <c r="O29" s="27" t="str">
        <f t="array" ref="O29">IFERROR(INDEX(RAIDOC!P$3:P$152, SMALL(IF(RAIDOC!$B$3:$B$152="Constraint", ROW(RAIDOC!$B$3:$B$152)-ROW(RAIDOC!$B$3)+1), ROW(O28))), "")</f>
        <v/>
      </c>
      <c r="P29" s="27" t="str">
        <f t="array" ref="P29">IFERROR(INDEX(RAIDOC!Q$3:Q$152, SMALL(IF(RAIDOC!$B$3:$B$152="Constraint", ROW(RAIDOC!$B$3:$B$152)-ROW(RAIDOC!$B$3)+1), ROW(P28))), "")</f>
        <v/>
      </c>
      <c r="Q29" s="27" t="str">
        <f t="array" ref="Q29">IFERROR(INDEX(RAIDOC!R$3:R$152, SMALL(IF(RAIDOC!$B$3:$B$152="Constraint", ROW(RAIDOC!$B$3:$B$152)-ROW(RAIDOC!$B$3)+1), ROW(Q28))), "")</f>
        <v/>
      </c>
      <c r="R29" s="27" t="str">
        <f t="array" ref="R29">IFERROR(INDEX(RAIDOC!S$3:S$152, SMALL(IF(RAIDOC!$B$3:$B$152="Constraint", ROW(RAIDOC!$B$3:$B$152)-ROW(RAIDOC!$B$3)+1), ROW(R28))), "")</f>
        <v/>
      </c>
      <c r="S29" s="27" t="str">
        <f t="array" ref="S29">IFERROR(INDEX(RAIDOC!T$3:T$152, SMALL(IF(RAIDOC!$B$3:$B$152="Constraint", ROW(RAIDOC!$B$3:$B$152)-ROW(RAIDOC!$B$3)+1), ROW(S28))), "")</f>
        <v/>
      </c>
      <c r="T29" s="27" t="str">
        <f t="array" ref="T29">IFERROR(INDEX(RAIDOC!U$3:U$152, SMALL(IF(RAIDOC!$B$3:$B$152="Constraint", ROW(RAIDOC!$B$3:$B$152)-ROW(RAIDOC!$B$3)+1), ROW(T28))), "")</f>
        <v/>
      </c>
      <c r="U29" s="27" t="str">
        <f t="array" ref="U29">IFERROR(INDEX(RAIDOC!V$3:V$152, SMALL(IF(RAIDOC!$B$3:$B$152="Constraint", ROW(RAIDOC!$B$3:$B$152)-ROW(RAIDOC!$B$3)+1), ROW(U28))), "")</f>
        <v/>
      </c>
      <c r="V29" s="27" t="str">
        <f t="array" ref="V29">IFERROR(INDEX(RAIDOC!W$3:W$152, SMALL(IF(RAIDOC!$B$3:$B$152="Constraint", ROW(RAIDOC!$B$3:$B$152)-ROW(RAIDOC!$B$3)+1), ROW(V28))), "")</f>
        <v/>
      </c>
      <c r="W29" s="27" t="str">
        <f t="array" ref="W29">IFERROR(INDEX(RAIDOC!X$3:X$152, SMALL(IF(RAIDOC!$B$3:$B$152="Constraint", ROW(RAIDOC!$B$3:$B$152)-ROW(RAIDOC!$B$3)+1), ROW(W28))), "")</f>
        <v/>
      </c>
      <c r="X29" s="27" t="str">
        <f t="array" ref="X29">IFERROR(INDEX(RAIDOC!Y$3:Y$152, SMALL(IF(RAIDOC!$B$3:$B$152="Constraint", ROW(RAIDOC!$B$3:$B$152)-ROW(RAIDOC!$B$3)+1), ROW(X28))), "")</f>
        <v/>
      </c>
      <c r="Y29" s="27" t="str">
        <f t="array" ref="Y29">IFERROR(INDEX(RAIDOC!Z$3:Z$152, SMALL(IF(RAIDOC!$B$3:$B$152="Constraint", ROW(RAIDOC!$B$3:$B$152)-ROW(RAIDOC!$B$3)+1), ROW(Y28))), "")</f>
        <v/>
      </c>
      <c r="Z29" t="str">
        <f t="array" ref="Z29">IFERROR(INDEX(RAIDOC!AA$3:AA$152, SMALL(IF(RAIDOC!$B$3:$B$152="Constraint", ROW(RAIDOC!$B$3:$B$152)-ROW(RAIDOC!$B$3)+1), ROW(Z28))), "")</f>
        <v/>
      </c>
      <c r="AA29" t="str">
        <f t="array" ref="AA29">IFERROR(INDEX(RAIDOC!AB$3:AB$152, SMALL(IF(RAIDOC!$B$3:$B$152="Constraint", ROW(RAIDOC!$B$3:$B$152)-ROW(RAIDOC!$B$3)+1), ROW(AA28))), "")</f>
        <v/>
      </c>
      <c r="AB29" t="str">
        <f t="array" ref="AB29">IFERROR(INDEX(RAIDOC!AC$3:AC$152, SMALL(IF(RAIDOC!$B$3:$B$152="Constraint", ROW(RAIDOC!$B$3:$B$152)-ROW(RAIDOC!$B$3)+1), ROW(AB28))), "")</f>
        <v/>
      </c>
      <c r="AC29" t="str">
        <f t="array" ref="AC29">IFERROR(INDEX(RAIDOC!AD$3:AD$152, SMALL(IF(RAIDOC!$B$3:$B$152="Constraint", ROW(RAIDOC!$B$3:$B$152)-ROW(RAIDOC!$B$3)+1), ROW(AC28))), "")</f>
        <v/>
      </c>
      <c r="AD29" t="str">
        <f t="array" ref="AD29">IFERROR(INDEX(RAIDOC!AE$3:AE$152, SMALL(IF(RAIDOC!$B$3:$B$152="Constraint", ROW(RAIDOC!$B$3:$B$152)-ROW(RAIDOC!$B$3)+1), ROW(AD28))), "")</f>
        <v/>
      </c>
      <c r="AE29" t="str">
        <f t="array" ref="AE29">IFERROR(INDEX(RAIDOC!AF$3:AF$102, SMALL(IF(RAIDOC!$B$3:$B$152="Constraint", ROW(RAIDOC!$B$3:$B$152)-ROW(RAIDOC!$B$3)+1), ROW(AE28))), "")</f>
        <v/>
      </c>
    </row>
    <row r="30" spans="1:31" x14ac:dyDescent="0.25">
      <c r="A30" s="27" t="str">
        <f t="array" ref="A30">IFERROR(INDEX(RAIDOC!A$3:A$152, SMALL(IF(RAIDOC!$B$3:$B$152="Constraint", ROW(RAIDOC!$B$3:$B$152)-ROW(RAIDOC!$B$3)+1), ROW(A29))), "")</f>
        <v/>
      </c>
      <c r="B30" s="27" t="str">
        <f t="array" ref="B30">IFERROR(INDEX(RAIDOC!B$3:B$152, SMALL(IF(RAIDOC!$B$3:$B$152="Constraint", ROW(RAIDOC!$B$3:$B$152)-ROW(RAIDOC!$B$3)+1), ROW(B29))), "")</f>
        <v/>
      </c>
      <c r="C30" s="27" t="str">
        <f t="array" ref="C30">IFERROR(INDEX(RAIDOC!C$3:C$152, SMALL(IF(RAIDOC!$B$3:$B$152="Constraint", ROW(RAIDOC!$B$3:$B$152)-ROW(RAIDOC!$B$3)+1), ROW(C29))), "")</f>
        <v/>
      </c>
      <c r="D30" s="27" t="str">
        <f t="array" ref="D30">IFERROR(INDEX(RAIDOC!D$3:D$152, SMALL(IF(RAIDOC!$B$3:$B$152="Constraint", ROW(RAIDOC!$B$3:$B$152)-ROW(RAIDOC!$B$3)+1), ROW(D29))), "")</f>
        <v/>
      </c>
      <c r="E30" s="27" t="str">
        <f t="array" ref="E30">IFERROR(INDEX(RAIDOC!E$3:E$152, SMALL(IF(RAIDOC!$B$3:$B$152="Constraint", ROW(RAIDOC!$B$3:$B$152)-ROW(RAIDOC!$B$3)+1), ROW(E29))), "")</f>
        <v/>
      </c>
      <c r="F30" s="27" t="str">
        <f t="array" ref="F30">IFERROR(INDEX(RAIDOC!F$3:F$152, SMALL(IF(RAIDOC!$B$3:$B$152="Constraint", ROW(RAIDOC!$B$3:$B$152)-ROW(RAIDOC!$B$3)+1), ROW(F29))), "")</f>
        <v/>
      </c>
      <c r="G30" s="27" t="str">
        <f t="array" ref="G30">IFERROR(INDEX(RAIDOC!G$3:G$152, SMALL(IF(RAIDOC!$B$3:$B$152="Constraint", ROW(RAIDOC!$B$3:$B$152)-ROW(RAIDOC!$B$3)+1), ROW(G29))), "")</f>
        <v/>
      </c>
      <c r="H30" s="27" t="str">
        <f t="array" ref="H30">IFERROR(INDEX(RAIDOC!I$3:I$152, SMALL(IF(RAIDOC!$B$3:$B$152="Constraint", ROW(RAIDOC!$B$3:$B$152)-ROW(RAIDOC!$B$3)+1), ROW(H29))), "")</f>
        <v/>
      </c>
      <c r="I30" s="27" t="str">
        <f t="array" ref="I30">IFERROR(INDEX(RAIDOC!J$3:J$152, SMALL(IF(RAIDOC!$B$3:$B$152="Constraint", ROW(RAIDOC!$B$3:$B$152)-ROW(RAIDOC!$B$3)+1), ROW(I29))), "")</f>
        <v/>
      </c>
      <c r="J30" s="27" t="str">
        <f t="array" ref="J30">IFERROR(INDEX(RAIDOC!K$3:K$152, SMALL(IF(RAIDOC!$B$3:$B$152="Constraint", ROW(RAIDOC!$B$3:$B$152)-ROW(RAIDOC!$B$3)+1), ROW(J29))), "")</f>
        <v/>
      </c>
      <c r="K30" s="27" t="str">
        <f t="array" ref="K30">IFERROR(INDEX(RAIDOC!L$3:L$152, SMALL(IF(RAIDOC!$B$3:$B$152="Constraint", ROW(RAIDOC!$B$3:$B$152)-ROW(RAIDOC!$B$3)+1), ROW(K29))), "")</f>
        <v/>
      </c>
      <c r="L30" s="27" t="str">
        <f t="array" ref="L30">IFERROR(INDEX(RAIDOC!M$3:M$152, SMALL(IF(RAIDOC!$B$3:$B$152="Constraint", ROW(RAIDOC!$B$3:$B$152)-ROW(RAIDOC!$B$3)+1), ROW(L29))), "")</f>
        <v/>
      </c>
      <c r="M30" s="27" t="str">
        <f t="array" ref="M30">IFERROR(INDEX(RAIDOC!N$3:N$152, SMALL(IF(RAIDOC!$B$3:$B$152="Constraint", ROW(RAIDOC!$B$3:$B$152)-ROW(RAIDOC!$B$3)+1), ROW(M29))), "")</f>
        <v/>
      </c>
      <c r="N30" s="27" t="str">
        <f t="array" ref="N30">IFERROR(INDEX(RAIDOC!O$3:O$152, SMALL(IF(RAIDOC!$B$3:$B$152="Constraint", ROW(RAIDOC!$B$3:$B$152)-ROW(RAIDOC!$B$3)+1), ROW(N29))), "")</f>
        <v/>
      </c>
      <c r="O30" s="27" t="str">
        <f t="array" ref="O30">IFERROR(INDEX(RAIDOC!P$3:P$152, SMALL(IF(RAIDOC!$B$3:$B$152="Constraint", ROW(RAIDOC!$B$3:$B$152)-ROW(RAIDOC!$B$3)+1), ROW(O29))), "")</f>
        <v/>
      </c>
      <c r="P30" s="27" t="str">
        <f t="array" ref="P30">IFERROR(INDEX(RAIDOC!Q$3:Q$152, SMALL(IF(RAIDOC!$B$3:$B$152="Constraint", ROW(RAIDOC!$B$3:$B$152)-ROW(RAIDOC!$B$3)+1), ROW(P29))), "")</f>
        <v/>
      </c>
      <c r="Q30" s="27" t="str">
        <f t="array" ref="Q30">IFERROR(INDEX(RAIDOC!R$3:R$152, SMALL(IF(RAIDOC!$B$3:$B$152="Constraint", ROW(RAIDOC!$B$3:$B$152)-ROW(RAIDOC!$B$3)+1), ROW(Q29))), "")</f>
        <v/>
      </c>
      <c r="R30" s="27" t="str">
        <f t="array" ref="R30">IFERROR(INDEX(RAIDOC!S$3:S$152, SMALL(IF(RAIDOC!$B$3:$B$152="Constraint", ROW(RAIDOC!$B$3:$B$152)-ROW(RAIDOC!$B$3)+1), ROW(R29))), "")</f>
        <v/>
      </c>
      <c r="S30" s="27" t="str">
        <f t="array" ref="S30">IFERROR(INDEX(RAIDOC!T$3:T$152, SMALL(IF(RAIDOC!$B$3:$B$152="Constraint", ROW(RAIDOC!$B$3:$B$152)-ROW(RAIDOC!$B$3)+1), ROW(S29))), "")</f>
        <v/>
      </c>
      <c r="T30" s="27" t="str">
        <f t="array" ref="T30">IFERROR(INDEX(RAIDOC!U$3:U$152, SMALL(IF(RAIDOC!$B$3:$B$152="Constraint", ROW(RAIDOC!$B$3:$B$152)-ROW(RAIDOC!$B$3)+1), ROW(T29))), "")</f>
        <v/>
      </c>
      <c r="U30" s="27" t="str">
        <f t="array" ref="U30">IFERROR(INDEX(RAIDOC!V$3:V$152, SMALL(IF(RAIDOC!$B$3:$B$152="Constraint", ROW(RAIDOC!$B$3:$B$152)-ROW(RAIDOC!$B$3)+1), ROW(U29))), "")</f>
        <v/>
      </c>
      <c r="V30" s="27" t="str">
        <f t="array" ref="V30">IFERROR(INDEX(RAIDOC!W$3:W$152, SMALL(IF(RAIDOC!$B$3:$B$152="Constraint", ROW(RAIDOC!$B$3:$B$152)-ROW(RAIDOC!$B$3)+1), ROW(V29))), "")</f>
        <v/>
      </c>
      <c r="W30" s="27" t="str">
        <f t="array" ref="W30">IFERROR(INDEX(RAIDOC!X$3:X$152, SMALL(IF(RAIDOC!$B$3:$B$152="Constraint", ROW(RAIDOC!$B$3:$B$152)-ROW(RAIDOC!$B$3)+1), ROW(W29))), "")</f>
        <v/>
      </c>
      <c r="X30" s="27" t="str">
        <f t="array" ref="X30">IFERROR(INDEX(RAIDOC!Y$3:Y$152, SMALL(IF(RAIDOC!$B$3:$B$152="Constraint", ROW(RAIDOC!$B$3:$B$152)-ROW(RAIDOC!$B$3)+1), ROW(X29))), "")</f>
        <v/>
      </c>
      <c r="Y30" s="27" t="str">
        <f t="array" ref="Y30">IFERROR(INDEX(RAIDOC!Z$3:Z$152, SMALL(IF(RAIDOC!$B$3:$B$152="Constraint", ROW(RAIDOC!$B$3:$B$152)-ROW(RAIDOC!$B$3)+1), ROW(Y29))), "")</f>
        <v/>
      </c>
      <c r="Z30" t="str">
        <f t="array" ref="Z30">IFERROR(INDEX(RAIDOC!AA$3:AA$152, SMALL(IF(RAIDOC!$B$3:$B$152="Constraint", ROW(RAIDOC!$B$3:$B$152)-ROW(RAIDOC!$B$3)+1), ROW(Z29))), "")</f>
        <v/>
      </c>
      <c r="AA30" t="str">
        <f t="array" ref="AA30">IFERROR(INDEX(RAIDOC!AB$3:AB$152, SMALL(IF(RAIDOC!$B$3:$B$152="Constraint", ROW(RAIDOC!$B$3:$B$152)-ROW(RAIDOC!$B$3)+1), ROW(AA29))), "")</f>
        <v/>
      </c>
      <c r="AB30" t="str">
        <f t="array" ref="AB30">IFERROR(INDEX(RAIDOC!AC$3:AC$152, SMALL(IF(RAIDOC!$B$3:$B$152="Constraint", ROW(RAIDOC!$B$3:$B$152)-ROW(RAIDOC!$B$3)+1), ROW(AB29))), "")</f>
        <v/>
      </c>
      <c r="AC30" t="str">
        <f t="array" ref="AC30">IFERROR(INDEX(RAIDOC!AD$3:AD$152, SMALL(IF(RAIDOC!$B$3:$B$152="Constraint", ROW(RAIDOC!$B$3:$B$152)-ROW(RAIDOC!$B$3)+1), ROW(AC29))), "")</f>
        <v/>
      </c>
      <c r="AD30" t="str">
        <f t="array" ref="AD30">IFERROR(INDEX(RAIDOC!AE$3:AE$152, SMALL(IF(RAIDOC!$B$3:$B$152="Constraint", ROW(RAIDOC!$B$3:$B$152)-ROW(RAIDOC!$B$3)+1), ROW(AD29))), "")</f>
        <v/>
      </c>
      <c r="AE30" t="str">
        <f t="array" ref="AE30">IFERROR(INDEX(RAIDOC!AF$3:AF$102, SMALL(IF(RAIDOC!$B$3:$B$152="Constraint", ROW(RAIDOC!$B$3:$B$152)-ROW(RAIDOC!$B$3)+1), ROW(AE29))), "")</f>
        <v/>
      </c>
    </row>
    <row r="31" spans="1:31" x14ac:dyDescent="0.25">
      <c r="A31" s="27" t="str">
        <f t="array" ref="A31">IFERROR(INDEX(RAIDOC!A$3:A$152, SMALL(IF(RAIDOC!$B$3:$B$152="Constraint", ROW(RAIDOC!$B$3:$B$152)-ROW(RAIDOC!$B$3)+1), ROW(A30))), "")</f>
        <v/>
      </c>
      <c r="B31" s="27" t="str">
        <f t="array" ref="B31">IFERROR(INDEX(RAIDOC!B$3:B$152, SMALL(IF(RAIDOC!$B$3:$B$152="Constraint", ROW(RAIDOC!$B$3:$B$152)-ROW(RAIDOC!$B$3)+1), ROW(B30))), "")</f>
        <v/>
      </c>
      <c r="C31" s="27" t="str">
        <f t="array" ref="C31">IFERROR(INDEX(RAIDOC!C$3:C$152, SMALL(IF(RAIDOC!$B$3:$B$152="Constraint", ROW(RAIDOC!$B$3:$B$152)-ROW(RAIDOC!$B$3)+1), ROW(C30))), "")</f>
        <v/>
      </c>
      <c r="D31" s="27" t="str">
        <f t="array" ref="D31">IFERROR(INDEX(RAIDOC!D$3:D$152, SMALL(IF(RAIDOC!$B$3:$B$152="Constraint", ROW(RAIDOC!$B$3:$B$152)-ROW(RAIDOC!$B$3)+1), ROW(D30))), "")</f>
        <v/>
      </c>
      <c r="E31" s="27" t="str">
        <f t="array" ref="E31">IFERROR(INDEX(RAIDOC!E$3:E$152, SMALL(IF(RAIDOC!$B$3:$B$152="Constraint", ROW(RAIDOC!$B$3:$B$152)-ROW(RAIDOC!$B$3)+1), ROW(E30))), "")</f>
        <v/>
      </c>
      <c r="F31" s="27" t="str">
        <f t="array" ref="F31">IFERROR(INDEX(RAIDOC!F$3:F$152, SMALL(IF(RAIDOC!$B$3:$B$152="Constraint", ROW(RAIDOC!$B$3:$B$152)-ROW(RAIDOC!$B$3)+1), ROW(F30))), "")</f>
        <v/>
      </c>
      <c r="G31" s="27" t="str">
        <f t="array" ref="G31">IFERROR(INDEX(RAIDOC!G$3:G$152, SMALL(IF(RAIDOC!$B$3:$B$152="Constraint", ROW(RAIDOC!$B$3:$B$152)-ROW(RAIDOC!$B$3)+1), ROW(G30))), "")</f>
        <v/>
      </c>
      <c r="H31" s="27" t="str">
        <f t="array" ref="H31">IFERROR(INDEX(RAIDOC!I$3:I$152, SMALL(IF(RAIDOC!$B$3:$B$152="Constraint", ROW(RAIDOC!$B$3:$B$152)-ROW(RAIDOC!$B$3)+1), ROW(H30))), "")</f>
        <v/>
      </c>
      <c r="I31" s="27" t="str">
        <f t="array" ref="I31">IFERROR(INDEX(RAIDOC!J$3:J$152, SMALL(IF(RAIDOC!$B$3:$B$152="Constraint", ROW(RAIDOC!$B$3:$B$152)-ROW(RAIDOC!$B$3)+1), ROW(I30))), "")</f>
        <v/>
      </c>
      <c r="J31" s="27" t="str">
        <f t="array" ref="J31">IFERROR(INDEX(RAIDOC!K$3:K$152, SMALL(IF(RAIDOC!$B$3:$B$152="Constraint", ROW(RAIDOC!$B$3:$B$152)-ROW(RAIDOC!$B$3)+1), ROW(J30))), "")</f>
        <v/>
      </c>
      <c r="K31" s="27" t="str">
        <f t="array" ref="K31">IFERROR(INDEX(RAIDOC!L$3:L$152, SMALL(IF(RAIDOC!$B$3:$B$152="Constraint", ROW(RAIDOC!$B$3:$B$152)-ROW(RAIDOC!$B$3)+1), ROW(K30))), "")</f>
        <v/>
      </c>
      <c r="L31" s="27" t="str">
        <f t="array" ref="L31">IFERROR(INDEX(RAIDOC!M$3:M$152, SMALL(IF(RAIDOC!$B$3:$B$152="Constraint", ROW(RAIDOC!$B$3:$B$152)-ROW(RAIDOC!$B$3)+1), ROW(L30))), "")</f>
        <v/>
      </c>
      <c r="M31" s="27" t="str">
        <f t="array" ref="M31">IFERROR(INDEX(RAIDOC!N$3:N$152, SMALL(IF(RAIDOC!$B$3:$B$152="Constraint", ROW(RAIDOC!$B$3:$B$152)-ROW(RAIDOC!$B$3)+1), ROW(M30))), "")</f>
        <v/>
      </c>
      <c r="N31" s="27" t="str">
        <f t="array" ref="N31">IFERROR(INDEX(RAIDOC!O$3:O$152, SMALL(IF(RAIDOC!$B$3:$B$152="Constraint", ROW(RAIDOC!$B$3:$B$152)-ROW(RAIDOC!$B$3)+1), ROW(N30))), "")</f>
        <v/>
      </c>
      <c r="O31" s="27" t="str">
        <f t="array" ref="O31">IFERROR(INDEX(RAIDOC!P$3:P$152, SMALL(IF(RAIDOC!$B$3:$B$152="Constraint", ROW(RAIDOC!$B$3:$B$152)-ROW(RAIDOC!$B$3)+1), ROW(O30))), "")</f>
        <v/>
      </c>
      <c r="P31" s="27" t="str">
        <f t="array" ref="P31">IFERROR(INDEX(RAIDOC!Q$3:Q$152, SMALL(IF(RAIDOC!$B$3:$B$152="Constraint", ROW(RAIDOC!$B$3:$B$152)-ROW(RAIDOC!$B$3)+1), ROW(P30))), "")</f>
        <v/>
      </c>
      <c r="Q31" s="27" t="str">
        <f t="array" ref="Q31">IFERROR(INDEX(RAIDOC!R$3:R$152, SMALL(IF(RAIDOC!$B$3:$B$152="Constraint", ROW(RAIDOC!$B$3:$B$152)-ROW(RAIDOC!$B$3)+1), ROW(Q30))), "")</f>
        <v/>
      </c>
      <c r="R31" s="27" t="str">
        <f t="array" ref="R31">IFERROR(INDEX(RAIDOC!S$3:S$152, SMALL(IF(RAIDOC!$B$3:$B$152="Constraint", ROW(RAIDOC!$B$3:$B$152)-ROW(RAIDOC!$B$3)+1), ROW(R30))), "")</f>
        <v/>
      </c>
      <c r="S31" s="27" t="str">
        <f t="array" ref="S31">IFERROR(INDEX(RAIDOC!T$3:T$152, SMALL(IF(RAIDOC!$B$3:$B$152="Constraint", ROW(RAIDOC!$B$3:$B$152)-ROW(RAIDOC!$B$3)+1), ROW(S30))), "")</f>
        <v/>
      </c>
      <c r="T31" s="27" t="str">
        <f t="array" ref="T31">IFERROR(INDEX(RAIDOC!U$3:U$152, SMALL(IF(RAIDOC!$B$3:$B$152="Constraint", ROW(RAIDOC!$B$3:$B$152)-ROW(RAIDOC!$B$3)+1), ROW(T30))), "")</f>
        <v/>
      </c>
      <c r="U31" s="27" t="str">
        <f t="array" ref="U31">IFERROR(INDEX(RAIDOC!V$3:V$152, SMALL(IF(RAIDOC!$B$3:$B$152="Constraint", ROW(RAIDOC!$B$3:$B$152)-ROW(RAIDOC!$B$3)+1), ROW(U30))), "")</f>
        <v/>
      </c>
      <c r="V31" s="27" t="str">
        <f t="array" ref="V31">IFERROR(INDEX(RAIDOC!W$3:W$152, SMALL(IF(RAIDOC!$B$3:$B$152="Constraint", ROW(RAIDOC!$B$3:$B$152)-ROW(RAIDOC!$B$3)+1), ROW(V30))), "")</f>
        <v/>
      </c>
      <c r="W31" s="27" t="str">
        <f t="array" ref="W31">IFERROR(INDEX(RAIDOC!X$3:X$152, SMALL(IF(RAIDOC!$B$3:$B$152="Constraint", ROW(RAIDOC!$B$3:$B$152)-ROW(RAIDOC!$B$3)+1), ROW(W30))), "")</f>
        <v/>
      </c>
      <c r="X31" s="27" t="str">
        <f t="array" ref="X31">IFERROR(INDEX(RAIDOC!Y$3:Y$152, SMALL(IF(RAIDOC!$B$3:$B$152="Constraint", ROW(RAIDOC!$B$3:$B$152)-ROW(RAIDOC!$B$3)+1), ROW(X30))), "")</f>
        <v/>
      </c>
      <c r="Y31" s="27" t="str">
        <f t="array" ref="Y31">IFERROR(INDEX(RAIDOC!Z$3:Z$152, SMALL(IF(RAIDOC!$B$3:$B$152="Constraint", ROW(RAIDOC!$B$3:$B$152)-ROW(RAIDOC!$B$3)+1), ROW(Y30))), "")</f>
        <v/>
      </c>
      <c r="Z31" t="str">
        <f t="array" ref="Z31">IFERROR(INDEX(RAIDOC!AA$3:AA$152, SMALL(IF(RAIDOC!$B$3:$B$152="Constraint", ROW(RAIDOC!$B$3:$B$152)-ROW(RAIDOC!$B$3)+1), ROW(Z30))), "")</f>
        <v/>
      </c>
      <c r="AA31" t="str">
        <f t="array" ref="AA31">IFERROR(INDEX(RAIDOC!AB$3:AB$152, SMALL(IF(RAIDOC!$B$3:$B$152="Constraint", ROW(RAIDOC!$B$3:$B$152)-ROW(RAIDOC!$B$3)+1), ROW(AA30))), "")</f>
        <v/>
      </c>
      <c r="AB31" t="str">
        <f t="array" ref="AB31">IFERROR(INDEX(RAIDOC!AC$3:AC$152, SMALL(IF(RAIDOC!$B$3:$B$152="Constraint", ROW(RAIDOC!$B$3:$B$152)-ROW(RAIDOC!$B$3)+1), ROW(AB30))), "")</f>
        <v/>
      </c>
      <c r="AC31" t="str">
        <f t="array" ref="AC31">IFERROR(INDEX(RAIDOC!AD$3:AD$152, SMALL(IF(RAIDOC!$B$3:$B$152="Constraint", ROW(RAIDOC!$B$3:$B$152)-ROW(RAIDOC!$B$3)+1), ROW(AC30))), "")</f>
        <v/>
      </c>
      <c r="AD31" t="str">
        <f t="array" ref="AD31">IFERROR(INDEX(RAIDOC!AE$3:AE$152, SMALL(IF(RAIDOC!$B$3:$B$152="Constraint", ROW(RAIDOC!$B$3:$B$152)-ROW(RAIDOC!$B$3)+1), ROW(AD30))), "")</f>
        <v/>
      </c>
      <c r="AE31" t="str">
        <f t="array" ref="AE31">IFERROR(INDEX(RAIDOC!AF$3:AF$102, SMALL(IF(RAIDOC!$B$3:$B$152="Constraint", ROW(RAIDOC!$B$3:$B$152)-ROW(RAIDOC!$B$3)+1), ROW(AE30))), "")</f>
        <v/>
      </c>
    </row>
    <row r="32" spans="1:31" x14ac:dyDescent="0.25">
      <c r="A32" s="27" t="str">
        <f t="array" ref="A32">IFERROR(INDEX(RAIDOC!A$3:A$152, SMALL(IF(RAIDOC!$B$3:$B$152="Constraint", ROW(RAIDOC!$B$3:$B$152)-ROW(RAIDOC!$B$3)+1), ROW(A31))), "")</f>
        <v/>
      </c>
      <c r="B32" s="27" t="str">
        <f t="array" ref="B32">IFERROR(INDEX(RAIDOC!B$3:B$152, SMALL(IF(RAIDOC!$B$3:$B$152="Constraint", ROW(RAIDOC!$B$3:$B$152)-ROW(RAIDOC!$B$3)+1), ROW(B31))), "")</f>
        <v/>
      </c>
      <c r="C32" s="27" t="str">
        <f t="array" ref="C32">IFERROR(INDEX(RAIDOC!C$3:C$152, SMALL(IF(RAIDOC!$B$3:$B$152="Constraint", ROW(RAIDOC!$B$3:$B$152)-ROW(RAIDOC!$B$3)+1), ROW(C31))), "")</f>
        <v/>
      </c>
      <c r="D32" s="27" t="str">
        <f t="array" ref="D32">IFERROR(INDEX(RAIDOC!D$3:D$152, SMALL(IF(RAIDOC!$B$3:$B$152="Constraint", ROW(RAIDOC!$B$3:$B$152)-ROW(RAIDOC!$B$3)+1), ROW(D31))), "")</f>
        <v/>
      </c>
      <c r="E32" s="27" t="str">
        <f t="array" ref="E32">IFERROR(INDEX(RAIDOC!E$3:E$152, SMALL(IF(RAIDOC!$B$3:$B$152="Constraint", ROW(RAIDOC!$B$3:$B$152)-ROW(RAIDOC!$B$3)+1), ROW(E31))), "")</f>
        <v/>
      </c>
      <c r="F32" s="27" t="str">
        <f t="array" ref="F32">IFERROR(INDEX(RAIDOC!F$3:F$152, SMALL(IF(RAIDOC!$B$3:$B$152="Constraint", ROW(RAIDOC!$B$3:$B$152)-ROW(RAIDOC!$B$3)+1), ROW(F31))), "")</f>
        <v/>
      </c>
      <c r="G32" s="27" t="str">
        <f t="array" ref="G32">IFERROR(INDEX(RAIDOC!G$3:G$152, SMALL(IF(RAIDOC!$B$3:$B$152="Constraint", ROW(RAIDOC!$B$3:$B$152)-ROW(RAIDOC!$B$3)+1), ROW(G31))), "")</f>
        <v/>
      </c>
      <c r="H32" s="27" t="str">
        <f t="array" ref="H32">IFERROR(INDEX(RAIDOC!I$3:I$152, SMALL(IF(RAIDOC!$B$3:$B$152="Constraint", ROW(RAIDOC!$B$3:$B$152)-ROW(RAIDOC!$B$3)+1), ROW(H31))), "")</f>
        <v/>
      </c>
      <c r="I32" s="27" t="str">
        <f t="array" ref="I32">IFERROR(INDEX(RAIDOC!J$3:J$152, SMALL(IF(RAIDOC!$B$3:$B$152="Constraint", ROW(RAIDOC!$B$3:$B$152)-ROW(RAIDOC!$B$3)+1), ROW(I31))), "")</f>
        <v/>
      </c>
      <c r="J32" s="27" t="str">
        <f t="array" ref="J32">IFERROR(INDEX(RAIDOC!K$3:K$152, SMALL(IF(RAIDOC!$B$3:$B$152="Constraint", ROW(RAIDOC!$B$3:$B$152)-ROW(RAIDOC!$B$3)+1), ROW(J31))), "")</f>
        <v/>
      </c>
      <c r="K32" s="27" t="str">
        <f t="array" ref="K32">IFERROR(INDEX(RAIDOC!L$3:L$152, SMALL(IF(RAIDOC!$B$3:$B$152="Constraint", ROW(RAIDOC!$B$3:$B$152)-ROW(RAIDOC!$B$3)+1), ROW(K31))), "")</f>
        <v/>
      </c>
      <c r="L32" s="27" t="str">
        <f t="array" ref="L32">IFERROR(INDEX(RAIDOC!M$3:M$152, SMALL(IF(RAIDOC!$B$3:$B$152="Constraint", ROW(RAIDOC!$B$3:$B$152)-ROW(RAIDOC!$B$3)+1), ROW(L31))), "")</f>
        <v/>
      </c>
      <c r="M32" s="27" t="str">
        <f t="array" ref="M32">IFERROR(INDEX(RAIDOC!N$3:N$152, SMALL(IF(RAIDOC!$B$3:$B$152="Constraint", ROW(RAIDOC!$B$3:$B$152)-ROW(RAIDOC!$B$3)+1), ROW(M31))), "")</f>
        <v/>
      </c>
      <c r="N32" s="27" t="str">
        <f t="array" ref="N32">IFERROR(INDEX(RAIDOC!O$3:O$152, SMALL(IF(RAIDOC!$B$3:$B$152="Constraint", ROW(RAIDOC!$B$3:$B$152)-ROW(RAIDOC!$B$3)+1), ROW(N31))), "")</f>
        <v/>
      </c>
      <c r="O32" s="27" t="str">
        <f t="array" ref="O32">IFERROR(INDEX(RAIDOC!P$3:P$152, SMALL(IF(RAIDOC!$B$3:$B$152="Constraint", ROW(RAIDOC!$B$3:$B$152)-ROW(RAIDOC!$B$3)+1), ROW(O31))), "")</f>
        <v/>
      </c>
      <c r="P32" s="27" t="str">
        <f t="array" ref="P32">IFERROR(INDEX(RAIDOC!Q$3:Q$152, SMALL(IF(RAIDOC!$B$3:$B$152="Constraint", ROW(RAIDOC!$B$3:$B$152)-ROW(RAIDOC!$B$3)+1), ROW(P31))), "")</f>
        <v/>
      </c>
      <c r="Q32" s="27" t="str">
        <f t="array" ref="Q32">IFERROR(INDEX(RAIDOC!R$3:R$152, SMALL(IF(RAIDOC!$B$3:$B$152="Constraint", ROW(RAIDOC!$B$3:$B$152)-ROW(RAIDOC!$B$3)+1), ROW(Q31))), "")</f>
        <v/>
      </c>
      <c r="R32" s="27" t="str">
        <f t="array" ref="R32">IFERROR(INDEX(RAIDOC!S$3:S$152, SMALL(IF(RAIDOC!$B$3:$B$152="Constraint", ROW(RAIDOC!$B$3:$B$152)-ROW(RAIDOC!$B$3)+1), ROW(R31))), "")</f>
        <v/>
      </c>
      <c r="S32" s="27" t="str">
        <f t="array" ref="S32">IFERROR(INDEX(RAIDOC!T$3:T$152, SMALL(IF(RAIDOC!$B$3:$B$152="Constraint", ROW(RAIDOC!$B$3:$B$152)-ROW(RAIDOC!$B$3)+1), ROW(S31))), "")</f>
        <v/>
      </c>
      <c r="T32" s="27" t="str">
        <f t="array" ref="T32">IFERROR(INDEX(RAIDOC!U$3:U$152, SMALL(IF(RAIDOC!$B$3:$B$152="Constraint", ROW(RAIDOC!$B$3:$B$152)-ROW(RAIDOC!$B$3)+1), ROW(T31))), "")</f>
        <v/>
      </c>
      <c r="U32" s="27" t="str">
        <f t="array" ref="U32">IFERROR(INDEX(RAIDOC!V$3:V$152, SMALL(IF(RAIDOC!$B$3:$B$152="Constraint", ROW(RAIDOC!$B$3:$B$152)-ROW(RAIDOC!$B$3)+1), ROW(U31))), "")</f>
        <v/>
      </c>
      <c r="V32" s="27" t="str">
        <f t="array" ref="V32">IFERROR(INDEX(RAIDOC!W$3:W$152, SMALL(IF(RAIDOC!$B$3:$B$152="Constraint", ROW(RAIDOC!$B$3:$B$152)-ROW(RAIDOC!$B$3)+1), ROW(V31))), "")</f>
        <v/>
      </c>
      <c r="W32" s="27" t="str">
        <f t="array" ref="W32">IFERROR(INDEX(RAIDOC!X$3:X$152, SMALL(IF(RAIDOC!$B$3:$B$152="Constraint", ROW(RAIDOC!$B$3:$B$152)-ROW(RAIDOC!$B$3)+1), ROW(W31))), "")</f>
        <v/>
      </c>
      <c r="X32" s="27" t="str">
        <f t="array" ref="X32">IFERROR(INDEX(RAIDOC!Y$3:Y$152, SMALL(IF(RAIDOC!$B$3:$B$152="Constraint", ROW(RAIDOC!$B$3:$B$152)-ROW(RAIDOC!$B$3)+1), ROW(X31))), "")</f>
        <v/>
      </c>
      <c r="Y32" s="27" t="str">
        <f t="array" ref="Y32">IFERROR(INDEX(RAIDOC!Z$3:Z$152, SMALL(IF(RAIDOC!$B$3:$B$152="Constraint", ROW(RAIDOC!$B$3:$B$152)-ROW(RAIDOC!$B$3)+1), ROW(Y31))), "")</f>
        <v/>
      </c>
      <c r="Z32" t="str">
        <f t="array" ref="Z32">IFERROR(INDEX(RAIDOC!AA$3:AA$152, SMALL(IF(RAIDOC!$B$3:$B$152="Constraint", ROW(RAIDOC!$B$3:$B$152)-ROW(RAIDOC!$B$3)+1), ROW(Z31))), "")</f>
        <v/>
      </c>
      <c r="AA32" t="str">
        <f t="array" ref="AA32">IFERROR(INDEX(RAIDOC!AB$3:AB$152, SMALL(IF(RAIDOC!$B$3:$B$152="Constraint", ROW(RAIDOC!$B$3:$B$152)-ROW(RAIDOC!$B$3)+1), ROW(AA31))), "")</f>
        <v/>
      </c>
      <c r="AB32" t="str">
        <f t="array" ref="AB32">IFERROR(INDEX(RAIDOC!AC$3:AC$152, SMALL(IF(RAIDOC!$B$3:$B$152="Constraint", ROW(RAIDOC!$B$3:$B$152)-ROW(RAIDOC!$B$3)+1), ROW(AB31))), "")</f>
        <v/>
      </c>
      <c r="AC32" t="str">
        <f t="array" ref="AC32">IFERROR(INDEX(RAIDOC!AD$3:AD$152, SMALL(IF(RAIDOC!$B$3:$B$152="Constraint", ROW(RAIDOC!$B$3:$B$152)-ROW(RAIDOC!$B$3)+1), ROW(AC31))), "")</f>
        <v/>
      </c>
      <c r="AD32" t="str">
        <f t="array" ref="AD32">IFERROR(INDEX(RAIDOC!AE$3:AE$152, SMALL(IF(RAIDOC!$B$3:$B$152="Constraint", ROW(RAIDOC!$B$3:$B$152)-ROW(RAIDOC!$B$3)+1), ROW(AD31))), "")</f>
        <v/>
      </c>
      <c r="AE32" t="str">
        <f t="array" ref="AE32">IFERROR(INDEX(RAIDOC!AF$3:AF$102, SMALL(IF(RAIDOC!$B$3:$B$152="Constraint", ROW(RAIDOC!$B$3:$B$152)-ROW(RAIDOC!$B$3)+1), ROW(AE31))), "")</f>
        <v/>
      </c>
    </row>
    <row r="33" spans="1:31" x14ac:dyDescent="0.25">
      <c r="A33" s="27" t="str">
        <f t="array" ref="A33">IFERROR(INDEX(RAIDOC!A$3:A$152, SMALL(IF(RAIDOC!$B$3:$B$152="Constraint", ROW(RAIDOC!$B$3:$B$152)-ROW(RAIDOC!$B$3)+1), ROW(A32))), "")</f>
        <v/>
      </c>
      <c r="B33" s="27" t="str">
        <f t="array" ref="B33">IFERROR(INDEX(RAIDOC!B$3:B$152, SMALL(IF(RAIDOC!$B$3:$B$152="Constraint", ROW(RAIDOC!$B$3:$B$152)-ROW(RAIDOC!$B$3)+1), ROW(B32))), "")</f>
        <v/>
      </c>
      <c r="C33" s="27" t="str">
        <f t="array" ref="C33">IFERROR(INDEX(RAIDOC!C$3:C$152, SMALL(IF(RAIDOC!$B$3:$B$152="Constraint", ROW(RAIDOC!$B$3:$B$152)-ROW(RAIDOC!$B$3)+1), ROW(C32))), "")</f>
        <v/>
      </c>
      <c r="D33" s="27" t="str">
        <f t="array" ref="D33">IFERROR(INDEX(RAIDOC!D$3:D$152, SMALL(IF(RAIDOC!$B$3:$B$152="Constraint", ROW(RAIDOC!$B$3:$B$152)-ROW(RAIDOC!$B$3)+1), ROW(D32))), "")</f>
        <v/>
      </c>
      <c r="E33" s="27" t="str">
        <f t="array" ref="E33">IFERROR(INDEX(RAIDOC!E$3:E$152, SMALL(IF(RAIDOC!$B$3:$B$152="Constraint", ROW(RAIDOC!$B$3:$B$152)-ROW(RAIDOC!$B$3)+1), ROW(E32))), "")</f>
        <v/>
      </c>
      <c r="F33" s="27" t="str">
        <f t="array" ref="F33">IFERROR(INDEX(RAIDOC!F$3:F$152, SMALL(IF(RAIDOC!$B$3:$B$152="Constraint", ROW(RAIDOC!$B$3:$B$152)-ROW(RAIDOC!$B$3)+1), ROW(F32))), "")</f>
        <v/>
      </c>
      <c r="G33" s="27" t="str">
        <f t="array" ref="G33">IFERROR(INDEX(RAIDOC!G$3:G$152, SMALL(IF(RAIDOC!$B$3:$B$152="Constraint", ROW(RAIDOC!$B$3:$B$152)-ROW(RAIDOC!$B$3)+1), ROW(G32))), "")</f>
        <v/>
      </c>
      <c r="H33" s="27" t="str">
        <f t="array" ref="H33">IFERROR(INDEX(RAIDOC!I$3:I$152, SMALL(IF(RAIDOC!$B$3:$B$152="Constraint", ROW(RAIDOC!$B$3:$B$152)-ROW(RAIDOC!$B$3)+1), ROW(H32))), "")</f>
        <v/>
      </c>
      <c r="I33" s="27" t="str">
        <f t="array" ref="I33">IFERROR(INDEX(RAIDOC!J$3:J$152, SMALL(IF(RAIDOC!$B$3:$B$152="Constraint", ROW(RAIDOC!$B$3:$B$152)-ROW(RAIDOC!$B$3)+1), ROW(I32))), "")</f>
        <v/>
      </c>
      <c r="J33" s="27" t="str">
        <f t="array" ref="J33">IFERROR(INDEX(RAIDOC!K$3:K$152, SMALL(IF(RAIDOC!$B$3:$B$152="Constraint", ROW(RAIDOC!$B$3:$B$152)-ROW(RAIDOC!$B$3)+1), ROW(J32))), "")</f>
        <v/>
      </c>
      <c r="K33" s="27" t="str">
        <f t="array" ref="K33">IFERROR(INDEX(RAIDOC!L$3:L$152, SMALL(IF(RAIDOC!$B$3:$B$152="Constraint", ROW(RAIDOC!$B$3:$B$152)-ROW(RAIDOC!$B$3)+1), ROW(K32))), "")</f>
        <v/>
      </c>
      <c r="L33" s="27" t="str">
        <f t="array" ref="L33">IFERROR(INDEX(RAIDOC!M$3:M$152, SMALL(IF(RAIDOC!$B$3:$B$152="Constraint", ROW(RAIDOC!$B$3:$B$152)-ROW(RAIDOC!$B$3)+1), ROW(L32))), "")</f>
        <v/>
      </c>
      <c r="M33" s="27" t="str">
        <f t="array" ref="M33">IFERROR(INDEX(RAIDOC!N$3:N$152, SMALL(IF(RAIDOC!$B$3:$B$152="Constraint", ROW(RAIDOC!$B$3:$B$152)-ROW(RAIDOC!$B$3)+1), ROW(M32))), "")</f>
        <v/>
      </c>
      <c r="N33" s="27" t="str">
        <f t="array" ref="N33">IFERROR(INDEX(RAIDOC!O$3:O$152, SMALL(IF(RAIDOC!$B$3:$B$152="Constraint", ROW(RAIDOC!$B$3:$B$152)-ROW(RAIDOC!$B$3)+1), ROW(N32))), "")</f>
        <v/>
      </c>
      <c r="O33" s="27" t="str">
        <f t="array" ref="O33">IFERROR(INDEX(RAIDOC!P$3:P$152, SMALL(IF(RAIDOC!$B$3:$B$152="Constraint", ROW(RAIDOC!$B$3:$B$152)-ROW(RAIDOC!$B$3)+1), ROW(O32))), "")</f>
        <v/>
      </c>
      <c r="P33" s="27" t="str">
        <f t="array" ref="P33">IFERROR(INDEX(RAIDOC!Q$3:Q$152, SMALL(IF(RAIDOC!$B$3:$B$152="Constraint", ROW(RAIDOC!$B$3:$B$152)-ROW(RAIDOC!$B$3)+1), ROW(P32))), "")</f>
        <v/>
      </c>
      <c r="Q33" s="27" t="str">
        <f t="array" ref="Q33">IFERROR(INDEX(RAIDOC!R$3:R$152, SMALL(IF(RAIDOC!$B$3:$B$152="Constraint", ROW(RAIDOC!$B$3:$B$152)-ROW(RAIDOC!$B$3)+1), ROW(Q32))), "")</f>
        <v/>
      </c>
      <c r="R33" s="27" t="str">
        <f t="array" ref="R33">IFERROR(INDEX(RAIDOC!S$3:S$152, SMALL(IF(RAIDOC!$B$3:$B$152="Constraint", ROW(RAIDOC!$B$3:$B$152)-ROW(RAIDOC!$B$3)+1), ROW(R32))), "")</f>
        <v/>
      </c>
      <c r="S33" s="27" t="str">
        <f t="array" ref="S33">IFERROR(INDEX(RAIDOC!T$3:T$152, SMALL(IF(RAIDOC!$B$3:$B$152="Constraint", ROW(RAIDOC!$B$3:$B$152)-ROW(RAIDOC!$B$3)+1), ROW(S32))), "")</f>
        <v/>
      </c>
      <c r="T33" s="27" t="str">
        <f t="array" ref="T33">IFERROR(INDEX(RAIDOC!U$3:U$152, SMALL(IF(RAIDOC!$B$3:$B$152="Constraint", ROW(RAIDOC!$B$3:$B$152)-ROW(RAIDOC!$B$3)+1), ROW(T32))), "")</f>
        <v/>
      </c>
      <c r="U33" s="27" t="str">
        <f t="array" ref="U33">IFERROR(INDEX(RAIDOC!V$3:V$152, SMALL(IF(RAIDOC!$B$3:$B$152="Constraint", ROW(RAIDOC!$B$3:$B$152)-ROW(RAIDOC!$B$3)+1), ROW(U32))), "")</f>
        <v/>
      </c>
      <c r="V33" s="27" t="str">
        <f t="array" ref="V33">IFERROR(INDEX(RAIDOC!W$3:W$152, SMALL(IF(RAIDOC!$B$3:$B$152="Constraint", ROW(RAIDOC!$B$3:$B$152)-ROW(RAIDOC!$B$3)+1), ROW(V32))), "")</f>
        <v/>
      </c>
      <c r="W33" s="27" t="str">
        <f t="array" ref="W33">IFERROR(INDEX(RAIDOC!X$3:X$152, SMALL(IF(RAIDOC!$B$3:$B$152="Constraint", ROW(RAIDOC!$B$3:$B$152)-ROW(RAIDOC!$B$3)+1), ROW(W32))), "")</f>
        <v/>
      </c>
      <c r="X33" s="27" t="str">
        <f t="array" ref="X33">IFERROR(INDEX(RAIDOC!Y$3:Y$152, SMALL(IF(RAIDOC!$B$3:$B$152="Constraint", ROW(RAIDOC!$B$3:$B$152)-ROW(RAIDOC!$B$3)+1), ROW(X32))), "")</f>
        <v/>
      </c>
      <c r="Y33" s="27" t="str">
        <f t="array" ref="Y33">IFERROR(INDEX(RAIDOC!Z$3:Z$152, SMALL(IF(RAIDOC!$B$3:$B$152="Constraint", ROW(RAIDOC!$B$3:$B$152)-ROW(RAIDOC!$B$3)+1), ROW(Y32))), "")</f>
        <v/>
      </c>
      <c r="Z33" t="str">
        <f t="array" ref="Z33">IFERROR(INDEX(RAIDOC!AA$3:AA$152, SMALL(IF(RAIDOC!$B$3:$B$152="Constraint", ROW(RAIDOC!$B$3:$B$152)-ROW(RAIDOC!$B$3)+1), ROW(Z32))), "")</f>
        <v/>
      </c>
      <c r="AA33" t="str">
        <f t="array" ref="AA33">IFERROR(INDEX(RAIDOC!AB$3:AB$152, SMALL(IF(RAIDOC!$B$3:$B$152="Constraint", ROW(RAIDOC!$B$3:$B$152)-ROW(RAIDOC!$B$3)+1), ROW(AA32))), "")</f>
        <v/>
      </c>
      <c r="AB33" t="str">
        <f t="array" ref="AB33">IFERROR(INDEX(RAIDOC!AC$3:AC$152, SMALL(IF(RAIDOC!$B$3:$B$152="Constraint", ROW(RAIDOC!$B$3:$B$152)-ROW(RAIDOC!$B$3)+1), ROW(AB32))), "")</f>
        <v/>
      </c>
      <c r="AC33" t="str">
        <f t="array" ref="AC33">IFERROR(INDEX(RAIDOC!AD$3:AD$152, SMALL(IF(RAIDOC!$B$3:$B$152="Constraint", ROW(RAIDOC!$B$3:$B$152)-ROW(RAIDOC!$B$3)+1), ROW(AC32))), "")</f>
        <v/>
      </c>
      <c r="AD33" t="str">
        <f t="array" ref="AD33">IFERROR(INDEX(RAIDOC!AE$3:AE$152, SMALL(IF(RAIDOC!$B$3:$B$152="Constraint", ROW(RAIDOC!$B$3:$B$152)-ROW(RAIDOC!$B$3)+1), ROW(AD32))), "")</f>
        <v/>
      </c>
      <c r="AE33" t="str">
        <f t="array" ref="AE33">IFERROR(INDEX(RAIDOC!AF$3:AF$102, SMALL(IF(RAIDOC!$B$3:$B$152="Constraint", ROW(RAIDOC!$B$3:$B$152)-ROW(RAIDOC!$B$3)+1), ROW(AE32))), "")</f>
        <v/>
      </c>
    </row>
    <row r="34" spans="1:31" x14ac:dyDescent="0.25">
      <c r="A34" s="27" t="str">
        <f t="array" ref="A34">IFERROR(INDEX(RAIDOC!A$3:A$152, SMALL(IF(RAIDOC!$B$3:$B$152="Constraint", ROW(RAIDOC!$B$3:$B$152)-ROW(RAIDOC!$B$3)+1), ROW(A33))), "")</f>
        <v/>
      </c>
      <c r="B34" s="27" t="str">
        <f t="array" ref="B34">IFERROR(INDEX(RAIDOC!B$3:B$152, SMALL(IF(RAIDOC!$B$3:$B$152="Constraint", ROW(RAIDOC!$B$3:$B$152)-ROW(RAIDOC!$B$3)+1), ROW(B33))), "")</f>
        <v/>
      </c>
      <c r="C34" s="27" t="str">
        <f t="array" ref="C34">IFERROR(INDEX(RAIDOC!C$3:C$152, SMALL(IF(RAIDOC!$B$3:$B$152="Constraint", ROW(RAIDOC!$B$3:$B$152)-ROW(RAIDOC!$B$3)+1), ROW(C33))), "")</f>
        <v/>
      </c>
      <c r="D34" s="27" t="str">
        <f t="array" ref="D34">IFERROR(INDEX(RAIDOC!D$3:D$152, SMALL(IF(RAIDOC!$B$3:$B$152="Constraint", ROW(RAIDOC!$B$3:$B$152)-ROW(RAIDOC!$B$3)+1), ROW(D33))), "")</f>
        <v/>
      </c>
      <c r="E34" s="27" t="str">
        <f t="array" ref="E34">IFERROR(INDEX(RAIDOC!E$3:E$152, SMALL(IF(RAIDOC!$B$3:$B$152="Constraint", ROW(RAIDOC!$B$3:$B$152)-ROW(RAIDOC!$B$3)+1), ROW(E33))), "")</f>
        <v/>
      </c>
      <c r="F34" s="27" t="str">
        <f t="array" ref="F34">IFERROR(INDEX(RAIDOC!F$3:F$152, SMALL(IF(RAIDOC!$B$3:$B$152="Constraint", ROW(RAIDOC!$B$3:$B$152)-ROW(RAIDOC!$B$3)+1), ROW(F33))), "")</f>
        <v/>
      </c>
      <c r="G34" s="27" t="str">
        <f t="array" ref="G34">IFERROR(INDEX(RAIDOC!G$3:G$152, SMALL(IF(RAIDOC!$B$3:$B$152="Constraint", ROW(RAIDOC!$B$3:$B$152)-ROW(RAIDOC!$B$3)+1), ROW(G33))), "")</f>
        <v/>
      </c>
      <c r="H34" s="27" t="str">
        <f t="array" ref="H34">IFERROR(INDEX(RAIDOC!I$3:I$152, SMALL(IF(RAIDOC!$B$3:$B$152="Constraint", ROW(RAIDOC!$B$3:$B$152)-ROW(RAIDOC!$B$3)+1), ROW(H33))), "")</f>
        <v/>
      </c>
      <c r="I34" s="27" t="str">
        <f t="array" ref="I34">IFERROR(INDEX(RAIDOC!J$3:J$152, SMALL(IF(RAIDOC!$B$3:$B$152="Constraint", ROW(RAIDOC!$B$3:$B$152)-ROW(RAIDOC!$B$3)+1), ROW(I33))), "")</f>
        <v/>
      </c>
      <c r="J34" s="27" t="str">
        <f t="array" ref="J34">IFERROR(INDEX(RAIDOC!K$3:K$152, SMALL(IF(RAIDOC!$B$3:$B$152="Constraint", ROW(RAIDOC!$B$3:$B$152)-ROW(RAIDOC!$B$3)+1), ROW(J33))), "")</f>
        <v/>
      </c>
      <c r="K34" s="27" t="str">
        <f t="array" ref="K34">IFERROR(INDEX(RAIDOC!L$3:L$152, SMALL(IF(RAIDOC!$B$3:$B$152="Constraint", ROW(RAIDOC!$B$3:$B$152)-ROW(RAIDOC!$B$3)+1), ROW(K33))), "")</f>
        <v/>
      </c>
      <c r="L34" s="27" t="str">
        <f t="array" ref="L34">IFERROR(INDEX(RAIDOC!M$3:M$152, SMALL(IF(RAIDOC!$B$3:$B$152="Constraint", ROW(RAIDOC!$B$3:$B$152)-ROW(RAIDOC!$B$3)+1), ROW(L33))), "")</f>
        <v/>
      </c>
      <c r="M34" s="27" t="str">
        <f t="array" ref="M34">IFERROR(INDEX(RAIDOC!N$3:N$152, SMALL(IF(RAIDOC!$B$3:$B$152="Constraint", ROW(RAIDOC!$B$3:$B$152)-ROW(RAIDOC!$B$3)+1), ROW(M33))), "")</f>
        <v/>
      </c>
      <c r="N34" s="27" t="str">
        <f t="array" ref="N34">IFERROR(INDEX(RAIDOC!O$3:O$152, SMALL(IF(RAIDOC!$B$3:$B$152="Constraint", ROW(RAIDOC!$B$3:$B$152)-ROW(RAIDOC!$B$3)+1), ROW(N33))), "")</f>
        <v/>
      </c>
      <c r="O34" s="27" t="str">
        <f t="array" ref="O34">IFERROR(INDEX(RAIDOC!P$3:P$152, SMALL(IF(RAIDOC!$B$3:$B$152="Constraint", ROW(RAIDOC!$B$3:$B$152)-ROW(RAIDOC!$B$3)+1), ROW(O33))), "")</f>
        <v/>
      </c>
      <c r="P34" s="27" t="str">
        <f t="array" ref="P34">IFERROR(INDEX(RAIDOC!Q$3:Q$152, SMALL(IF(RAIDOC!$B$3:$B$152="Constraint", ROW(RAIDOC!$B$3:$B$152)-ROW(RAIDOC!$B$3)+1), ROW(P33))), "")</f>
        <v/>
      </c>
      <c r="Q34" s="27" t="str">
        <f t="array" ref="Q34">IFERROR(INDEX(RAIDOC!R$3:R$152, SMALL(IF(RAIDOC!$B$3:$B$152="Constraint", ROW(RAIDOC!$B$3:$B$152)-ROW(RAIDOC!$B$3)+1), ROW(Q33))), "")</f>
        <v/>
      </c>
      <c r="R34" s="27" t="str">
        <f t="array" ref="R34">IFERROR(INDEX(RAIDOC!S$3:S$152, SMALL(IF(RAIDOC!$B$3:$B$152="Constraint", ROW(RAIDOC!$B$3:$B$152)-ROW(RAIDOC!$B$3)+1), ROW(R33))), "")</f>
        <v/>
      </c>
      <c r="S34" s="27" t="str">
        <f t="array" ref="S34">IFERROR(INDEX(RAIDOC!T$3:T$152, SMALL(IF(RAIDOC!$B$3:$B$152="Constraint", ROW(RAIDOC!$B$3:$B$152)-ROW(RAIDOC!$B$3)+1), ROW(S33))), "")</f>
        <v/>
      </c>
      <c r="T34" s="27" t="str">
        <f t="array" ref="T34">IFERROR(INDEX(RAIDOC!U$3:U$152, SMALL(IF(RAIDOC!$B$3:$B$152="Constraint", ROW(RAIDOC!$B$3:$B$152)-ROW(RAIDOC!$B$3)+1), ROW(T33))), "")</f>
        <v/>
      </c>
      <c r="U34" s="27" t="str">
        <f t="array" ref="U34">IFERROR(INDEX(RAIDOC!V$3:V$152, SMALL(IF(RAIDOC!$B$3:$B$152="Constraint", ROW(RAIDOC!$B$3:$B$152)-ROW(RAIDOC!$B$3)+1), ROW(U33))), "")</f>
        <v/>
      </c>
      <c r="V34" s="27" t="str">
        <f t="array" ref="V34">IFERROR(INDEX(RAIDOC!W$3:W$152, SMALL(IF(RAIDOC!$B$3:$B$152="Constraint", ROW(RAIDOC!$B$3:$B$152)-ROW(RAIDOC!$B$3)+1), ROW(V33))), "")</f>
        <v/>
      </c>
      <c r="W34" s="27" t="str">
        <f t="array" ref="W34">IFERROR(INDEX(RAIDOC!X$3:X$152, SMALL(IF(RAIDOC!$B$3:$B$152="Constraint", ROW(RAIDOC!$B$3:$B$152)-ROW(RAIDOC!$B$3)+1), ROW(W33))), "")</f>
        <v/>
      </c>
      <c r="X34" s="27" t="str">
        <f t="array" ref="X34">IFERROR(INDEX(RAIDOC!Y$3:Y$152, SMALL(IF(RAIDOC!$B$3:$B$152="Constraint", ROW(RAIDOC!$B$3:$B$152)-ROW(RAIDOC!$B$3)+1), ROW(X33))), "")</f>
        <v/>
      </c>
      <c r="Y34" s="27" t="str">
        <f t="array" ref="Y34">IFERROR(INDEX(RAIDOC!Z$3:Z$152, SMALL(IF(RAIDOC!$B$3:$B$152="Constraint", ROW(RAIDOC!$B$3:$B$152)-ROW(RAIDOC!$B$3)+1), ROW(Y33))), "")</f>
        <v/>
      </c>
      <c r="Z34" t="str">
        <f t="array" ref="Z34">IFERROR(INDEX(RAIDOC!AA$3:AA$152, SMALL(IF(RAIDOC!$B$3:$B$152="Constraint", ROW(RAIDOC!$B$3:$B$152)-ROW(RAIDOC!$B$3)+1), ROW(Z33))), "")</f>
        <v/>
      </c>
      <c r="AA34" t="str">
        <f t="array" ref="AA34">IFERROR(INDEX(RAIDOC!AB$3:AB$152, SMALL(IF(RAIDOC!$B$3:$B$152="Constraint", ROW(RAIDOC!$B$3:$B$152)-ROW(RAIDOC!$B$3)+1), ROW(AA33))), "")</f>
        <v/>
      </c>
      <c r="AB34" t="str">
        <f t="array" ref="AB34">IFERROR(INDEX(RAIDOC!AC$3:AC$152, SMALL(IF(RAIDOC!$B$3:$B$152="Constraint", ROW(RAIDOC!$B$3:$B$152)-ROW(RAIDOC!$B$3)+1), ROW(AB33))), "")</f>
        <v/>
      </c>
      <c r="AC34" t="str">
        <f t="array" ref="AC34">IFERROR(INDEX(RAIDOC!AD$3:AD$152, SMALL(IF(RAIDOC!$B$3:$B$152="Constraint", ROW(RAIDOC!$B$3:$B$152)-ROW(RAIDOC!$B$3)+1), ROW(AC33))), "")</f>
        <v/>
      </c>
      <c r="AD34" t="str">
        <f t="array" ref="AD34">IFERROR(INDEX(RAIDOC!AE$3:AE$152, SMALL(IF(RAIDOC!$B$3:$B$152="Constraint", ROW(RAIDOC!$B$3:$B$152)-ROW(RAIDOC!$B$3)+1), ROW(AD33))), "")</f>
        <v/>
      </c>
      <c r="AE34" t="str">
        <f t="array" ref="AE34">IFERROR(INDEX(RAIDOC!AF$3:AF$102, SMALL(IF(RAIDOC!$B$3:$B$152="Constraint", ROW(RAIDOC!$B$3:$B$152)-ROW(RAIDOC!$B$3)+1), ROW(AE33))), "")</f>
        <v/>
      </c>
    </row>
    <row r="35" spans="1:31" x14ac:dyDescent="0.25">
      <c r="A35" s="27" t="str">
        <f t="array" ref="A35">IFERROR(INDEX(RAIDOC!A$3:A$152, SMALL(IF(RAIDOC!$B$3:$B$152="Constraint", ROW(RAIDOC!$B$3:$B$152)-ROW(RAIDOC!$B$3)+1), ROW(A34))), "")</f>
        <v/>
      </c>
      <c r="B35" s="27" t="str">
        <f t="array" ref="B35">IFERROR(INDEX(RAIDOC!B$3:B$152, SMALL(IF(RAIDOC!$B$3:$B$152="Constraint", ROW(RAIDOC!$B$3:$B$152)-ROW(RAIDOC!$B$3)+1), ROW(B34))), "")</f>
        <v/>
      </c>
      <c r="C35" s="27" t="str">
        <f t="array" ref="C35">IFERROR(INDEX(RAIDOC!C$3:C$152, SMALL(IF(RAIDOC!$B$3:$B$152="Constraint", ROW(RAIDOC!$B$3:$B$152)-ROW(RAIDOC!$B$3)+1), ROW(C34))), "")</f>
        <v/>
      </c>
      <c r="D35" s="27" t="str">
        <f t="array" ref="D35">IFERROR(INDEX(RAIDOC!D$3:D$152, SMALL(IF(RAIDOC!$B$3:$B$152="Constraint", ROW(RAIDOC!$B$3:$B$152)-ROW(RAIDOC!$B$3)+1), ROW(D34))), "")</f>
        <v/>
      </c>
      <c r="E35" s="27" t="str">
        <f t="array" ref="E35">IFERROR(INDEX(RAIDOC!E$3:E$152, SMALL(IF(RAIDOC!$B$3:$B$152="Constraint", ROW(RAIDOC!$B$3:$B$152)-ROW(RAIDOC!$B$3)+1), ROW(E34))), "")</f>
        <v/>
      </c>
      <c r="F35" s="27" t="str">
        <f t="array" ref="F35">IFERROR(INDEX(RAIDOC!F$3:F$152, SMALL(IF(RAIDOC!$B$3:$B$152="Constraint", ROW(RAIDOC!$B$3:$B$152)-ROW(RAIDOC!$B$3)+1), ROW(F34))), "")</f>
        <v/>
      </c>
      <c r="G35" s="27" t="str">
        <f t="array" ref="G35">IFERROR(INDEX(RAIDOC!G$3:G$152, SMALL(IF(RAIDOC!$B$3:$B$152="Constraint", ROW(RAIDOC!$B$3:$B$152)-ROW(RAIDOC!$B$3)+1), ROW(G34))), "")</f>
        <v/>
      </c>
      <c r="H35" s="27" t="str">
        <f t="array" ref="H35">IFERROR(INDEX(RAIDOC!I$3:I$152, SMALL(IF(RAIDOC!$B$3:$B$152="Constraint", ROW(RAIDOC!$B$3:$B$152)-ROW(RAIDOC!$B$3)+1), ROW(H34))), "")</f>
        <v/>
      </c>
      <c r="I35" s="27" t="str">
        <f t="array" ref="I35">IFERROR(INDEX(RAIDOC!J$3:J$152, SMALL(IF(RAIDOC!$B$3:$B$152="Constraint", ROW(RAIDOC!$B$3:$B$152)-ROW(RAIDOC!$B$3)+1), ROW(I34))), "")</f>
        <v/>
      </c>
      <c r="J35" s="27" t="str">
        <f t="array" ref="J35">IFERROR(INDEX(RAIDOC!K$3:K$152, SMALL(IF(RAIDOC!$B$3:$B$152="Constraint", ROW(RAIDOC!$B$3:$B$152)-ROW(RAIDOC!$B$3)+1), ROW(J34))), "")</f>
        <v/>
      </c>
      <c r="K35" s="27" t="str">
        <f t="array" ref="K35">IFERROR(INDEX(RAIDOC!L$3:L$152, SMALL(IF(RAIDOC!$B$3:$B$152="Constraint", ROW(RAIDOC!$B$3:$B$152)-ROW(RAIDOC!$B$3)+1), ROW(K34))), "")</f>
        <v/>
      </c>
      <c r="L35" s="27" t="str">
        <f t="array" ref="L35">IFERROR(INDEX(RAIDOC!M$3:M$152, SMALL(IF(RAIDOC!$B$3:$B$152="Constraint", ROW(RAIDOC!$B$3:$B$152)-ROW(RAIDOC!$B$3)+1), ROW(L34))), "")</f>
        <v/>
      </c>
      <c r="M35" s="27" t="str">
        <f t="array" ref="M35">IFERROR(INDEX(RAIDOC!N$3:N$152, SMALL(IF(RAIDOC!$B$3:$B$152="Constraint", ROW(RAIDOC!$B$3:$B$152)-ROW(RAIDOC!$B$3)+1), ROW(M34))), "")</f>
        <v/>
      </c>
      <c r="N35" s="27" t="str">
        <f t="array" ref="N35">IFERROR(INDEX(RAIDOC!O$3:O$152, SMALL(IF(RAIDOC!$B$3:$B$152="Constraint", ROW(RAIDOC!$B$3:$B$152)-ROW(RAIDOC!$B$3)+1), ROW(N34))), "")</f>
        <v/>
      </c>
      <c r="O35" s="27" t="str">
        <f t="array" ref="O35">IFERROR(INDEX(RAIDOC!P$3:P$152, SMALL(IF(RAIDOC!$B$3:$B$152="Constraint", ROW(RAIDOC!$B$3:$B$152)-ROW(RAIDOC!$B$3)+1), ROW(O34))), "")</f>
        <v/>
      </c>
      <c r="P35" s="27" t="str">
        <f t="array" ref="P35">IFERROR(INDEX(RAIDOC!Q$3:Q$152, SMALL(IF(RAIDOC!$B$3:$B$152="Constraint", ROW(RAIDOC!$B$3:$B$152)-ROW(RAIDOC!$B$3)+1), ROW(P34))), "")</f>
        <v/>
      </c>
      <c r="Q35" s="27" t="str">
        <f t="array" ref="Q35">IFERROR(INDEX(RAIDOC!R$3:R$152, SMALL(IF(RAIDOC!$B$3:$B$152="Constraint", ROW(RAIDOC!$B$3:$B$152)-ROW(RAIDOC!$B$3)+1), ROW(Q34))), "")</f>
        <v/>
      </c>
      <c r="R35" s="27" t="str">
        <f t="array" ref="R35">IFERROR(INDEX(RAIDOC!S$3:S$152, SMALL(IF(RAIDOC!$B$3:$B$152="Constraint", ROW(RAIDOC!$B$3:$B$152)-ROW(RAIDOC!$B$3)+1), ROW(R34))), "")</f>
        <v/>
      </c>
      <c r="S35" s="27" t="str">
        <f t="array" ref="S35">IFERROR(INDEX(RAIDOC!T$3:T$152, SMALL(IF(RAIDOC!$B$3:$B$152="Constraint", ROW(RAIDOC!$B$3:$B$152)-ROW(RAIDOC!$B$3)+1), ROW(S34))), "")</f>
        <v/>
      </c>
      <c r="T35" s="27" t="str">
        <f t="array" ref="T35">IFERROR(INDEX(RAIDOC!U$3:U$152, SMALL(IF(RAIDOC!$B$3:$B$152="Constraint", ROW(RAIDOC!$B$3:$B$152)-ROW(RAIDOC!$B$3)+1), ROW(T34))), "")</f>
        <v/>
      </c>
      <c r="U35" s="27" t="str">
        <f t="array" ref="U35">IFERROR(INDEX(RAIDOC!V$3:V$152, SMALL(IF(RAIDOC!$B$3:$B$152="Constraint", ROW(RAIDOC!$B$3:$B$152)-ROW(RAIDOC!$B$3)+1), ROW(U34))), "")</f>
        <v/>
      </c>
      <c r="V35" s="27" t="str">
        <f t="array" ref="V35">IFERROR(INDEX(RAIDOC!W$3:W$152, SMALL(IF(RAIDOC!$B$3:$B$152="Constraint", ROW(RAIDOC!$B$3:$B$152)-ROW(RAIDOC!$B$3)+1), ROW(V34))), "")</f>
        <v/>
      </c>
      <c r="W35" s="27" t="str">
        <f t="array" ref="W35">IFERROR(INDEX(RAIDOC!X$3:X$152, SMALL(IF(RAIDOC!$B$3:$B$152="Constraint", ROW(RAIDOC!$B$3:$B$152)-ROW(RAIDOC!$B$3)+1), ROW(W34))), "")</f>
        <v/>
      </c>
      <c r="X35" s="27" t="str">
        <f t="array" ref="X35">IFERROR(INDEX(RAIDOC!Y$3:Y$152, SMALL(IF(RAIDOC!$B$3:$B$152="Constraint", ROW(RAIDOC!$B$3:$B$152)-ROW(RAIDOC!$B$3)+1), ROW(X34))), "")</f>
        <v/>
      </c>
      <c r="Y35" s="27" t="str">
        <f t="array" ref="Y35">IFERROR(INDEX(RAIDOC!Z$3:Z$152, SMALL(IF(RAIDOC!$B$3:$B$152="Constraint", ROW(RAIDOC!$B$3:$B$152)-ROW(RAIDOC!$B$3)+1), ROW(Y34))), "")</f>
        <v/>
      </c>
      <c r="Z35" t="str">
        <f t="array" ref="Z35">IFERROR(INDEX(RAIDOC!AA$3:AA$152, SMALL(IF(RAIDOC!$B$3:$B$152="Constraint", ROW(RAIDOC!$B$3:$B$152)-ROW(RAIDOC!$B$3)+1), ROW(Z34))), "")</f>
        <v/>
      </c>
      <c r="AA35" t="str">
        <f t="array" ref="AA35">IFERROR(INDEX(RAIDOC!AB$3:AB$152, SMALL(IF(RAIDOC!$B$3:$B$152="Constraint", ROW(RAIDOC!$B$3:$B$152)-ROW(RAIDOC!$B$3)+1), ROW(AA34))), "")</f>
        <v/>
      </c>
      <c r="AB35" t="str">
        <f t="array" ref="AB35">IFERROR(INDEX(RAIDOC!AC$3:AC$152, SMALL(IF(RAIDOC!$B$3:$B$152="Constraint", ROW(RAIDOC!$B$3:$B$152)-ROW(RAIDOC!$B$3)+1), ROW(AB34))), "")</f>
        <v/>
      </c>
      <c r="AC35" t="str">
        <f t="array" ref="AC35">IFERROR(INDEX(RAIDOC!AD$3:AD$152, SMALL(IF(RAIDOC!$B$3:$B$152="Constraint", ROW(RAIDOC!$B$3:$B$152)-ROW(RAIDOC!$B$3)+1), ROW(AC34))), "")</f>
        <v/>
      </c>
      <c r="AD35" t="str">
        <f t="array" ref="AD35">IFERROR(INDEX(RAIDOC!AE$3:AE$152, SMALL(IF(RAIDOC!$B$3:$B$152="Constraint", ROW(RAIDOC!$B$3:$B$152)-ROW(RAIDOC!$B$3)+1), ROW(AD34))), "")</f>
        <v/>
      </c>
      <c r="AE35" t="str">
        <f t="array" ref="AE35">IFERROR(INDEX(RAIDOC!AF$3:AF$102, SMALL(IF(RAIDOC!$B$3:$B$152="Constraint", ROW(RAIDOC!$B$3:$B$152)-ROW(RAIDOC!$B$3)+1), ROW(AE34))), "")</f>
        <v/>
      </c>
    </row>
    <row r="36" spans="1:31" x14ac:dyDescent="0.25">
      <c r="A36" s="27" t="str">
        <f t="array" ref="A36">IFERROR(INDEX(RAIDOC!A$3:A$152, SMALL(IF(RAIDOC!$B$3:$B$152="Constraint", ROW(RAIDOC!$B$3:$B$152)-ROW(RAIDOC!$B$3)+1), ROW(A35))), "")</f>
        <v/>
      </c>
      <c r="B36" s="27" t="str">
        <f t="array" ref="B36">IFERROR(INDEX(RAIDOC!B$3:B$152, SMALL(IF(RAIDOC!$B$3:$B$152="Constraint", ROW(RAIDOC!$B$3:$B$152)-ROW(RAIDOC!$B$3)+1), ROW(B35))), "")</f>
        <v/>
      </c>
      <c r="C36" s="27" t="str">
        <f t="array" ref="C36">IFERROR(INDEX(RAIDOC!C$3:C$152, SMALL(IF(RAIDOC!$B$3:$B$152="Constraint", ROW(RAIDOC!$B$3:$B$152)-ROW(RAIDOC!$B$3)+1), ROW(C35))), "")</f>
        <v/>
      </c>
      <c r="D36" s="27" t="str">
        <f t="array" ref="D36">IFERROR(INDEX(RAIDOC!D$3:D$152, SMALL(IF(RAIDOC!$B$3:$B$152="Constraint", ROW(RAIDOC!$B$3:$B$152)-ROW(RAIDOC!$B$3)+1), ROW(D35))), "")</f>
        <v/>
      </c>
      <c r="E36" s="27" t="str">
        <f t="array" ref="E36">IFERROR(INDEX(RAIDOC!E$3:E$152, SMALL(IF(RAIDOC!$B$3:$B$152="Constraint", ROW(RAIDOC!$B$3:$B$152)-ROW(RAIDOC!$B$3)+1), ROW(E35))), "")</f>
        <v/>
      </c>
      <c r="F36" s="27" t="str">
        <f t="array" ref="F36">IFERROR(INDEX(RAIDOC!F$3:F$152, SMALL(IF(RAIDOC!$B$3:$B$152="Constraint", ROW(RAIDOC!$B$3:$B$152)-ROW(RAIDOC!$B$3)+1), ROW(F35))), "")</f>
        <v/>
      </c>
      <c r="G36" s="27" t="str">
        <f t="array" ref="G36">IFERROR(INDEX(RAIDOC!G$3:G$152, SMALL(IF(RAIDOC!$B$3:$B$152="Constraint", ROW(RAIDOC!$B$3:$B$152)-ROW(RAIDOC!$B$3)+1), ROW(G35))), "")</f>
        <v/>
      </c>
      <c r="H36" s="27" t="str">
        <f t="array" ref="H36">IFERROR(INDEX(RAIDOC!I$3:I$152, SMALL(IF(RAIDOC!$B$3:$B$152="Constraint", ROW(RAIDOC!$B$3:$B$152)-ROW(RAIDOC!$B$3)+1), ROW(H35))), "")</f>
        <v/>
      </c>
      <c r="I36" s="27" t="str">
        <f t="array" ref="I36">IFERROR(INDEX(RAIDOC!J$3:J$152, SMALL(IF(RAIDOC!$B$3:$B$152="Constraint", ROW(RAIDOC!$B$3:$B$152)-ROW(RAIDOC!$B$3)+1), ROW(I35))), "")</f>
        <v/>
      </c>
      <c r="J36" s="27" t="str">
        <f t="array" ref="J36">IFERROR(INDEX(RAIDOC!K$3:K$152, SMALL(IF(RAIDOC!$B$3:$B$152="Constraint", ROW(RAIDOC!$B$3:$B$152)-ROW(RAIDOC!$B$3)+1), ROW(J35))), "")</f>
        <v/>
      </c>
      <c r="K36" s="27" t="str">
        <f t="array" ref="K36">IFERROR(INDEX(RAIDOC!L$3:L$152, SMALL(IF(RAIDOC!$B$3:$B$152="Constraint", ROW(RAIDOC!$B$3:$B$152)-ROW(RAIDOC!$B$3)+1), ROW(K35))), "")</f>
        <v/>
      </c>
      <c r="L36" s="27" t="str">
        <f t="array" ref="L36">IFERROR(INDEX(RAIDOC!M$3:M$152, SMALL(IF(RAIDOC!$B$3:$B$152="Constraint", ROW(RAIDOC!$B$3:$B$152)-ROW(RAIDOC!$B$3)+1), ROW(L35))), "")</f>
        <v/>
      </c>
      <c r="M36" s="27" t="str">
        <f t="array" ref="M36">IFERROR(INDEX(RAIDOC!N$3:N$152, SMALL(IF(RAIDOC!$B$3:$B$152="Constraint", ROW(RAIDOC!$B$3:$B$152)-ROW(RAIDOC!$B$3)+1), ROW(M35))), "")</f>
        <v/>
      </c>
      <c r="N36" s="27" t="str">
        <f t="array" ref="N36">IFERROR(INDEX(RAIDOC!O$3:O$152, SMALL(IF(RAIDOC!$B$3:$B$152="Constraint", ROW(RAIDOC!$B$3:$B$152)-ROW(RAIDOC!$B$3)+1), ROW(N35))), "")</f>
        <v/>
      </c>
      <c r="O36" s="27" t="str">
        <f t="array" ref="O36">IFERROR(INDEX(RAIDOC!P$3:P$152, SMALL(IF(RAIDOC!$B$3:$B$152="Constraint", ROW(RAIDOC!$B$3:$B$152)-ROW(RAIDOC!$B$3)+1), ROW(O35))), "")</f>
        <v/>
      </c>
      <c r="P36" s="27" t="str">
        <f t="array" ref="P36">IFERROR(INDEX(RAIDOC!Q$3:Q$152, SMALL(IF(RAIDOC!$B$3:$B$152="Constraint", ROW(RAIDOC!$B$3:$B$152)-ROW(RAIDOC!$B$3)+1), ROW(P35))), "")</f>
        <v/>
      </c>
      <c r="Q36" s="27" t="str">
        <f t="array" ref="Q36">IFERROR(INDEX(RAIDOC!R$3:R$152, SMALL(IF(RAIDOC!$B$3:$B$152="Constraint", ROW(RAIDOC!$B$3:$B$152)-ROW(RAIDOC!$B$3)+1), ROW(Q35))), "")</f>
        <v/>
      </c>
      <c r="R36" s="27" t="str">
        <f t="array" ref="R36">IFERROR(INDEX(RAIDOC!S$3:S$152, SMALL(IF(RAIDOC!$B$3:$B$152="Constraint", ROW(RAIDOC!$B$3:$B$152)-ROW(RAIDOC!$B$3)+1), ROW(R35))), "")</f>
        <v/>
      </c>
      <c r="S36" s="27" t="str">
        <f t="array" ref="S36">IFERROR(INDEX(RAIDOC!T$3:T$152, SMALL(IF(RAIDOC!$B$3:$B$152="Constraint", ROW(RAIDOC!$B$3:$B$152)-ROW(RAIDOC!$B$3)+1), ROW(S35))), "")</f>
        <v/>
      </c>
      <c r="T36" s="27" t="str">
        <f t="array" ref="T36">IFERROR(INDEX(RAIDOC!U$3:U$152, SMALL(IF(RAIDOC!$B$3:$B$152="Constraint", ROW(RAIDOC!$B$3:$B$152)-ROW(RAIDOC!$B$3)+1), ROW(T35))), "")</f>
        <v/>
      </c>
      <c r="U36" s="27" t="str">
        <f t="array" ref="U36">IFERROR(INDEX(RAIDOC!V$3:V$152, SMALL(IF(RAIDOC!$B$3:$B$152="Constraint", ROW(RAIDOC!$B$3:$B$152)-ROW(RAIDOC!$B$3)+1), ROW(U35))), "")</f>
        <v/>
      </c>
      <c r="V36" s="27" t="str">
        <f t="array" ref="V36">IFERROR(INDEX(RAIDOC!W$3:W$152, SMALL(IF(RAIDOC!$B$3:$B$152="Constraint", ROW(RAIDOC!$B$3:$B$152)-ROW(RAIDOC!$B$3)+1), ROW(V35))), "")</f>
        <v/>
      </c>
      <c r="W36" s="27" t="str">
        <f t="array" ref="W36">IFERROR(INDEX(RAIDOC!X$3:X$152, SMALL(IF(RAIDOC!$B$3:$B$152="Constraint", ROW(RAIDOC!$B$3:$B$152)-ROW(RAIDOC!$B$3)+1), ROW(W35))), "")</f>
        <v/>
      </c>
      <c r="X36" s="27" t="str">
        <f t="array" ref="X36">IFERROR(INDEX(RAIDOC!Y$3:Y$152, SMALL(IF(RAIDOC!$B$3:$B$152="Constraint", ROW(RAIDOC!$B$3:$B$152)-ROW(RAIDOC!$B$3)+1), ROW(X35))), "")</f>
        <v/>
      </c>
      <c r="Y36" s="27" t="str">
        <f t="array" ref="Y36">IFERROR(INDEX(RAIDOC!Z$3:Z$152, SMALL(IF(RAIDOC!$B$3:$B$152="Constraint", ROW(RAIDOC!$B$3:$B$152)-ROW(RAIDOC!$B$3)+1), ROW(Y35))), "")</f>
        <v/>
      </c>
      <c r="Z36" t="str">
        <f t="array" ref="Z36">IFERROR(INDEX(RAIDOC!AA$3:AA$152, SMALL(IF(RAIDOC!$B$3:$B$152="Constraint", ROW(RAIDOC!$B$3:$B$152)-ROW(RAIDOC!$B$3)+1), ROW(Z35))), "")</f>
        <v/>
      </c>
      <c r="AA36" t="str">
        <f t="array" ref="AA36">IFERROR(INDEX(RAIDOC!AB$3:AB$152, SMALL(IF(RAIDOC!$B$3:$B$152="Constraint", ROW(RAIDOC!$B$3:$B$152)-ROW(RAIDOC!$B$3)+1), ROW(AA35))), "")</f>
        <v/>
      </c>
      <c r="AB36" t="str">
        <f t="array" ref="AB36">IFERROR(INDEX(RAIDOC!AC$3:AC$152, SMALL(IF(RAIDOC!$B$3:$B$152="Constraint", ROW(RAIDOC!$B$3:$B$152)-ROW(RAIDOC!$B$3)+1), ROW(AB35))), "")</f>
        <v/>
      </c>
      <c r="AC36" t="str">
        <f t="array" ref="AC36">IFERROR(INDEX(RAIDOC!AD$3:AD$152, SMALL(IF(RAIDOC!$B$3:$B$152="Constraint", ROW(RAIDOC!$B$3:$B$152)-ROW(RAIDOC!$B$3)+1), ROW(AC35))), "")</f>
        <v/>
      </c>
      <c r="AD36" t="str">
        <f t="array" ref="AD36">IFERROR(INDEX(RAIDOC!AE$3:AE$152, SMALL(IF(RAIDOC!$B$3:$B$152="Constraint", ROW(RAIDOC!$B$3:$B$152)-ROW(RAIDOC!$B$3)+1), ROW(AD35))), "")</f>
        <v/>
      </c>
      <c r="AE36" t="str">
        <f t="array" ref="AE36">IFERROR(INDEX(RAIDOC!AF$3:AF$102, SMALL(IF(RAIDOC!$B$3:$B$152="Constraint", ROW(RAIDOC!$B$3:$B$152)-ROW(RAIDOC!$B$3)+1), ROW(AE35))), "")</f>
        <v/>
      </c>
    </row>
    <row r="37" spans="1:31" x14ac:dyDescent="0.25">
      <c r="A37" s="27" t="str">
        <f t="array" ref="A37">IFERROR(INDEX(RAIDOC!A$3:A$152, SMALL(IF(RAIDOC!$B$3:$B$152="Constraint", ROW(RAIDOC!$B$3:$B$152)-ROW(RAIDOC!$B$3)+1), ROW(A36))), "")</f>
        <v/>
      </c>
      <c r="B37" s="27" t="str">
        <f t="array" ref="B37">IFERROR(INDEX(RAIDOC!B$3:B$152, SMALL(IF(RAIDOC!$B$3:$B$152="Constraint", ROW(RAIDOC!$B$3:$B$152)-ROW(RAIDOC!$B$3)+1), ROW(B36))), "")</f>
        <v/>
      </c>
      <c r="C37" s="27" t="str">
        <f t="array" ref="C37">IFERROR(INDEX(RAIDOC!C$3:C$152, SMALL(IF(RAIDOC!$B$3:$B$152="Constraint", ROW(RAIDOC!$B$3:$B$152)-ROW(RAIDOC!$B$3)+1), ROW(C36))), "")</f>
        <v/>
      </c>
      <c r="D37" s="27" t="str">
        <f t="array" ref="D37">IFERROR(INDEX(RAIDOC!D$3:D$152, SMALL(IF(RAIDOC!$B$3:$B$152="Constraint", ROW(RAIDOC!$B$3:$B$152)-ROW(RAIDOC!$B$3)+1), ROW(D36))), "")</f>
        <v/>
      </c>
      <c r="E37" s="27" t="str">
        <f t="array" ref="E37">IFERROR(INDEX(RAIDOC!E$3:E$152, SMALL(IF(RAIDOC!$B$3:$B$152="Constraint", ROW(RAIDOC!$B$3:$B$152)-ROW(RAIDOC!$B$3)+1), ROW(E36))), "")</f>
        <v/>
      </c>
      <c r="F37" s="27" t="str">
        <f t="array" ref="F37">IFERROR(INDEX(RAIDOC!F$3:F$152, SMALL(IF(RAIDOC!$B$3:$B$152="Constraint", ROW(RAIDOC!$B$3:$B$152)-ROW(RAIDOC!$B$3)+1), ROW(F36))), "")</f>
        <v/>
      </c>
      <c r="G37" s="27" t="str">
        <f t="array" ref="G37">IFERROR(INDEX(RAIDOC!G$3:G$152, SMALL(IF(RAIDOC!$B$3:$B$152="Constraint", ROW(RAIDOC!$B$3:$B$152)-ROW(RAIDOC!$B$3)+1), ROW(G36))), "")</f>
        <v/>
      </c>
      <c r="H37" s="27" t="str">
        <f t="array" ref="H37">IFERROR(INDEX(RAIDOC!I$3:I$152, SMALL(IF(RAIDOC!$B$3:$B$152="Constraint", ROW(RAIDOC!$B$3:$B$152)-ROW(RAIDOC!$B$3)+1), ROW(H36))), "")</f>
        <v/>
      </c>
      <c r="I37" s="27" t="str">
        <f t="array" ref="I37">IFERROR(INDEX(RAIDOC!J$3:J$152, SMALL(IF(RAIDOC!$B$3:$B$152="Constraint", ROW(RAIDOC!$B$3:$B$152)-ROW(RAIDOC!$B$3)+1), ROW(I36))), "")</f>
        <v/>
      </c>
      <c r="J37" s="27" t="str">
        <f t="array" ref="J37">IFERROR(INDEX(RAIDOC!K$3:K$152, SMALL(IF(RAIDOC!$B$3:$B$152="Constraint", ROW(RAIDOC!$B$3:$B$152)-ROW(RAIDOC!$B$3)+1), ROW(J36))), "")</f>
        <v/>
      </c>
      <c r="K37" s="27" t="str">
        <f t="array" ref="K37">IFERROR(INDEX(RAIDOC!L$3:L$152, SMALL(IF(RAIDOC!$B$3:$B$152="Constraint", ROW(RAIDOC!$B$3:$B$152)-ROW(RAIDOC!$B$3)+1), ROW(K36))), "")</f>
        <v/>
      </c>
      <c r="L37" s="27" t="str">
        <f t="array" ref="L37">IFERROR(INDEX(RAIDOC!M$3:M$152, SMALL(IF(RAIDOC!$B$3:$B$152="Constraint", ROW(RAIDOC!$B$3:$B$152)-ROW(RAIDOC!$B$3)+1), ROW(L36))), "")</f>
        <v/>
      </c>
      <c r="M37" s="27" t="str">
        <f t="array" ref="M37">IFERROR(INDEX(RAIDOC!N$3:N$152, SMALL(IF(RAIDOC!$B$3:$B$152="Constraint", ROW(RAIDOC!$B$3:$B$152)-ROW(RAIDOC!$B$3)+1), ROW(M36))), "")</f>
        <v/>
      </c>
      <c r="N37" s="27" t="str">
        <f t="array" ref="N37">IFERROR(INDEX(RAIDOC!O$3:O$152, SMALL(IF(RAIDOC!$B$3:$B$152="Constraint", ROW(RAIDOC!$B$3:$B$152)-ROW(RAIDOC!$B$3)+1), ROW(N36))), "")</f>
        <v/>
      </c>
      <c r="O37" s="27" t="str">
        <f t="array" ref="O37">IFERROR(INDEX(RAIDOC!P$3:P$152, SMALL(IF(RAIDOC!$B$3:$B$152="Constraint", ROW(RAIDOC!$B$3:$B$152)-ROW(RAIDOC!$B$3)+1), ROW(O36))), "")</f>
        <v/>
      </c>
      <c r="P37" s="27" t="str">
        <f t="array" ref="P37">IFERROR(INDEX(RAIDOC!Q$3:Q$152, SMALL(IF(RAIDOC!$B$3:$B$152="Constraint", ROW(RAIDOC!$B$3:$B$152)-ROW(RAIDOC!$B$3)+1), ROW(P36))), "")</f>
        <v/>
      </c>
      <c r="Q37" s="27" t="str">
        <f t="array" ref="Q37">IFERROR(INDEX(RAIDOC!R$3:R$152, SMALL(IF(RAIDOC!$B$3:$B$152="Constraint", ROW(RAIDOC!$B$3:$B$152)-ROW(RAIDOC!$B$3)+1), ROW(Q36))), "")</f>
        <v/>
      </c>
      <c r="R37" s="27" t="str">
        <f t="array" ref="R37">IFERROR(INDEX(RAIDOC!S$3:S$152, SMALL(IF(RAIDOC!$B$3:$B$152="Constraint", ROW(RAIDOC!$B$3:$B$152)-ROW(RAIDOC!$B$3)+1), ROW(R36))), "")</f>
        <v/>
      </c>
      <c r="S37" s="27" t="str">
        <f t="array" ref="S37">IFERROR(INDEX(RAIDOC!T$3:T$152, SMALL(IF(RAIDOC!$B$3:$B$152="Constraint", ROW(RAIDOC!$B$3:$B$152)-ROW(RAIDOC!$B$3)+1), ROW(S36))), "")</f>
        <v/>
      </c>
      <c r="T37" s="27" t="str">
        <f t="array" ref="T37">IFERROR(INDEX(RAIDOC!U$3:U$152, SMALL(IF(RAIDOC!$B$3:$B$152="Constraint", ROW(RAIDOC!$B$3:$B$152)-ROW(RAIDOC!$B$3)+1), ROW(T36))), "")</f>
        <v/>
      </c>
      <c r="U37" s="27" t="str">
        <f t="array" ref="U37">IFERROR(INDEX(RAIDOC!V$3:V$152, SMALL(IF(RAIDOC!$B$3:$B$152="Constraint", ROW(RAIDOC!$B$3:$B$152)-ROW(RAIDOC!$B$3)+1), ROW(U36))), "")</f>
        <v/>
      </c>
      <c r="V37" s="27" t="str">
        <f t="array" ref="V37">IFERROR(INDEX(RAIDOC!W$3:W$152, SMALL(IF(RAIDOC!$B$3:$B$152="Constraint", ROW(RAIDOC!$B$3:$B$152)-ROW(RAIDOC!$B$3)+1), ROW(V36))), "")</f>
        <v/>
      </c>
      <c r="W37" s="27" t="str">
        <f t="array" ref="W37">IFERROR(INDEX(RAIDOC!X$3:X$152, SMALL(IF(RAIDOC!$B$3:$B$152="Constraint", ROW(RAIDOC!$B$3:$B$152)-ROW(RAIDOC!$B$3)+1), ROW(W36))), "")</f>
        <v/>
      </c>
      <c r="X37" s="27" t="str">
        <f t="array" ref="X37">IFERROR(INDEX(RAIDOC!Y$3:Y$152, SMALL(IF(RAIDOC!$B$3:$B$152="Constraint", ROW(RAIDOC!$B$3:$B$152)-ROW(RAIDOC!$B$3)+1), ROW(X36))), "")</f>
        <v/>
      </c>
      <c r="Y37" s="27" t="str">
        <f t="array" ref="Y37">IFERROR(INDEX(RAIDOC!Z$3:Z$152, SMALL(IF(RAIDOC!$B$3:$B$152="Constraint", ROW(RAIDOC!$B$3:$B$152)-ROW(RAIDOC!$B$3)+1), ROW(Y36))), "")</f>
        <v/>
      </c>
      <c r="Z37" t="str">
        <f t="array" ref="Z37">IFERROR(INDEX(RAIDOC!AA$3:AA$152, SMALL(IF(RAIDOC!$B$3:$B$152="Constraint", ROW(RAIDOC!$B$3:$B$152)-ROW(RAIDOC!$B$3)+1), ROW(Z36))), "")</f>
        <v/>
      </c>
      <c r="AA37" t="str">
        <f t="array" ref="AA37">IFERROR(INDEX(RAIDOC!AB$3:AB$152, SMALL(IF(RAIDOC!$B$3:$B$152="Constraint", ROW(RAIDOC!$B$3:$B$152)-ROW(RAIDOC!$B$3)+1), ROW(AA36))), "")</f>
        <v/>
      </c>
      <c r="AB37" t="str">
        <f t="array" ref="AB37">IFERROR(INDEX(RAIDOC!AC$3:AC$152, SMALL(IF(RAIDOC!$B$3:$B$152="Constraint", ROW(RAIDOC!$B$3:$B$152)-ROW(RAIDOC!$B$3)+1), ROW(AB36))), "")</f>
        <v/>
      </c>
      <c r="AC37" t="str">
        <f t="array" ref="AC37">IFERROR(INDEX(RAIDOC!AD$3:AD$152, SMALL(IF(RAIDOC!$B$3:$B$152="Constraint", ROW(RAIDOC!$B$3:$B$152)-ROW(RAIDOC!$B$3)+1), ROW(AC36))), "")</f>
        <v/>
      </c>
      <c r="AD37" t="str">
        <f t="array" ref="AD37">IFERROR(INDEX(RAIDOC!AE$3:AE$152, SMALL(IF(RAIDOC!$B$3:$B$152="Constraint", ROW(RAIDOC!$B$3:$B$152)-ROW(RAIDOC!$B$3)+1), ROW(AD36))), "")</f>
        <v/>
      </c>
      <c r="AE37" t="str">
        <f t="array" ref="AE37">IFERROR(INDEX(RAIDOC!AF$3:AF$102, SMALL(IF(RAIDOC!$B$3:$B$152="Constraint", ROW(RAIDOC!$B$3:$B$152)-ROW(RAIDOC!$B$3)+1), ROW(AE36))), "")</f>
        <v/>
      </c>
    </row>
    <row r="38" spans="1:31" x14ac:dyDescent="0.25">
      <c r="A38" s="27" t="str">
        <f t="array" ref="A38">IFERROR(INDEX(RAIDOC!A$3:A$152, SMALL(IF(RAIDOC!$B$3:$B$152="Constraint", ROW(RAIDOC!$B$3:$B$152)-ROW(RAIDOC!$B$3)+1), ROW(A37))), "")</f>
        <v/>
      </c>
      <c r="B38" s="27" t="str">
        <f t="array" ref="B38">IFERROR(INDEX(RAIDOC!B$3:B$152, SMALL(IF(RAIDOC!$B$3:$B$152="Constraint", ROW(RAIDOC!$B$3:$B$152)-ROW(RAIDOC!$B$3)+1), ROW(B37))), "")</f>
        <v/>
      </c>
      <c r="C38" s="27" t="str">
        <f t="array" ref="C38">IFERROR(INDEX(RAIDOC!C$3:C$152, SMALL(IF(RAIDOC!$B$3:$B$152="Constraint", ROW(RAIDOC!$B$3:$B$152)-ROW(RAIDOC!$B$3)+1), ROW(C37))), "")</f>
        <v/>
      </c>
      <c r="D38" s="27" t="str">
        <f t="array" ref="D38">IFERROR(INDEX(RAIDOC!D$3:D$152, SMALL(IF(RAIDOC!$B$3:$B$152="Constraint", ROW(RAIDOC!$B$3:$B$152)-ROW(RAIDOC!$B$3)+1), ROW(D37))), "")</f>
        <v/>
      </c>
      <c r="E38" s="27" t="str">
        <f t="array" ref="E38">IFERROR(INDEX(RAIDOC!E$3:E$152, SMALL(IF(RAIDOC!$B$3:$B$152="Constraint", ROW(RAIDOC!$B$3:$B$152)-ROW(RAIDOC!$B$3)+1), ROW(E37))), "")</f>
        <v/>
      </c>
      <c r="F38" s="27" t="str">
        <f t="array" ref="F38">IFERROR(INDEX(RAIDOC!F$3:F$152, SMALL(IF(RAIDOC!$B$3:$B$152="Constraint", ROW(RAIDOC!$B$3:$B$152)-ROW(RAIDOC!$B$3)+1), ROW(F37))), "")</f>
        <v/>
      </c>
      <c r="G38" s="27" t="str">
        <f t="array" ref="G38">IFERROR(INDEX(RAIDOC!G$3:G$152, SMALL(IF(RAIDOC!$B$3:$B$152="Constraint", ROW(RAIDOC!$B$3:$B$152)-ROW(RAIDOC!$B$3)+1), ROW(G37))), "")</f>
        <v/>
      </c>
      <c r="H38" s="27" t="str">
        <f t="array" ref="H38">IFERROR(INDEX(RAIDOC!I$3:I$152, SMALL(IF(RAIDOC!$B$3:$B$152="Constraint", ROW(RAIDOC!$B$3:$B$152)-ROW(RAIDOC!$B$3)+1), ROW(H37))), "")</f>
        <v/>
      </c>
      <c r="I38" s="27" t="str">
        <f t="array" ref="I38">IFERROR(INDEX(RAIDOC!J$3:J$152, SMALL(IF(RAIDOC!$B$3:$B$152="Constraint", ROW(RAIDOC!$B$3:$B$152)-ROW(RAIDOC!$B$3)+1), ROW(I37))), "")</f>
        <v/>
      </c>
      <c r="J38" s="27" t="str">
        <f t="array" ref="J38">IFERROR(INDEX(RAIDOC!K$3:K$152, SMALL(IF(RAIDOC!$B$3:$B$152="Constraint", ROW(RAIDOC!$B$3:$B$152)-ROW(RAIDOC!$B$3)+1), ROW(J37))), "")</f>
        <v/>
      </c>
      <c r="K38" s="27" t="str">
        <f t="array" ref="K38">IFERROR(INDEX(RAIDOC!L$3:L$152, SMALL(IF(RAIDOC!$B$3:$B$152="Constraint", ROW(RAIDOC!$B$3:$B$152)-ROW(RAIDOC!$B$3)+1), ROW(K37))), "")</f>
        <v/>
      </c>
      <c r="L38" s="27" t="str">
        <f t="array" ref="L38">IFERROR(INDEX(RAIDOC!M$3:M$152, SMALL(IF(RAIDOC!$B$3:$B$152="Constraint", ROW(RAIDOC!$B$3:$B$152)-ROW(RAIDOC!$B$3)+1), ROW(L37))), "")</f>
        <v/>
      </c>
      <c r="M38" s="27" t="str">
        <f t="array" ref="M38">IFERROR(INDEX(RAIDOC!N$3:N$152, SMALL(IF(RAIDOC!$B$3:$B$152="Constraint", ROW(RAIDOC!$B$3:$B$152)-ROW(RAIDOC!$B$3)+1), ROW(M37))), "")</f>
        <v/>
      </c>
      <c r="N38" s="27" t="str">
        <f t="array" ref="N38">IFERROR(INDEX(RAIDOC!O$3:O$152, SMALL(IF(RAIDOC!$B$3:$B$152="Constraint", ROW(RAIDOC!$B$3:$B$152)-ROW(RAIDOC!$B$3)+1), ROW(N37))), "")</f>
        <v/>
      </c>
      <c r="O38" s="27" t="str">
        <f t="array" ref="O38">IFERROR(INDEX(RAIDOC!P$3:P$152, SMALL(IF(RAIDOC!$B$3:$B$152="Constraint", ROW(RAIDOC!$B$3:$B$152)-ROW(RAIDOC!$B$3)+1), ROW(O37))), "")</f>
        <v/>
      </c>
      <c r="P38" s="27" t="str">
        <f t="array" ref="P38">IFERROR(INDEX(RAIDOC!Q$3:Q$152, SMALL(IF(RAIDOC!$B$3:$B$152="Constraint", ROW(RAIDOC!$B$3:$B$152)-ROW(RAIDOC!$B$3)+1), ROW(P37))), "")</f>
        <v/>
      </c>
      <c r="Q38" s="27" t="str">
        <f t="array" ref="Q38">IFERROR(INDEX(RAIDOC!R$3:R$152, SMALL(IF(RAIDOC!$B$3:$B$152="Constraint", ROW(RAIDOC!$B$3:$B$152)-ROW(RAIDOC!$B$3)+1), ROW(Q37))), "")</f>
        <v/>
      </c>
      <c r="R38" s="27" t="str">
        <f t="array" ref="R38">IFERROR(INDEX(RAIDOC!S$3:S$152, SMALL(IF(RAIDOC!$B$3:$B$152="Constraint", ROW(RAIDOC!$B$3:$B$152)-ROW(RAIDOC!$B$3)+1), ROW(R37))), "")</f>
        <v/>
      </c>
      <c r="S38" s="27" t="str">
        <f t="array" ref="S38">IFERROR(INDEX(RAIDOC!T$3:T$152, SMALL(IF(RAIDOC!$B$3:$B$152="Constraint", ROW(RAIDOC!$B$3:$B$152)-ROW(RAIDOC!$B$3)+1), ROW(S37))), "")</f>
        <v/>
      </c>
      <c r="T38" s="27" t="str">
        <f t="array" ref="T38">IFERROR(INDEX(RAIDOC!U$3:U$152, SMALL(IF(RAIDOC!$B$3:$B$152="Constraint", ROW(RAIDOC!$B$3:$B$152)-ROW(RAIDOC!$B$3)+1), ROW(T37))), "")</f>
        <v/>
      </c>
      <c r="U38" s="27" t="str">
        <f t="array" ref="U38">IFERROR(INDEX(RAIDOC!V$3:V$152, SMALL(IF(RAIDOC!$B$3:$B$152="Constraint", ROW(RAIDOC!$B$3:$B$152)-ROW(RAIDOC!$B$3)+1), ROW(U37))), "")</f>
        <v/>
      </c>
      <c r="V38" s="27" t="str">
        <f t="array" ref="V38">IFERROR(INDEX(RAIDOC!W$3:W$152, SMALL(IF(RAIDOC!$B$3:$B$152="Constraint", ROW(RAIDOC!$B$3:$B$152)-ROW(RAIDOC!$B$3)+1), ROW(V37))), "")</f>
        <v/>
      </c>
      <c r="W38" s="27" t="str">
        <f t="array" ref="W38">IFERROR(INDEX(RAIDOC!X$3:X$152, SMALL(IF(RAIDOC!$B$3:$B$152="Constraint", ROW(RAIDOC!$B$3:$B$152)-ROW(RAIDOC!$B$3)+1), ROW(W37))), "")</f>
        <v/>
      </c>
      <c r="X38" s="27" t="str">
        <f t="array" ref="X38">IFERROR(INDEX(RAIDOC!Y$3:Y$152, SMALL(IF(RAIDOC!$B$3:$B$152="Constraint", ROW(RAIDOC!$B$3:$B$152)-ROW(RAIDOC!$B$3)+1), ROW(X37))), "")</f>
        <v/>
      </c>
      <c r="Y38" s="27" t="str">
        <f t="array" ref="Y38">IFERROR(INDEX(RAIDOC!Z$3:Z$152, SMALL(IF(RAIDOC!$B$3:$B$152="Constraint", ROW(RAIDOC!$B$3:$B$152)-ROW(RAIDOC!$B$3)+1), ROW(Y37))), "")</f>
        <v/>
      </c>
      <c r="Z38" t="str">
        <f t="array" ref="Z38">IFERROR(INDEX(RAIDOC!AA$3:AA$152, SMALL(IF(RAIDOC!$B$3:$B$152="Constraint", ROW(RAIDOC!$B$3:$B$152)-ROW(RAIDOC!$B$3)+1), ROW(Z37))), "")</f>
        <v/>
      </c>
      <c r="AA38" t="str">
        <f t="array" ref="AA38">IFERROR(INDEX(RAIDOC!AB$3:AB$152, SMALL(IF(RAIDOC!$B$3:$B$152="Constraint", ROW(RAIDOC!$B$3:$B$152)-ROW(RAIDOC!$B$3)+1), ROW(AA37))), "")</f>
        <v/>
      </c>
      <c r="AB38" t="str">
        <f t="array" ref="AB38">IFERROR(INDEX(RAIDOC!AC$3:AC$152, SMALL(IF(RAIDOC!$B$3:$B$152="Constraint", ROW(RAIDOC!$B$3:$B$152)-ROW(RAIDOC!$B$3)+1), ROW(AB37))), "")</f>
        <v/>
      </c>
      <c r="AC38" t="str">
        <f t="array" ref="AC38">IFERROR(INDEX(RAIDOC!AD$3:AD$152, SMALL(IF(RAIDOC!$B$3:$B$152="Constraint", ROW(RAIDOC!$B$3:$B$152)-ROW(RAIDOC!$B$3)+1), ROW(AC37))), "")</f>
        <v/>
      </c>
      <c r="AD38" t="str">
        <f t="array" ref="AD38">IFERROR(INDEX(RAIDOC!AE$3:AE$152, SMALL(IF(RAIDOC!$B$3:$B$152="Constraint", ROW(RAIDOC!$B$3:$B$152)-ROW(RAIDOC!$B$3)+1), ROW(AD37))), "")</f>
        <v/>
      </c>
      <c r="AE38" t="str">
        <f t="array" ref="AE38">IFERROR(INDEX(RAIDOC!AF$3:AF$102, SMALL(IF(RAIDOC!$B$3:$B$152="Constraint", ROW(RAIDOC!$B$3:$B$152)-ROW(RAIDOC!$B$3)+1), ROW(AE37))), "")</f>
        <v/>
      </c>
    </row>
    <row r="39" spans="1:31" x14ac:dyDescent="0.25">
      <c r="A39" s="27" t="str">
        <f t="array" ref="A39">IFERROR(INDEX(RAIDOC!A$3:A$152, SMALL(IF(RAIDOC!$B$3:$B$152="Constraint", ROW(RAIDOC!$B$3:$B$152)-ROW(RAIDOC!$B$3)+1), ROW(A38))), "")</f>
        <v/>
      </c>
      <c r="B39" s="27" t="str">
        <f t="array" ref="B39">IFERROR(INDEX(RAIDOC!B$3:B$152, SMALL(IF(RAIDOC!$B$3:$B$152="Constraint", ROW(RAIDOC!$B$3:$B$152)-ROW(RAIDOC!$B$3)+1), ROW(B38))), "")</f>
        <v/>
      </c>
      <c r="C39" s="27" t="str">
        <f t="array" ref="C39">IFERROR(INDEX(RAIDOC!C$3:C$152, SMALL(IF(RAIDOC!$B$3:$B$152="Constraint", ROW(RAIDOC!$B$3:$B$152)-ROW(RAIDOC!$B$3)+1), ROW(C38))), "")</f>
        <v/>
      </c>
      <c r="D39" s="27" t="str">
        <f t="array" ref="D39">IFERROR(INDEX(RAIDOC!D$3:D$152, SMALL(IF(RAIDOC!$B$3:$B$152="Constraint", ROW(RAIDOC!$B$3:$B$152)-ROW(RAIDOC!$B$3)+1), ROW(D38))), "")</f>
        <v/>
      </c>
      <c r="E39" s="27" t="str">
        <f t="array" ref="E39">IFERROR(INDEX(RAIDOC!E$3:E$152, SMALL(IF(RAIDOC!$B$3:$B$152="Constraint", ROW(RAIDOC!$B$3:$B$152)-ROW(RAIDOC!$B$3)+1), ROW(E38))), "")</f>
        <v/>
      </c>
      <c r="F39" s="27" t="str">
        <f t="array" ref="F39">IFERROR(INDEX(RAIDOC!F$3:F$152, SMALL(IF(RAIDOC!$B$3:$B$152="Constraint", ROW(RAIDOC!$B$3:$B$152)-ROW(RAIDOC!$B$3)+1), ROW(F38))), "")</f>
        <v/>
      </c>
      <c r="G39" s="27" t="str">
        <f t="array" ref="G39">IFERROR(INDEX(RAIDOC!G$3:G$152, SMALL(IF(RAIDOC!$B$3:$B$152="Constraint", ROW(RAIDOC!$B$3:$B$152)-ROW(RAIDOC!$B$3)+1), ROW(G38))), "")</f>
        <v/>
      </c>
      <c r="H39" s="27" t="str">
        <f t="array" ref="H39">IFERROR(INDEX(RAIDOC!I$3:I$152, SMALL(IF(RAIDOC!$B$3:$B$152="Constraint", ROW(RAIDOC!$B$3:$B$152)-ROW(RAIDOC!$B$3)+1), ROW(H38))), "")</f>
        <v/>
      </c>
      <c r="I39" s="27" t="str">
        <f t="array" ref="I39">IFERROR(INDEX(RAIDOC!J$3:J$152, SMALL(IF(RAIDOC!$B$3:$B$152="Constraint", ROW(RAIDOC!$B$3:$B$152)-ROW(RAIDOC!$B$3)+1), ROW(I38))), "")</f>
        <v/>
      </c>
      <c r="J39" s="27" t="str">
        <f t="array" ref="J39">IFERROR(INDEX(RAIDOC!K$3:K$152, SMALL(IF(RAIDOC!$B$3:$B$152="Constraint", ROW(RAIDOC!$B$3:$B$152)-ROW(RAIDOC!$B$3)+1), ROW(J38))), "")</f>
        <v/>
      </c>
      <c r="K39" s="27" t="str">
        <f t="array" ref="K39">IFERROR(INDEX(RAIDOC!L$3:L$152, SMALL(IF(RAIDOC!$B$3:$B$152="Constraint", ROW(RAIDOC!$B$3:$B$152)-ROW(RAIDOC!$B$3)+1), ROW(K38))), "")</f>
        <v/>
      </c>
      <c r="L39" s="27" t="str">
        <f t="array" ref="L39">IFERROR(INDEX(RAIDOC!M$3:M$152, SMALL(IF(RAIDOC!$B$3:$B$152="Constraint", ROW(RAIDOC!$B$3:$B$152)-ROW(RAIDOC!$B$3)+1), ROW(L38))), "")</f>
        <v/>
      </c>
      <c r="M39" s="27" t="str">
        <f t="array" ref="M39">IFERROR(INDEX(RAIDOC!N$3:N$152, SMALL(IF(RAIDOC!$B$3:$B$152="Constraint", ROW(RAIDOC!$B$3:$B$152)-ROW(RAIDOC!$B$3)+1), ROW(M38))), "")</f>
        <v/>
      </c>
      <c r="N39" s="27" t="str">
        <f t="array" ref="N39">IFERROR(INDEX(RAIDOC!O$3:O$152, SMALL(IF(RAIDOC!$B$3:$B$152="Constraint", ROW(RAIDOC!$B$3:$B$152)-ROW(RAIDOC!$B$3)+1), ROW(N38))), "")</f>
        <v/>
      </c>
      <c r="O39" s="27" t="str">
        <f t="array" ref="O39">IFERROR(INDEX(RAIDOC!P$3:P$152, SMALL(IF(RAIDOC!$B$3:$B$152="Constraint", ROW(RAIDOC!$B$3:$B$152)-ROW(RAIDOC!$B$3)+1), ROW(O38))), "")</f>
        <v/>
      </c>
      <c r="P39" s="27" t="str">
        <f t="array" ref="P39">IFERROR(INDEX(RAIDOC!Q$3:Q$152, SMALL(IF(RAIDOC!$B$3:$B$152="Constraint", ROW(RAIDOC!$B$3:$B$152)-ROW(RAIDOC!$B$3)+1), ROW(P38))), "")</f>
        <v/>
      </c>
      <c r="Q39" s="27" t="str">
        <f t="array" ref="Q39">IFERROR(INDEX(RAIDOC!R$3:R$152, SMALL(IF(RAIDOC!$B$3:$B$152="Constraint", ROW(RAIDOC!$B$3:$B$152)-ROW(RAIDOC!$B$3)+1), ROW(Q38))), "")</f>
        <v/>
      </c>
      <c r="R39" s="27" t="str">
        <f t="array" ref="R39">IFERROR(INDEX(RAIDOC!S$3:S$152, SMALL(IF(RAIDOC!$B$3:$B$152="Constraint", ROW(RAIDOC!$B$3:$B$152)-ROW(RAIDOC!$B$3)+1), ROW(R38))), "")</f>
        <v/>
      </c>
      <c r="S39" s="27" t="str">
        <f t="array" ref="S39">IFERROR(INDEX(RAIDOC!T$3:T$152, SMALL(IF(RAIDOC!$B$3:$B$152="Constraint", ROW(RAIDOC!$B$3:$B$152)-ROW(RAIDOC!$B$3)+1), ROW(S38))), "")</f>
        <v/>
      </c>
      <c r="T39" s="27" t="str">
        <f t="array" ref="T39">IFERROR(INDEX(RAIDOC!U$3:U$152, SMALL(IF(RAIDOC!$B$3:$B$152="Constraint", ROW(RAIDOC!$B$3:$B$152)-ROW(RAIDOC!$B$3)+1), ROW(T38))), "")</f>
        <v/>
      </c>
      <c r="U39" s="27" t="str">
        <f t="array" ref="U39">IFERROR(INDEX(RAIDOC!V$3:V$152, SMALL(IF(RAIDOC!$B$3:$B$152="Constraint", ROW(RAIDOC!$B$3:$B$152)-ROW(RAIDOC!$B$3)+1), ROW(U38))), "")</f>
        <v/>
      </c>
      <c r="V39" s="27" t="str">
        <f t="array" ref="V39">IFERROR(INDEX(RAIDOC!W$3:W$152, SMALL(IF(RAIDOC!$B$3:$B$152="Constraint", ROW(RAIDOC!$B$3:$B$152)-ROW(RAIDOC!$B$3)+1), ROW(V38))), "")</f>
        <v/>
      </c>
      <c r="W39" s="27" t="str">
        <f t="array" ref="W39">IFERROR(INDEX(RAIDOC!X$3:X$152, SMALL(IF(RAIDOC!$B$3:$B$152="Constraint", ROW(RAIDOC!$B$3:$B$152)-ROW(RAIDOC!$B$3)+1), ROW(W38))), "")</f>
        <v/>
      </c>
      <c r="X39" s="27" t="str">
        <f t="array" ref="X39">IFERROR(INDEX(RAIDOC!Y$3:Y$152, SMALL(IF(RAIDOC!$B$3:$B$152="Constraint", ROW(RAIDOC!$B$3:$B$152)-ROW(RAIDOC!$B$3)+1), ROW(X38))), "")</f>
        <v/>
      </c>
      <c r="Y39" s="27" t="str">
        <f t="array" ref="Y39">IFERROR(INDEX(RAIDOC!Z$3:Z$152, SMALL(IF(RAIDOC!$B$3:$B$152="Constraint", ROW(RAIDOC!$B$3:$B$152)-ROW(RAIDOC!$B$3)+1), ROW(Y38))), "")</f>
        <v/>
      </c>
      <c r="Z39" t="str">
        <f t="array" ref="Z39">IFERROR(INDEX(RAIDOC!AA$3:AA$152, SMALL(IF(RAIDOC!$B$3:$B$152="Constraint", ROW(RAIDOC!$B$3:$B$152)-ROW(RAIDOC!$B$3)+1), ROW(Z38))), "")</f>
        <v/>
      </c>
      <c r="AA39" t="str">
        <f t="array" ref="AA39">IFERROR(INDEX(RAIDOC!AB$3:AB$152, SMALL(IF(RAIDOC!$B$3:$B$152="Constraint", ROW(RAIDOC!$B$3:$B$152)-ROW(RAIDOC!$B$3)+1), ROW(AA38))), "")</f>
        <v/>
      </c>
      <c r="AB39" t="str">
        <f t="array" ref="AB39">IFERROR(INDEX(RAIDOC!AC$3:AC$152, SMALL(IF(RAIDOC!$B$3:$B$152="Constraint", ROW(RAIDOC!$B$3:$B$152)-ROW(RAIDOC!$B$3)+1), ROW(AB38))), "")</f>
        <v/>
      </c>
      <c r="AC39" t="str">
        <f t="array" ref="AC39">IFERROR(INDEX(RAIDOC!AD$3:AD$152, SMALL(IF(RAIDOC!$B$3:$B$152="Constraint", ROW(RAIDOC!$B$3:$B$152)-ROW(RAIDOC!$B$3)+1), ROW(AC38))), "")</f>
        <v/>
      </c>
      <c r="AD39" t="str">
        <f t="array" ref="AD39">IFERROR(INDEX(RAIDOC!AE$3:AE$152, SMALL(IF(RAIDOC!$B$3:$B$152="Constraint", ROW(RAIDOC!$B$3:$B$152)-ROW(RAIDOC!$B$3)+1), ROW(AD38))), "")</f>
        <v/>
      </c>
      <c r="AE39" t="str">
        <f t="array" ref="AE39">IFERROR(INDEX(RAIDOC!AF$3:AF$102, SMALL(IF(RAIDOC!$B$3:$B$152="Constraint", ROW(RAIDOC!$B$3:$B$152)-ROW(RAIDOC!$B$3)+1), ROW(AE38))), "")</f>
        <v/>
      </c>
    </row>
    <row r="40" spans="1:31" x14ac:dyDescent="0.25">
      <c r="A40" s="27" t="str">
        <f t="array" ref="A40">IFERROR(INDEX(RAIDOC!A$3:A$152, SMALL(IF(RAIDOC!$B$3:$B$152="Constraint", ROW(RAIDOC!$B$3:$B$152)-ROW(RAIDOC!$B$3)+1), ROW(A39))), "")</f>
        <v/>
      </c>
      <c r="B40" s="27" t="str">
        <f t="array" ref="B40">IFERROR(INDEX(RAIDOC!B$3:B$152, SMALL(IF(RAIDOC!$B$3:$B$152="Constraint", ROW(RAIDOC!$B$3:$B$152)-ROW(RAIDOC!$B$3)+1), ROW(B39))), "")</f>
        <v/>
      </c>
      <c r="C40" s="27" t="str">
        <f t="array" ref="C40">IFERROR(INDEX(RAIDOC!C$3:C$152, SMALL(IF(RAIDOC!$B$3:$B$152="Constraint", ROW(RAIDOC!$B$3:$B$152)-ROW(RAIDOC!$B$3)+1), ROW(C39))), "")</f>
        <v/>
      </c>
      <c r="D40" s="27" t="str">
        <f t="array" ref="D40">IFERROR(INDEX(RAIDOC!D$3:D$152, SMALL(IF(RAIDOC!$B$3:$B$152="Constraint", ROW(RAIDOC!$B$3:$B$152)-ROW(RAIDOC!$B$3)+1), ROW(D39))), "")</f>
        <v/>
      </c>
      <c r="E40" s="27" t="str">
        <f t="array" ref="E40">IFERROR(INDEX(RAIDOC!E$3:E$152, SMALL(IF(RAIDOC!$B$3:$B$152="Constraint", ROW(RAIDOC!$B$3:$B$152)-ROW(RAIDOC!$B$3)+1), ROW(E39))), "")</f>
        <v/>
      </c>
      <c r="F40" s="27" t="str">
        <f t="array" ref="F40">IFERROR(INDEX(RAIDOC!F$3:F$152, SMALL(IF(RAIDOC!$B$3:$B$152="Constraint", ROW(RAIDOC!$B$3:$B$152)-ROW(RAIDOC!$B$3)+1), ROW(F39))), "")</f>
        <v/>
      </c>
      <c r="G40" s="27" t="str">
        <f t="array" ref="G40">IFERROR(INDEX(RAIDOC!G$3:G$152, SMALL(IF(RAIDOC!$B$3:$B$152="Constraint", ROW(RAIDOC!$B$3:$B$152)-ROW(RAIDOC!$B$3)+1), ROW(G39))), "")</f>
        <v/>
      </c>
      <c r="H40" s="27" t="str">
        <f t="array" ref="H40">IFERROR(INDEX(RAIDOC!I$3:I$152, SMALL(IF(RAIDOC!$B$3:$B$152="Constraint", ROW(RAIDOC!$B$3:$B$152)-ROW(RAIDOC!$B$3)+1), ROW(H39))), "")</f>
        <v/>
      </c>
      <c r="I40" s="27" t="str">
        <f t="array" ref="I40">IFERROR(INDEX(RAIDOC!J$3:J$152, SMALL(IF(RAIDOC!$B$3:$B$152="Constraint", ROW(RAIDOC!$B$3:$B$152)-ROW(RAIDOC!$B$3)+1), ROW(I39))), "")</f>
        <v/>
      </c>
      <c r="J40" s="27" t="str">
        <f t="array" ref="J40">IFERROR(INDEX(RAIDOC!K$3:K$152, SMALL(IF(RAIDOC!$B$3:$B$152="Constraint", ROW(RAIDOC!$B$3:$B$152)-ROW(RAIDOC!$B$3)+1), ROW(J39))), "")</f>
        <v/>
      </c>
      <c r="K40" s="27" t="str">
        <f t="array" ref="K40">IFERROR(INDEX(RAIDOC!L$3:L$152, SMALL(IF(RAIDOC!$B$3:$B$152="Constraint", ROW(RAIDOC!$B$3:$B$152)-ROW(RAIDOC!$B$3)+1), ROW(K39))), "")</f>
        <v/>
      </c>
      <c r="L40" s="27" t="str">
        <f t="array" ref="L40">IFERROR(INDEX(RAIDOC!M$3:M$152, SMALL(IF(RAIDOC!$B$3:$B$152="Constraint", ROW(RAIDOC!$B$3:$B$152)-ROW(RAIDOC!$B$3)+1), ROW(L39))), "")</f>
        <v/>
      </c>
      <c r="M40" s="27" t="str">
        <f t="array" ref="M40">IFERROR(INDEX(RAIDOC!N$3:N$152, SMALL(IF(RAIDOC!$B$3:$B$152="Constraint", ROW(RAIDOC!$B$3:$B$152)-ROW(RAIDOC!$B$3)+1), ROW(M39))), "")</f>
        <v/>
      </c>
      <c r="N40" s="27" t="str">
        <f t="array" ref="N40">IFERROR(INDEX(RAIDOC!O$3:O$152, SMALL(IF(RAIDOC!$B$3:$B$152="Constraint", ROW(RAIDOC!$B$3:$B$152)-ROW(RAIDOC!$B$3)+1), ROW(N39))), "")</f>
        <v/>
      </c>
      <c r="O40" s="27" t="str">
        <f t="array" ref="O40">IFERROR(INDEX(RAIDOC!P$3:P$152, SMALL(IF(RAIDOC!$B$3:$B$152="Constraint", ROW(RAIDOC!$B$3:$B$152)-ROW(RAIDOC!$B$3)+1), ROW(O39))), "")</f>
        <v/>
      </c>
      <c r="P40" s="27" t="str">
        <f t="array" ref="P40">IFERROR(INDEX(RAIDOC!Q$3:Q$152, SMALL(IF(RAIDOC!$B$3:$B$152="Constraint", ROW(RAIDOC!$B$3:$B$152)-ROW(RAIDOC!$B$3)+1), ROW(P39))), "")</f>
        <v/>
      </c>
      <c r="Q40" s="27" t="str">
        <f t="array" ref="Q40">IFERROR(INDEX(RAIDOC!R$3:R$152, SMALL(IF(RAIDOC!$B$3:$B$152="Constraint", ROW(RAIDOC!$B$3:$B$152)-ROW(RAIDOC!$B$3)+1), ROW(Q39))), "")</f>
        <v/>
      </c>
      <c r="R40" s="27" t="str">
        <f t="array" ref="R40">IFERROR(INDEX(RAIDOC!S$3:S$152, SMALL(IF(RAIDOC!$B$3:$B$152="Constraint", ROW(RAIDOC!$B$3:$B$152)-ROW(RAIDOC!$B$3)+1), ROW(R39))), "")</f>
        <v/>
      </c>
      <c r="S40" s="27" t="str">
        <f t="array" ref="S40">IFERROR(INDEX(RAIDOC!T$3:T$152, SMALL(IF(RAIDOC!$B$3:$B$152="Constraint", ROW(RAIDOC!$B$3:$B$152)-ROW(RAIDOC!$B$3)+1), ROW(S39))), "")</f>
        <v/>
      </c>
      <c r="T40" s="27" t="str">
        <f t="array" ref="T40">IFERROR(INDEX(RAIDOC!U$3:U$152, SMALL(IF(RAIDOC!$B$3:$B$152="Constraint", ROW(RAIDOC!$B$3:$B$152)-ROW(RAIDOC!$B$3)+1), ROW(T39))), "")</f>
        <v/>
      </c>
      <c r="U40" s="27" t="str">
        <f t="array" ref="U40">IFERROR(INDEX(RAIDOC!V$3:V$152, SMALL(IF(RAIDOC!$B$3:$B$152="Constraint", ROW(RAIDOC!$B$3:$B$152)-ROW(RAIDOC!$B$3)+1), ROW(U39))), "")</f>
        <v/>
      </c>
      <c r="V40" s="27" t="str">
        <f t="array" ref="V40">IFERROR(INDEX(RAIDOC!W$3:W$152, SMALL(IF(RAIDOC!$B$3:$B$152="Constraint", ROW(RAIDOC!$B$3:$B$152)-ROW(RAIDOC!$B$3)+1), ROW(V39))), "")</f>
        <v/>
      </c>
      <c r="W40" s="27" t="str">
        <f t="array" ref="W40">IFERROR(INDEX(RAIDOC!X$3:X$152, SMALL(IF(RAIDOC!$B$3:$B$152="Constraint", ROW(RAIDOC!$B$3:$B$152)-ROW(RAIDOC!$B$3)+1), ROW(W39))), "")</f>
        <v/>
      </c>
      <c r="X40" s="27" t="str">
        <f t="array" ref="X40">IFERROR(INDEX(RAIDOC!Y$3:Y$152, SMALL(IF(RAIDOC!$B$3:$B$152="Constraint", ROW(RAIDOC!$B$3:$B$152)-ROW(RAIDOC!$B$3)+1), ROW(X39))), "")</f>
        <v/>
      </c>
      <c r="Y40" s="27" t="str">
        <f t="array" ref="Y40">IFERROR(INDEX(RAIDOC!Z$3:Z$152, SMALL(IF(RAIDOC!$B$3:$B$152="Constraint", ROW(RAIDOC!$B$3:$B$152)-ROW(RAIDOC!$B$3)+1), ROW(Y39))), "")</f>
        <v/>
      </c>
      <c r="Z40" t="str">
        <f t="array" ref="Z40">IFERROR(INDEX(RAIDOC!AA$3:AA$152, SMALL(IF(RAIDOC!$B$3:$B$152="Constraint", ROW(RAIDOC!$B$3:$B$152)-ROW(RAIDOC!$B$3)+1), ROW(Z39))), "")</f>
        <v/>
      </c>
      <c r="AA40" t="str">
        <f t="array" ref="AA40">IFERROR(INDEX(RAIDOC!AB$3:AB$152, SMALL(IF(RAIDOC!$B$3:$B$152="Constraint", ROW(RAIDOC!$B$3:$B$152)-ROW(RAIDOC!$B$3)+1), ROW(AA39))), "")</f>
        <v/>
      </c>
      <c r="AB40" t="str">
        <f t="array" ref="AB40">IFERROR(INDEX(RAIDOC!AC$3:AC$152, SMALL(IF(RAIDOC!$B$3:$B$152="Constraint", ROW(RAIDOC!$B$3:$B$152)-ROW(RAIDOC!$B$3)+1), ROW(AB39))), "")</f>
        <v/>
      </c>
      <c r="AC40" t="str">
        <f t="array" ref="AC40">IFERROR(INDEX(RAIDOC!AD$3:AD$152, SMALL(IF(RAIDOC!$B$3:$B$152="Constraint", ROW(RAIDOC!$B$3:$B$152)-ROW(RAIDOC!$B$3)+1), ROW(AC39))), "")</f>
        <v/>
      </c>
      <c r="AD40" t="str">
        <f t="array" ref="AD40">IFERROR(INDEX(RAIDOC!AE$3:AE$152, SMALL(IF(RAIDOC!$B$3:$B$152="Constraint", ROW(RAIDOC!$B$3:$B$152)-ROW(RAIDOC!$B$3)+1), ROW(AD39))), "")</f>
        <v/>
      </c>
      <c r="AE40" t="str">
        <f t="array" ref="AE40">IFERROR(INDEX(RAIDOC!AF$3:AF$102, SMALL(IF(RAIDOC!$B$3:$B$152="Constraint", ROW(RAIDOC!$B$3:$B$152)-ROW(RAIDOC!$B$3)+1), ROW(AE39))), "")</f>
        <v/>
      </c>
    </row>
    <row r="41" spans="1:31" x14ac:dyDescent="0.25">
      <c r="A41" s="27" t="str">
        <f t="array" ref="A41">IFERROR(INDEX(RAIDOC!A$3:A$152, SMALL(IF(RAIDOC!$B$3:$B$152="Constraint", ROW(RAIDOC!$B$3:$B$152)-ROW(RAIDOC!$B$3)+1), ROW(A40))), "")</f>
        <v/>
      </c>
      <c r="B41" s="27" t="str">
        <f t="array" ref="B41">IFERROR(INDEX(RAIDOC!B$3:B$152, SMALL(IF(RAIDOC!$B$3:$B$152="Constraint", ROW(RAIDOC!$B$3:$B$152)-ROW(RAIDOC!$B$3)+1), ROW(B40))), "")</f>
        <v/>
      </c>
      <c r="C41" s="27" t="str">
        <f t="array" ref="C41">IFERROR(INDEX(RAIDOC!C$3:C$152, SMALL(IF(RAIDOC!$B$3:$B$152="Constraint", ROW(RAIDOC!$B$3:$B$152)-ROW(RAIDOC!$B$3)+1), ROW(C40))), "")</f>
        <v/>
      </c>
      <c r="D41" s="27" t="str">
        <f t="array" ref="D41">IFERROR(INDEX(RAIDOC!D$3:D$152, SMALL(IF(RAIDOC!$B$3:$B$152="Constraint", ROW(RAIDOC!$B$3:$B$152)-ROW(RAIDOC!$B$3)+1), ROW(D40))), "")</f>
        <v/>
      </c>
      <c r="E41" s="27" t="str">
        <f t="array" ref="E41">IFERROR(INDEX(RAIDOC!E$3:E$152, SMALL(IF(RAIDOC!$B$3:$B$152="Constraint", ROW(RAIDOC!$B$3:$B$152)-ROW(RAIDOC!$B$3)+1), ROW(E40))), "")</f>
        <v/>
      </c>
      <c r="F41" s="27" t="str">
        <f t="array" ref="F41">IFERROR(INDEX(RAIDOC!F$3:F$152, SMALL(IF(RAIDOC!$B$3:$B$152="Constraint", ROW(RAIDOC!$B$3:$B$152)-ROW(RAIDOC!$B$3)+1), ROW(F40))), "")</f>
        <v/>
      </c>
      <c r="G41" s="27" t="str">
        <f t="array" ref="G41">IFERROR(INDEX(RAIDOC!G$3:G$152, SMALL(IF(RAIDOC!$B$3:$B$152="Constraint", ROW(RAIDOC!$B$3:$B$152)-ROW(RAIDOC!$B$3)+1), ROW(G40))), "")</f>
        <v/>
      </c>
      <c r="H41" s="27" t="str">
        <f t="array" ref="H41">IFERROR(INDEX(RAIDOC!I$3:I$152, SMALL(IF(RAIDOC!$B$3:$B$152="Constraint", ROW(RAIDOC!$B$3:$B$152)-ROW(RAIDOC!$B$3)+1), ROW(H40))), "")</f>
        <v/>
      </c>
      <c r="I41" s="27" t="str">
        <f t="array" ref="I41">IFERROR(INDEX(RAIDOC!J$3:J$152, SMALL(IF(RAIDOC!$B$3:$B$152="Constraint", ROW(RAIDOC!$B$3:$B$152)-ROW(RAIDOC!$B$3)+1), ROW(I40))), "")</f>
        <v/>
      </c>
      <c r="J41" s="27" t="str">
        <f t="array" ref="J41">IFERROR(INDEX(RAIDOC!K$3:K$152, SMALL(IF(RAIDOC!$B$3:$B$152="Constraint", ROW(RAIDOC!$B$3:$B$152)-ROW(RAIDOC!$B$3)+1), ROW(J40))), "")</f>
        <v/>
      </c>
      <c r="K41" s="27" t="str">
        <f t="array" ref="K41">IFERROR(INDEX(RAIDOC!L$3:L$152, SMALL(IF(RAIDOC!$B$3:$B$152="Constraint", ROW(RAIDOC!$B$3:$B$152)-ROW(RAIDOC!$B$3)+1), ROW(K40))), "")</f>
        <v/>
      </c>
      <c r="L41" s="27" t="str">
        <f t="array" ref="L41">IFERROR(INDEX(RAIDOC!M$3:M$152, SMALL(IF(RAIDOC!$B$3:$B$152="Constraint", ROW(RAIDOC!$B$3:$B$152)-ROW(RAIDOC!$B$3)+1), ROW(L40))), "")</f>
        <v/>
      </c>
      <c r="M41" s="27" t="str">
        <f t="array" ref="M41">IFERROR(INDEX(RAIDOC!N$3:N$152, SMALL(IF(RAIDOC!$B$3:$B$152="Constraint", ROW(RAIDOC!$B$3:$B$152)-ROW(RAIDOC!$B$3)+1), ROW(M40))), "")</f>
        <v/>
      </c>
      <c r="N41" s="27" t="str">
        <f t="array" ref="N41">IFERROR(INDEX(RAIDOC!O$3:O$152, SMALL(IF(RAIDOC!$B$3:$B$152="Constraint", ROW(RAIDOC!$B$3:$B$152)-ROW(RAIDOC!$B$3)+1), ROW(N40))), "")</f>
        <v/>
      </c>
      <c r="O41" s="27" t="str">
        <f t="array" ref="O41">IFERROR(INDEX(RAIDOC!P$3:P$152, SMALL(IF(RAIDOC!$B$3:$B$152="Constraint", ROW(RAIDOC!$B$3:$B$152)-ROW(RAIDOC!$B$3)+1), ROW(O40))), "")</f>
        <v/>
      </c>
      <c r="P41" s="27" t="str">
        <f t="array" ref="P41">IFERROR(INDEX(RAIDOC!Q$3:Q$152, SMALL(IF(RAIDOC!$B$3:$B$152="Constraint", ROW(RAIDOC!$B$3:$B$152)-ROW(RAIDOC!$B$3)+1), ROW(P40))), "")</f>
        <v/>
      </c>
      <c r="Q41" s="27" t="str">
        <f t="array" ref="Q41">IFERROR(INDEX(RAIDOC!R$3:R$152, SMALL(IF(RAIDOC!$B$3:$B$152="Constraint", ROW(RAIDOC!$B$3:$B$152)-ROW(RAIDOC!$B$3)+1), ROW(Q40))), "")</f>
        <v/>
      </c>
      <c r="R41" s="27" t="str">
        <f t="array" ref="R41">IFERROR(INDEX(RAIDOC!S$3:S$152, SMALL(IF(RAIDOC!$B$3:$B$152="Constraint", ROW(RAIDOC!$B$3:$B$152)-ROW(RAIDOC!$B$3)+1), ROW(R40))), "")</f>
        <v/>
      </c>
      <c r="S41" s="27" t="str">
        <f t="array" ref="S41">IFERROR(INDEX(RAIDOC!T$3:T$152, SMALL(IF(RAIDOC!$B$3:$B$152="Constraint", ROW(RAIDOC!$B$3:$B$152)-ROW(RAIDOC!$B$3)+1), ROW(S40))), "")</f>
        <v/>
      </c>
      <c r="T41" s="27" t="str">
        <f t="array" ref="T41">IFERROR(INDEX(RAIDOC!U$3:U$152, SMALL(IF(RAIDOC!$B$3:$B$152="Constraint", ROW(RAIDOC!$B$3:$B$152)-ROW(RAIDOC!$B$3)+1), ROW(T40))), "")</f>
        <v/>
      </c>
      <c r="U41" s="27" t="str">
        <f t="array" ref="U41">IFERROR(INDEX(RAIDOC!V$3:V$152, SMALL(IF(RAIDOC!$B$3:$B$152="Constraint", ROW(RAIDOC!$B$3:$B$152)-ROW(RAIDOC!$B$3)+1), ROW(U40))), "")</f>
        <v/>
      </c>
      <c r="V41" s="27" t="str">
        <f t="array" ref="V41">IFERROR(INDEX(RAIDOC!W$3:W$152, SMALL(IF(RAIDOC!$B$3:$B$152="Constraint", ROW(RAIDOC!$B$3:$B$152)-ROW(RAIDOC!$B$3)+1), ROW(V40))), "")</f>
        <v/>
      </c>
      <c r="W41" s="27" t="str">
        <f t="array" ref="W41">IFERROR(INDEX(RAIDOC!X$3:X$152, SMALL(IF(RAIDOC!$B$3:$B$152="Constraint", ROW(RAIDOC!$B$3:$B$152)-ROW(RAIDOC!$B$3)+1), ROW(W40))), "")</f>
        <v/>
      </c>
      <c r="X41" s="27" t="str">
        <f t="array" ref="X41">IFERROR(INDEX(RAIDOC!Y$3:Y$152, SMALL(IF(RAIDOC!$B$3:$B$152="Constraint", ROW(RAIDOC!$B$3:$B$152)-ROW(RAIDOC!$B$3)+1), ROW(X40))), "")</f>
        <v/>
      </c>
      <c r="Y41" s="27" t="str">
        <f t="array" ref="Y41">IFERROR(INDEX(RAIDOC!Z$3:Z$152, SMALL(IF(RAIDOC!$B$3:$B$152="Constraint", ROW(RAIDOC!$B$3:$B$152)-ROW(RAIDOC!$B$3)+1), ROW(Y40))), "")</f>
        <v/>
      </c>
      <c r="Z41" t="str">
        <f t="array" ref="Z41">IFERROR(INDEX(RAIDOC!AA$3:AA$152, SMALL(IF(RAIDOC!$B$3:$B$152="Constraint", ROW(RAIDOC!$B$3:$B$152)-ROW(RAIDOC!$B$3)+1), ROW(Z40))), "")</f>
        <v/>
      </c>
      <c r="AA41" t="str">
        <f t="array" ref="AA41">IFERROR(INDEX(RAIDOC!AB$3:AB$152, SMALL(IF(RAIDOC!$B$3:$B$152="Constraint", ROW(RAIDOC!$B$3:$B$152)-ROW(RAIDOC!$B$3)+1), ROW(AA40))), "")</f>
        <v/>
      </c>
      <c r="AB41" t="str">
        <f t="array" ref="AB41">IFERROR(INDEX(RAIDOC!AC$3:AC$152, SMALL(IF(RAIDOC!$B$3:$B$152="Constraint", ROW(RAIDOC!$B$3:$B$152)-ROW(RAIDOC!$B$3)+1), ROW(AB40))), "")</f>
        <v/>
      </c>
      <c r="AC41" t="str">
        <f t="array" ref="AC41">IFERROR(INDEX(RAIDOC!AD$3:AD$152, SMALL(IF(RAIDOC!$B$3:$B$152="Constraint", ROW(RAIDOC!$B$3:$B$152)-ROW(RAIDOC!$B$3)+1), ROW(AC40))), "")</f>
        <v/>
      </c>
      <c r="AD41" t="str">
        <f t="array" ref="AD41">IFERROR(INDEX(RAIDOC!AE$3:AE$152, SMALL(IF(RAIDOC!$B$3:$B$152="Constraint", ROW(RAIDOC!$B$3:$B$152)-ROW(RAIDOC!$B$3)+1), ROW(AD40))), "")</f>
        <v/>
      </c>
      <c r="AE41" t="str">
        <f t="array" ref="AE41">IFERROR(INDEX(RAIDOC!AF$3:AF$102, SMALL(IF(RAIDOC!$B$3:$B$152="Constraint", ROW(RAIDOC!$B$3:$B$152)-ROW(RAIDOC!$B$3)+1), ROW(AE40))), "")</f>
        <v/>
      </c>
    </row>
    <row r="42" spans="1:31" x14ac:dyDescent="0.25">
      <c r="A42" s="27" t="str">
        <f t="array" ref="A42">IFERROR(INDEX(RAIDOC!A$3:A$152, SMALL(IF(RAIDOC!$B$3:$B$152="Constraint", ROW(RAIDOC!$B$3:$B$152)-ROW(RAIDOC!$B$3)+1), ROW(A41))), "")</f>
        <v/>
      </c>
      <c r="B42" s="27" t="str">
        <f t="array" ref="B42">IFERROR(INDEX(RAIDOC!B$3:B$152, SMALL(IF(RAIDOC!$B$3:$B$152="Constraint", ROW(RAIDOC!$B$3:$B$152)-ROW(RAIDOC!$B$3)+1), ROW(B41))), "")</f>
        <v/>
      </c>
      <c r="C42" s="27" t="str">
        <f t="array" ref="C42">IFERROR(INDEX(RAIDOC!C$3:C$152, SMALL(IF(RAIDOC!$B$3:$B$152="Constraint", ROW(RAIDOC!$B$3:$B$152)-ROW(RAIDOC!$B$3)+1), ROW(C41))), "")</f>
        <v/>
      </c>
      <c r="D42" s="27" t="str">
        <f t="array" ref="D42">IFERROR(INDEX(RAIDOC!D$3:D$152, SMALL(IF(RAIDOC!$B$3:$B$152="Constraint", ROW(RAIDOC!$B$3:$B$152)-ROW(RAIDOC!$B$3)+1), ROW(D41))), "")</f>
        <v/>
      </c>
      <c r="E42" s="27" t="str">
        <f t="array" ref="E42">IFERROR(INDEX(RAIDOC!E$3:E$152, SMALL(IF(RAIDOC!$B$3:$B$152="Constraint", ROW(RAIDOC!$B$3:$B$152)-ROW(RAIDOC!$B$3)+1), ROW(E41))), "")</f>
        <v/>
      </c>
      <c r="F42" s="27" t="str">
        <f t="array" ref="F42">IFERROR(INDEX(RAIDOC!F$3:F$152, SMALL(IF(RAIDOC!$B$3:$B$152="Constraint", ROW(RAIDOC!$B$3:$B$152)-ROW(RAIDOC!$B$3)+1), ROW(F41))), "")</f>
        <v/>
      </c>
      <c r="G42" s="27" t="str">
        <f t="array" ref="G42">IFERROR(INDEX(RAIDOC!G$3:G$152, SMALL(IF(RAIDOC!$B$3:$B$152="Constraint", ROW(RAIDOC!$B$3:$B$152)-ROW(RAIDOC!$B$3)+1), ROW(G41))), "")</f>
        <v/>
      </c>
      <c r="H42" s="27" t="str">
        <f t="array" ref="H42">IFERROR(INDEX(RAIDOC!I$3:I$152, SMALL(IF(RAIDOC!$B$3:$B$152="Constraint", ROW(RAIDOC!$B$3:$B$152)-ROW(RAIDOC!$B$3)+1), ROW(H41))), "")</f>
        <v/>
      </c>
      <c r="I42" s="27" t="str">
        <f t="array" ref="I42">IFERROR(INDEX(RAIDOC!J$3:J$152, SMALL(IF(RAIDOC!$B$3:$B$152="Constraint", ROW(RAIDOC!$B$3:$B$152)-ROW(RAIDOC!$B$3)+1), ROW(I41))), "")</f>
        <v/>
      </c>
      <c r="J42" s="27" t="str">
        <f t="array" ref="J42">IFERROR(INDEX(RAIDOC!K$3:K$152, SMALL(IF(RAIDOC!$B$3:$B$152="Constraint", ROW(RAIDOC!$B$3:$B$152)-ROW(RAIDOC!$B$3)+1), ROW(J41))), "")</f>
        <v/>
      </c>
      <c r="K42" s="27" t="str">
        <f t="array" ref="K42">IFERROR(INDEX(RAIDOC!L$3:L$152, SMALL(IF(RAIDOC!$B$3:$B$152="Constraint", ROW(RAIDOC!$B$3:$B$152)-ROW(RAIDOC!$B$3)+1), ROW(K41))), "")</f>
        <v/>
      </c>
      <c r="L42" s="27" t="str">
        <f t="array" ref="L42">IFERROR(INDEX(RAIDOC!M$3:M$152, SMALL(IF(RAIDOC!$B$3:$B$152="Constraint", ROW(RAIDOC!$B$3:$B$152)-ROW(RAIDOC!$B$3)+1), ROW(L41))), "")</f>
        <v/>
      </c>
      <c r="M42" s="27" t="str">
        <f t="array" ref="M42">IFERROR(INDEX(RAIDOC!N$3:N$152, SMALL(IF(RAIDOC!$B$3:$B$152="Constraint", ROW(RAIDOC!$B$3:$B$152)-ROW(RAIDOC!$B$3)+1), ROW(M41))), "")</f>
        <v/>
      </c>
      <c r="N42" s="27" t="str">
        <f t="array" ref="N42">IFERROR(INDEX(RAIDOC!O$3:O$152, SMALL(IF(RAIDOC!$B$3:$B$152="Constraint", ROW(RAIDOC!$B$3:$B$152)-ROW(RAIDOC!$B$3)+1), ROW(N41))), "")</f>
        <v/>
      </c>
      <c r="O42" s="27" t="str">
        <f t="array" ref="O42">IFERROR(INDEX(RAIDOC!P$3:P$152, SMALL(IF(RAIDOC!$B$3:$B$152="Constraint", ROW(RAIDOC!$B$3:$B$152)-ROW(RAIDOC!$B$3)+1), ROW(O41))), "")</f>
        <v/>
      </c>
      <c r="P42" s="27" t="str">
        <f t="array" ref="P42">IFERROR(INDEX(RAIDOC!Q$3:Q$152, SMALL(IF(RAIDOC!$B$3:$B$152="Constraint", ROW(RAIDOC!$B$3:$B$152)-ROW(RAIDOC!$B$3)+1), ROW(P41))), "")</f>
        <v/>
      </c>
      <c r="Q42" s="27" t="str">
        <f t="array" ref="Q42">IFERROR(INDEX(RAIDOC!R$3:R$152, SMALL(IF(RAIDOC!$B$3:$B$152="Constraint", ROW(RAIDOC!$B$3:$B$152)-ROW(RAIDOC!$B$3)+1), ROW(Q41))), "")</f>
        <v/>
      </c>
      <c r="R42" s="27" t="str">
        <f t="array" ref="R42">IFERROR(INDEX(RAIDOC!S$3:S$152, SMALL(IF(RAIDOC!$B$3:$B$152="Constraint", ROW(RAIDOC!$B$3:$B$152)-ROW(RAIDOC!$B$3)+1), ROW(R41))), "")</f>
        <v/>
      </c>
      <c r="S42" s="27" t="str">
        <f t="array" ref="S42">IFERROR(INDEX(RAIDOC!T$3:T$152, SMALL(IF(RAIDOC!$B$3:$B$152="Constraint", ROW(RAIDOC!$B$3:$B$152)-ROW(RAIDOC!$B$3)+1), ROW(S41))), "")</f>
        <v/>
      </c>
      <c r="T42" s="27" t="str">
        <f t="array" ref="T42">IFERROR(INDEX(RAIDOC!U$3:U$152, SMALL(IF(RAIDOC!$B$3:$B$152="Constraint", ROW(RAIDOC!$B$3:$B$152)-ROW(RAIDOC!$B$3)+1), ROW(T41))), "")</f>
        <v/>
      </c>
      <c r="U42" s="27" t="str">
        <f t="array" ref="U42">IFERROR(INDEX(RAIDOC!V$3:V$152, SMALL(IF(RAIDOC!$B$3:$B$152="Constraint", ROW(RAIDOC!$B$3:$B$152)-ROW(RAIDOC!$B$3)+1), ROW(U41))), "")</f>
        <v/>
      </c>
      <c r="V42" s="27" t="str">
        <f t="array" ref="V42">IFERROR(INDEX(RAIDOC!W$3:W$152, SMALL(IF(RAIDOC!$B$3:$B$152="Constraint", ROW(RAIDOC!$B$3:$B$152)-ROW(RAIDOC!$B$3)+1), ROW(V41))), "")</f>
        <v/>
      </c>
      <c r="W42" s="27" t="str">
        <f t="array" ref="W42">IFERROR(INDEX(RAIDOC!X$3:X$152, SMALL(IF(RAIDOC!$B$3:$B$152="Constraint", ROW(RAIDOC!$B$3:$B$152)-ROW(RAIDOC!$B$3)+1), ROW(W41))), "")</f>
        <v/>
      </c>
      <c r="X42" s="27" t="str">
        <f t="array" ref="X42">IFERROR(INDEX(RAIDOC!Y$3:Y$152, SMALL(IF(RAIDOC!$B$3:$B$152="Constraint", ROW(RAIDOC!$B$3:$B$152)-ROW(RAIDOC!$B$3)+1), ROW(X41))), "")</f>
        <v/>
      </c>
      <c r="Y42" s="27" t="str">
        <f t="array" ref="Y42">IFERROR(INDEX(RAIDOC!Z$3:Z$152, SMALL(IF(RAIDOC!$B$3:$B$152="Constraint", ROW(RAIDOC!$B$3:$B$152)-ROW(RAIDOC!$B$3)+1), ROW(Y41))), "")</f>
        <v/>
      </c>
      <c r="Z42" t="str">
        <f t="array" ref="Z42">IFERROR(INDEX(RAIDOC!AA$3:AA$152, SMALL(IF(RAIDOC!$B$3:$B$152="Constraint", ROW(RAIDOC!$B$3:$B$152)-ROW(RAIDOC!$B$3)+1), ROW(Z41))), "")</f>
        <v/>
      </c>
      <c r="AA42" t="str">
        <f t="array" ref="AA42">IFERROR(INDEX(RAIDOC!AB$3:AB$152, SMALL(IF(RAIDOC!$B$3:$B$152="Constraint", ROW(RAIDOC!$B$3:$B$152)-ROW(RAIDOC!$B$3)+1), ROW(AA41))), "")</f>
        <v/>
      </c>
      <c r="AB42" t="str">
        <f t="array" ref="AB42">IFERROR(INDEX(RAIDOC!AC$3:AC$152, SMALL(IF(RAIDOC!$B$3:$B$152="Constraint", ROW(RAIDOC!$B$3:$B$152)-ROW(RAIDOC!$B$3)+1), ROW(AB41))), "")</f>
        <v/>
      </c>
      <c r="AC42" t="str">
        <f t="array" ref="AC42">IFERROR(INDEX(RAIDOC!AD$3:AD$152, SMALL(IF(RAIDOC!$B$3:$B$152="Constraint", ROW(RAIDOC!$B$3:$B$152)-ROW(RAIDOC!$B$3)+1), ROW(AC41))), "")</f>
        <v/>
      </c>
      <c r="AD42" t="str">
        <f t="array" ref="AD42">IFERROR(INDEX(RAIDOC!AE$3:AE$152, SMALL(IF(RAIDOC!$B$3:$B$152="Constraint", ROW(RAIDOC!$B$3:$B$152)-ROW(RAIDOC!$B$3)+1), ROW(AD41))), "")</f>
        <v/>
      </c>
      <c r="AE42" t="str">
        <f t="array" ref="AE42">IFERROR(INDEX(RAIDOC!AF$3:AF$102, SMALL(IF(RAIDOC!$B$3:$B$152="Constraint", ROW(RAIDOC!$B$3:$B$152)-ROW(RAIDOC!$B$3)+1), ROW(AE41))), "")</f>
        <v/>
      </c>
    </row>
    <row r="43" spans="1:31" x14ac:dyDescent="0.25">
      <c r="A43" s="27" t="str">
        <f t="array" ref="A43">IFERROR(INDEX(RAIDOC!A$3:A$152, SMALL(IF(RAIDOC!$B$3:$B$152="Constraint", ROW(RAIDOC!$B$3:$B$152)-ROW(RAIDOC!$B$3)+1), ROW(A42))), "")</f>
        <v/>
      </c>
      <c r="B43" s="27" t="str">
        <f t="array" ref="B43">IFERROR(INDEX(RAIDOC!B$3:B$152, SMALL(IF(RAIDOC!$B$3:$B$152="Constraint", ROW(RAIDOC!$B$3:$B$152)-ROW(RAIDOC!$B$3)+1), ROW(B42))), "")</f>
        <v/>
      </c>
      <c r="C43" s="27" t="str">
        <f t="array" ref="C43">IFERROR(INDEX(RAIDOC!C$3:C$152, SMALL(IF(RAIDOC!$B$3:$B$152="Constraint", ROW(RAIDOC!$B$3:$B$152)-ROW(RAIDOC!$B$3)+1), ROW(C42))), "")</f>
        <v/>
      </c>
      <c r="D43" s="27" t="str">
        <f t="array" ref="D43">IFERROR(INDEX(RAIDOC!D$3:D$152, SMALL(IF(RAIDOC!$B$3:$B$152="Constraint", ROW(RAIDOC!$B$3:$B$152)-ROW(RAIDOC!$B$3)+1), ROW(D42))), "")</f>
        <v/>
      </c>
      <c r="E43" s="27" t="str">
        <f t="array" ref="E43">IFERROR(INDEX(RAIDOC!E$3:E$152, SMALL(IF(RAIDOC!$B$3:$B$152="Constraint", ROW(RAIDOC!$B$3:$B$152)-ROW(RAIDOC!$B$3)+1), ROW(E42))), "")</f>
        <v/>
      </c>
      <c r="F43" s="27" t="str">
        <f t="array" ref="F43">IFERROR(INDEX(RAIDOC!F$3:F$152, SMALL(IF(RAIDOC!$B$3:$B$152="Constraint", ROW(RAIDOC!$B$3:$B$152)-ROW(RAIDOC!$B$3)+1), ROW(F42))), "")</f>
        <v/>
      </c>
      <c r="G43" s="27" t="str">
        <f t="array" ref="G43">IFERROR(INDEX(RAIDOC!G$3:G$152, SMALL(IF(RAIDOC!$B$3:$B$152="Constraint", ROW(RAIDOC!$B$3:$B$152)-ROW(RAIDOC!$B$3)+1), ROW(G42))), "")</f>
        <v/>
      </c>
      <c r="H43" s="27" t="str">
        <f t="array" ref="H43">IFERROR(INDEX(RAIDOC!I$3:I$152, SMALL(IF(RAIDOC!$B$3:$B$152="Constraint", ROW(RAIDOC!$B$3:$B$152)-ROW(RAIDOC!$B$3)+1), ROW(H42))), "")</f>
        <v/>
      </c>
      <c r="I43" s="27" t="str">
        <f t="array" ref="I43">IFERROR(INDEX(RAIDOC!J$3:J$152, SMALL(IF(RAIDOC!$B$3:$B$152="Constraint", ROW(RAIDOC!$B$3:$B$152)-ROW(RAIDOC!$B$3)+1), ROW(I42))), "")</f>
        <v/>
      </c>
      <c r="J43" s="27" t="str">
        <f t="array" ref="J43">IFERROR(INDEX(RAIDOC!K$3:K$152, SMALL(IF(RAIDOC!$B$3:$B$152="Constraint", ROW(RAIDOC!$B$3:$B$152)-ROW(RAIDOC!$B$3)+1), ROW(J42))), "")</f>
        <v/>
      </c>
      <c r="K43" s="27" t="str">
        <f t="array" ref="K43">IFERROR(INDEX(RAIDOC!L$3:L$152, SMALL(IF(RAIDOC!$B$3:$B$152="Constraint", ROW(RAIDOC!$B$3:$B$152)-ROW(RAIDOC!$B$3)+1), ROW(K42))), "")</f>
        <v/>
      </c>
      <c r="L43" s="27" t="str">
        <f t="array" ref="L43">IFERROR(INDEX(RAIDOC!M$3:M$152, SMALL(IF(RAIDOC!$B$3:$B$152="Constraint", ROW(RAIDOC!$B$3:$B$152)-ROW(RAIDOC!$B$3)+1), ROW(L42))), "")</f>
        <v/>
      </c>
      <c r="M43" s="27" t="str">
        <f t="array" ref="M43">IFERROR(INDEX(RAIDOC!N$3:N$152, SMALL(IF(RAIDOC!$B$3:$B$152="Constraint", ROW(RAIDOC!$B$3:$B$152)-ROW(RAIDOC!$B$3)+1), ROW(M42))), "")</f>
        <v/>
      </c>
      <c r="N43" s="27" t="str">
        <f t="array" ref="N43">IFERROR(INDEX(RAIDOC!O$3:O$152, SMALL(IF(RAIDOC!$B$3:$B$152="Constraint", ROW(RAIDOC!$B$3:$B$152)-ROW(RAIDOC!$B$3)+1), ROW(N42))), "")</f>
        <v/>
      </c>
      <c r="O43" s="27" t="str">
        <f t="array" ref="O43">IFERROR(INDEX(RAIDOC!P$3:P$152, SMALL(IF(RAIDOC!$B$3:$B$152="Constraint", ROW(RAIDOC!$B$3:$B$152)-ROW(RAIDOC!$B$3)+1), ROW(O42))), "")</f>
        <v/>
      </c>
      <c r="P43" s="27" t="str">
        <f t="array" ref="P43">IFERROR(INDEX(RAIDOC!Q$3:Q$152, SMALL(IF(RAIDOC!$B$3:$B$152="Constraint", ROW(RAIDOC!$B$3:$B$152)-ROW(RAIDOC!$B$3)+1), ROW(P42))), "")</f>
        <v/>
      </c>
      <c r="Q43" s="27" t="str">
        <f t="array" ref="Q43">IFERROR(INDEX(RAIDOC!R$3:R$152, SMALL(IF(RAIDOC!$B$3:$B$152="Constraint", ROW(RAIDOC!$B$3:$B$152)-ROW(RAIDOC!$B$3)+1), ROW(Q42))), "")</f>
        <v/>
      </c>
      <c r="R43" s="27" t="str">
        <f t="array" ref="R43">IFERROR(INDEX(RAIDOC!S$3:S$152, SMALL(IF(RAIDOC!$B$3:$B$152="Constraint", ROW(RAIDOC!$B$3:$B$152)-ROW(RAIDOC!$B$3)+1), ROW(R42))), "")</f>
        <v/>
      </c>
      <c r="S43" s="27" t="str">
        <f t="array" ref="S43">IFERROR(INDEX(RAIDOC!T$3:T$152, SMALL(IF(RAIDOC!$B$3:$B$152="Constraint", ROW(RAIDOC!$B$3:$B$152)-ROW(RAIDOC!$B$3)+1), ROW(S42))), "")</f>
        <v/>
      </c>
      <c r="T43" s="27" t="str">
        <f t="array" ref="T43">IFERROR(INDEX(RAIDOC!U$3:U$152, SMALL(IF(RAIDOC!$B$3:$B$152="Constraint", ROW(RAIDOC!$B$3:$B$152)-ROW(RAIDOC!$B$3)+1), ROW(T42))), "")</f>
        <v/>
      </c>
      <c r="U43" s="27" t="str">
        <f t="array" ref="U43">IFERROR(INDEX(RAIDOC!V$3:V$152, SMALL(IF(RAIDOC!$B$3:$B$152="Constraint", ROW(RAIDOC!$B$3:$B$152)-ROW(RAIDOC!$B$3)+1), ROW(U42))), "")</f>
        <v/>
      </c>
      <c r="V43" s="27" t="str">
        <f t="array" ref="V43">IFERROR(INDEX(RAIDOC!W$3:W$152, SMALL(IF(RAIDOC!$B$3:$B$152="Constraint", ROW(RAIDOC!$B$3:$B$152)-ROW(RAIDOC!$B$3)+1), ROW(V42))), "")</f>
        <v/>
      </c>
      <c r="W43" s="27" t="str">
        <f t="array" ref="W43">IFERROR(INDEX(RAIDOC!X$3:X$152, SMALL(IF(RAIDOC!$B$3:$B$152="Constraint", ROW(RAIDOC!$B$3:$B$152)-ROW(RAIDOC!$B$3)+1), ROW(W42))), "")</f>
        <v/>
      </c>
      <c r="X43" s="27" t="str">
        <f t="array" ref="X43">IFERROR(INDEX(RAIDOC!Y$3:Y$152, SMALL(IF(RAIDOC!$B$3:$B$152="Constraint", ROW(RAIDOC!$B$3:$B$152)-ROW(RAIDOC!$B$3)+1), ROW(X42))), "")</f>
        <v/>
      </c>
      <c r="Y43" s="27" t="str">
        <f t="array" ref="Y43">IFERROR(INDEX(RAIDOC!Z$3:Z$152, SMALL(IF(RAIDOC!$B$3:$B$152="Constraint", ROW(RAIDOC!$B$3:$B$152)-ROW(RAIDOC!$B$3)+1), ROW(Y42))), "")</f>
        <v/>
      </c>
      <c r="Z43" t="str">
        <f t="array" ref="Z43">IFERROR(INDEX(RAIDOC!AA$3:AA$152, SMALL(IF(RAIDOC!$B$3:$B$152="Constraint", ROW(RAIDOC!$B$3:$B$152)-ROW(RAIDOC!$B$3)+1), ROW(Z42))), "")</f>
        <v/>
      </c>
      <c r="AA43" t="str">
        <f t="array" ref="AA43">IFERROR(INDEX(RAIDOC!AB$3:AB$152, SMALL(IF(RAIDOC!$B$3:$B$152="Constraint", ROW(RAIDOC!$B$3:$B$152)-ROW(RAIDOC!$B$3)+1), ROW(AA42))), "")</f>
        <v/>
      </c>
      <c r="AB43" t="str">
        <f t="array" ref="AB43">IFERROR(INDEX(RAIDOC!AC$3:AC$152, SMALL(IF(RAIDOC!$B$3:$B$152="Constraint", ROW(RAIDOC!$B$3:$B$152)-ROW(RAIDOC!$B$3)+1), ROW(AB42))), "")</f>
        <v/>
      </c>
      <c r="AC43" t="str">
        <f t="array" ref="AC43">IFERROR(INDEX(RAIDOC!AD$3:AD$152, SMALL(IF(RAIDOC!$B$3:$B$152="Constraint", ROW(RAIDOC!$B$3:$B$152)-ROW(RAIDOC!$B$3)+1), ROW(AC42))), "")</f>
        <v/>
      </c>
      <c r="AD43" t="str">
        <f t="array" ref="AD43">IFERROR(INDEX(RAIDOC!AE$3:AE$152, SMALL(IF(RAIDOC!$B$3:$B$152="Constraint", ROW(RAIDOC!$B$3:$B$152)-ROW(RAIDOC!$B$3)+1), ROW(AD42))), "")</f>
        <v/>
      </c>
      <c r="AE43" t="str">
        <f t="array" ref="AE43">IFERROR(INDEX(RAIDOC!AF$3:AF$102, SMALL(IF(RAIDOC!$B$3:$B$152="Constraint", ROW(RAIDOC!$B$3:$B$152)-ROW(RAIDOC!$B$3)+1), ROW(AE42))), "")</f>
        <v/>
      </c>
    </row>
    <row r="44" spans="1:31" x14ac:dyDescent="0.25">
      <c r="A44" s="27" t="str">
        <f t="array" ref="A44">IFERROR(INDEX(RAIDOC!A$3:A$152, SMALL(IF(RAIDOC!$B$3:$B$152="Constraint", ROW(RAIDOC!$B$3:$B$152)-ROW(RAIDOC!$B$3)+1), ROW(A43))), "")</f>
        <v/>
      </c>
      <c r="B44" s="27" t="str">
        <f t="array" ref="B44">IFERROR(INDEX(RAIDOC!B$3:B$152, SMALL(IF(RAIDOC!$B$3:$B$152="Constraint", ROW(RAIDOC!$B$3:$B$152)-ROW(RAIDOC!$B$3)+1), ROW(B43))), "")</f>
        <v/>
      </c>
      <c r="C44" s="27" t="str">
        <f t="array" ref="C44">IFERROR(INDEX(RAIDOC!C$3:C$152, SMALL(IF(RAIDOC!$B$3:$B$152="Constraint", ROW(RAIDOC!$B$3:$B$152)-ROW(RAIDOC!$B$3)+1), ROW(C43))), "")</f>
        <v/>
      </c>
      <c r="D44" s="27" t="str">
        <f t="array" ref="D44">IFERROR(INDEX(RAIDOC!D$3:D$152, SMALL(IF(RAIDOC!$B$3:$B$152="Constraint", ROW(RAIDOC!$B$3:$B$152)-ROW(RAIDOC!$B$3)+1), ROW(D43))), "")</f>
        <v/>
      </c>
      <c r="E44" s="27" t="str">
        <f t="array" ref="E44">IFERROR(INDEX(RAIDOC!E$3:E$152, SMALL(IF(RAIDOC!$B$3:$B$152="Constraint", ROW(RAIDOC!$B$3:$B$152)-ROW(RAIDOC!$B$3)+1), ROW(E43))), "")</f>
        <v/>
      </c>
      <c r="F44" s="27" t="str">
        <f t="array" ref="F44">IFERROR(INDEX(RAIDOC!F$3:F$152, SMALL(IF(RAIDOC!$B$3:$B$152="Constraint", ROW(RAIDOC!$B$3:$B$152)-ROW(RAIDOC!$B$3)+1), ROW(F43))), "")</f>
        <v/>
      </c>
      <c r="G44" s="27" t="str">
        <f t="array" ref="G44">IFERROR(INDEX(RAIDOC!G$3:G$152, SMALL(IF(RAIDOC!$B$3:$B$152="Constraint", ROW(RAIDOC!$B$3:$B$152)-ROW(RAIDOC!$B$3)+1), ROW(G43))), "")</f>
        <v/>
      </c>
      <c r="H44" s="27" t="str">
        <f t="array" ref="H44">IFERROR(INDEX(RAIDOC!I$3:I$152, SMALL(IF(RAIDOC!$B$3:$B$152="Constraint", ROW(RAIDOC!$B$3:$B$152)-ROW(RAIDOC!$B$3)+1), ROW(H43))), "")</f>
        <v/>
      </c>
      <c r="I44" s="27" t="str">
        <f t="array" ref="I44">IFERROR(INDEX(RAIDOC!J$3:J$152, SMALL(IF(RAIDOC!$B$3:$B$152="Constraint", ROW(RAIDOC!$B$3:$B$152)-ROW(RAIDOC!$B$3)+1), ROW(I43))), "")</f>
        <v/>
      </c>
      <c r="J44" s="27" t="str">
        <f t="array" ref="J44">IFERROR(INDEX(RAIDOC!K$3:K$152, SMALL(IF(RAIDOC!$B$3:$B$152="Constraint", ROW(RAIDOC!$B$3:$B$152)-ROW(RAIDOC!$B$3)+1), ROW(J43))), "")</f>
        <v/>
      </c>
      <c r="K44" s="27" t="str">
        <f t="array" ref="K44">IFERROR(INDEX(RAIDOC!L$3:L$152, SMALL(IF(RAIDOC!$B$3:$B$152="Constraint", ROW(RAIDOC!$B$3:$B$152)-ROW(RAIDOC!$B$3)+1), ROW(K43))), "")</f>
        <v/>
      </c>
      <c r="L44" s="27" t="str">
        <f t="array" ref="L44">IFERROR(INDEX(RAIDOC!M$3:M$152, SMALL(IF(RAIDOC!$B$3:$B$152="Constraint", ROW(RAIDOC!$B$3:$B$152)-ROW(RAIDOC!$B$3)+1), ROW(L43))), "")</f>
        <v/>
      </c>
      <c r="M44" s="27" t="str">
        <f t="array" ref="M44">IFERROR(INDEX(RAIDOC!N$3:N$152, SMALL(IF(RAIDOC!$B$3:$B$152="Constraint", ROW(RAIDOC!$B$3:$B$152)-ROW(RAIDOC!$B$3)+1), ROW(M43))), "")</f>
        <v/>
      </c>
      <c r="N44" s="27" t="str">
        <f t="array" ref="N44">IFERROR(INDEX(RAIDOC!O$3:O$152, SMALL(IF(RAIDOC!$B$3:$B$152="Constraint", ROW(RAIDOC!$B$3:$B$152)-ROW(RAIDOC!$B$3)+1), ROW(N43))), "")</f>
        <v/>
      </c>
      <c r="O44" s="27" t="str">
        <f t="array" ref="O44">IFERROR(INDEX(RAIDOC!P$3:P$152, SMALL(IF(RAIDOC!$B$3:$B$152="Constraint", ROW(RAIDOC!$B$3:$B$152)-ROW(RAIDOC!$B$3)+1), ROW(O43))), "")</f>
        <v/>
      </c>
      <c r="P44" s="27" t="str">
        <f t="array" ref="P44">IFERROR(INDEX(RAIDOC!Q$3:Q$152, SMALL(IF(RAIDOC!$B$3:$B$152="Constraint", ROW(RAIDOC!$B$3:$B$152)-ROW(RAIDOC!$B$3)+1), ROW(P43))), "")</f>
        <v/>
      </c>
      <c r="Q44" s="27" t="str">
        <f t="array" ref="Q44">IFERROR(INDEX(RAIDOC!R$3:R$152, SMALL(IF(RAIDOC!$B$3:$B$152="Constraint", ROW(RAIDOC!$B$3:$B$152)-ROW(RAIDOC!$B$3)+1), ROW(Q43))), "")</f>
        <v/>
      </c>
      <c r="R44" s="27" t="str">
        <f t="array" ref="R44">IFERROR(INDEX(RAIDOC!S$3:S$152, SMALL(IF(RAIDOC!$B$3:$B$152="Constraint", ROW(RAIDOC!$B$3:$B$152)-ROW(RAIDOC!$B$3)+1), ROW(R43))), "")</f>
        <v/>
      </c>
      <c r="S44" s="27" t="str">
        <f t="array" ref="S44">IFERROR(INDEX(RAIDOC!T$3:T$152, SMALL(IF(RAIDOC!$B$3:$B$152="Constraint", ROW(RAIDOC!$B$3:$B$152)-ROW(RAIDOC!$B$3)+1), ROW(S43))), "")</f>
        <v/>
      </c>
      <c r="T44" s="27" t="str">
        <f t="array" ref="T44">IFERROR(INDEX(RAIDOC!U$3:U$152, SMALL(IF(RAIDOC!$B$3:$B$152="Constraint", ROW(RAIDOC!$B$3:$B$152)-ROW(RAIDOC!$B$3)+1), ROW(T43))), "")</f>
        <v/>
      </c>
      <c r="U44" s="27" t="str">
        <f t="array" ref="U44">IFERROR(INDEX(RAIDOC!V$3:V$152, SMALL(IF(RAIDOC!$B$3:$B$152="Constraint", ROW(RAIDOC!$B$3:$B$152)-ROW(RAIDOC!$B$3)+1), ROW(U43))), "")</f>
        <v/>
      </c>
      <c r="V44" s="27" t="str">
        <f t="array" ref="V44">IFERROR(INDEX(RAIDOC!W$3:W$152, SMALL(IF(RAIDOC!$B$3:$B$152="Constraint", ROW(RAIDOC!$B$3:$B$152)-ROW(RAIDOC!$B$3)+1), ROW(V43))), "")</f>
        <v/>
      </c>
      <c r="W44" s="27" t="str">
        <f t="array" ref="W44">IFERROR(INDEX(RAIDOC!X$3:X$152, SMALL(IF(RAIDOC!$B$3:$B$152="Constraint", ROW(RAIDOC!$B$3:$B$152)-ROW(RAIDOC!$B$3)+1), ROW(W43))), "")</f>
        <v/>
      </c>
      <c r="X44" s="27" t="str">
        <f t="array" ref="X44">IFERROR(INDEX(RAIDOC!Y$3:Y$152, SMALL(IF(RAIDOC!$B$3:$B$152="Constraint", ROW(RAIDOC!$B$3:$B$152)-ROW(RAIDOC!$B$3)+1), ROW(X43))), "")</f>
        <v/>
      </c>
      <c r="Y44" s="27" t="str">
        <f t="array" ref="Y44">IFERROR(INDEX(RAIDOC!Z$3:Z$152, SMALL(IF(RAIDOC!$B$3:$B$152="Constraint", ROW(RAIDOC!$B$3:$B$152)-ROW(RAIDOC!$B$3)+1), ROW(Y43))), "")</f>
        <v/>
      </c>
      <c r="Z44" t="str">
        <f t="array" ref="Z44">IFERROR(INDEX(RAIDOC!AA$3:AA$152, SMALL(IF(RAIDOC!$B$3:$B$152="Constraint", ROW(RAIDOC!$B$3:$B$152)-ROW(RAIDOC!$B$3)+1), ROW(Z43))), "")</f>
        <v/>
      </c>
      <c r="AA44" t="str">
        <f t="array" ref="AA44">IFERROR(INDEX(RAIDOC!AB$3:AB$152, SMALL(IF(RAIDOC!$B$3:$B$152="Constraint", ROW(RAIDOC!$B$3:$B$152)-ROW(RAIDOC!$B$3)+1), ROW(AA43))), "")</f>
        <v/>
      </c>
      <c r="AB44" t="str">
        <f t="array" ref="AB44">IFERROR(INDEX(RAIDOC!AC$3:AC$152, SMALL(IF(RAIDOC!$B$3:$B$152="Constraint", ROW(RAIDOC!$B$3:$B$152)-ROW(RAIDOC!$B$3)+1), ROW(AB43))), "")</f>
        <v/>
      </c>
      <c r="AC44" t="str">
        <f t="array" ref="AC44">IFERROR(INDEX(RAIDOC!AD$3:AD$152, SMALL(IF(RAIDOC!$B$3:$B$152="Constraint", ROW(RAIDOC!$B$3:$B$152)-ROW(RAIDOC!$B$3)+1), ROW(AC43))), "")</f>
        <v/>
      </c>
      <c r="AD44" t="str">
        <f t="array" ref="AD44">IFERROR(INDEX(RAIDOC!AE$3:AE$152, SMALL(IF(RAIDOC!$B$3:$B$152="Constraint", ROW(RAIDOC!$B$3:$B$152)-ROW(RAIDOC!$B$3)+1), ROW(AD43))), "")</f>
        <v/>
      </c>
      <c r="AE44" t="str">
        <f t="array" ref="AE44">IFERROR(INDEX(RAIDOC!AF$3:AF$102, SMALL(IF(RAIDOC!$B$3:$B$152="Constraint", ROW(RAIDOC!$B$3:$B$152)-ROW(RAIDOC!$B$3)+1), ROW(AE43))), "")</f>
        <v/>
      </c>
    </row>
    <row r="45" spans="1:31" x14ac:dyDescent="0.25">
      <c r="A45" s="27" t="str">
        <f t="array" ref="A45">IFERROR(INDEX(RAIDOC!A$3:A$152, SMALL(IF(RAIDOC!$B$3:$B$152="Constraint", ROW(RAIDOC!$B$3:$B$152)-ROW(RAIDOC!$B$3)+1), ROW(A44))), "")</f>
        <v/>
      </c>
      <c r="B45" s="27" t="str">
        <f t="array" ref="B45">IFERROR(INDEX(RAIDOC!B$3:B$152, SMALL(IF(RAIDOC!$B$3:$B$152="Constraint", ROW(RAIDOC!$B$3:$B$152)-ROW(RAIDOC!$B$3)+1), ROW(B44))), "")</f>
        <v/>
      </c>
      <c r="C45" s="27" t="str">
        <f t="array" ref="C45">IFERROR(INDEX(RAIDOC!C$3:C$152, SMALL(IF(RAIDOC!$B$3:$B$152="Constraint", ROW(RAIDOC!$B$3:$B$152)-ROW(RAIDOC!$B$3)+1), ROW(C44))), "")</f>
        <v/>
      </c>
      <c r="D45" s="27" t="str">
        <f t="array" ref="D45">IFERROR(INDEX(RAIDOC!D$3:D$152, SMALL(IF(RAIDOC!$B$3:$B$152="Constraint", ROW(RAIDOC!$B$3:$B$152)-ROW(RAIDOC!$B$3)+1), ROW(D44))), "")</f>
        <v/>
      </c>
      <c r="E45" s="27" t="str">
        <f t="array" ref="E45">IFERROR(INDEX(RAIDOC!E$3:E$152, SMALL(IF(RAIDOC!$B$3:$B$152="Constraint", ROW(RAIDOC!$B$3:$B$152)-ROW(RAIDOC!$B$3)+1), ROW(E44))), "")</f>
        <v/>
      </c>
      <c r="F45" s="27" t="str">
        <f t="array" ref="F45">IFERROR(INDEX(RAIDOC!F$3:F$152, SMALL(IF(RAIDOC!$B$3:$B$152="Constraint", ROW(RAIDOC!$B$3:$B$152)-ROW(RAIDOC!$B$3)+1), ROW(F44))), "")</f>
        <v/>
      </c>
      <c r="G45" s="27" t="str">
        <f t="array" ref="G45">IFERROR(INDEX(RAIDOC!G$3:G$152, SMALL(IF(RAIDOC!$B$3:$B$152="Constraint", ROW(RAIDOC!$B$3:$B$152)-ROW(RAIDOC!$B$3)+1), ROW(G44))), "")</f>
        <v/>
      </c>
      <c r="H45" s="27" t="str">
        <f t="array" ref="H45">IFERROR(INDEX(RAIDOC!I$3:I$152, SMALL(IF(RAIDOC!$B$3:$B$152="Constraint", ROW(RAIDOC!$B$3:$B$152)-ROW(RAIDOC!$B$3)+1), ROW(H44))), "")</f>
        <v/>
      </c>
      <c r="I45" s="27" t="str">
        <f t="array" ref="I45">IFERROR(INDEX(RAIDOC!J$3:J$152, SMALL(IF(RAIDOC!$B$3:$B$152="Constraint", ROW(RAIDOC!$B$3:$B$152)-ROW(RAIDOC!$B$3)+1), ROW(I44))), "")</f>
        <v/>
      </c>
      <c r="J45" s="27" t="str">
        <f t="array" ref="J45">IFERROR(INDEX(RAIDOC!K$3:K$152, SMALL(IF(RAIDOC!$B$3:$B$152="Constraint", ROW(RAIDOC!$B$3:$B$152)-ROW(RAIDOC!$B$3)+1), ROW(J44))), "")</f>
        <v/>
      </c>
      <c r="K45" s="27" t="str">
        <f t="array" ref="K45">IFERROR(INDEX(RAIDOC!L$3:L$152, SMALL(IF(RAIDOC!$B$3:$B$152="Constraint", ROW(RAIDOC!$B$3:$B$152)-ROW(RAIDOC!$B$3)+1), ROW(K44))), "")</f>
        <v/>
      </c>
      <c r="L45" s="27" t="str">
        <f t="array" ref="L45">IFERROR(INDEX(RAIDOC!M$3:M$152, SMALL(IF(RAIDOC!$B$3:$B$152="Constraint", ROW(RAIDOC!$B$3:$B$152)-ROW(RAIDOC!$B$3)+1), ROW(L44))), "")</f>
        <v/>
      </c>
      <c r="M45" s="27" t="str">
        <f t="array" ref="M45">IFERROR(INDEX(RAIDOC!N$3:N$152, SMALL(IF(RAIDOC!$B$3:$B$152="Constraint", ROW(RAIDOC!$B$3:$B$152)-ROW(RAIDOC!$B$3)+1), ROW(M44))), "")</f>
        <v/>
      </c>
      <c r="N45" s="27" t="str">
        <f t="array" ref="N45">IFERROR(INDEX(RAIDOC!O$3:O$152, SMALL(IF(RAIDOC!$B$3:$B$152="Constraint", ROW(RAIDOC!$B$3:$B$152)-ROW(RAIDOC!$B$3)+1), ROW(N44))), "")</f>
        <v/>
      </c>
      <c r="O45" s="27" t="str">
        <f t="array" ref="O45">IFERROR(INDEX(RAIDOC!P$3:P$152, SMALL(IF(RAIDOC!$B$3:$B$152="Constraint", ROW(RAIDOC!$B$3:$B$152)-ROW(RAIDOC!$B$3)+1), ROW(O44))), "")</f>
        <v/>
      </c>
      <c r="P45" s="27" t="str">
        <f t="array" ref="P45">IFERROR(INDEX(RAIDOC!Q$3:Q$152, SMALL(IF(RAIDOC!$B$3:$B$152="Constraint", ROW(RAIDOC!$B$3:$B$152)-ROW(RAIDOC!$B$3)+1), ROW(P44))), "")</f>
        <v/>
      </c>
      <c r="Q45" s="27" t="str">
        <f t="array" ref="Q45">IFERROR(INDEX(RAIDOC!R$3:R$152, SMALL(IF(RAIDOC!$B$3:$B$152="Constraint", ROW(RAIDOC!$B$3:$B$152)-ROW(RAIDOC!$B$3)+1), ROW(Q44))), "")</f>
        <v/>
      </c>
      <c r="R45" s="27" t="str">
        <f t="array" ref="R45">IFERROR(INDEX(RAIDOC!S$3:S$152, SMALL(IF(RAIDOC!$B$3:$B$152="Constraint", ROW(RAIDOC!$B$3:$B$152)-ROW(RAIDOC!$B$3)+1), ROW(R44))), "")</f>
        <v/>
      </c>
      <c r="S45" s="27" t="str">
        <f t="array" ref="S45">IFERROR(INDEX(RAIDOC!T$3:T$152, SMALL(IF(RAIDOC!$B$3:$B$152="Constraint", ROW(RAIDOC!$B$3:$B$152)-ROW(RAIDOC!$B$3)+1), ROW(S44))), "")</f>
        <v/>
      </c>
      <c r="T45" s="27" t="str">
        <f t="array" ref="T45">IFERROR(INDEX(RAIDOC!U$3:U$152, SMALL(IF(RAIDOC!$B$3:$B$152="Constraint", ROW(RAIDOC!$B$3:$B$152)-ROW(RAIDOC!$B$3)+1), ROW(T44))), "")</f>
        <v/>
      </c>
      <c r="U45" s="27" t="str">
        <f t="array" ref="U45">IFERROR(INDEX(RAIDOC!V$3:V$152, SMALL(IF(RAIDOC!$B$3:$B$152="Constraint", ROW(RAIDOC!$B$3:$B$152)-ROW(RAIDOC!$B$3)+1), ROW(U44))), "")</f>
        <v/>
      </c>
      <c r="V45" s="27" t="str">
        <f t="array" ref="V45">IFERROR(INDEX(RAIDOC!W$3:W$152, SMALL(IF(RAIDOC!$B$3:$B$152="Constraint", ROW(RAIDOC!$B$3:$B$152)-ROW(RAIDOC!$B$3)+1), ROW(V44))), "")</f>
        <v/>
      </c>
      <c r="W45" s="27" t="str">
        <f t="array" ref="W45">IFERROR(INDEX(RAIDOC!X$3:X$152, SMALL(IF(RAIDOC!$B$3:$B$152="Constraint", ROW(RAIDOC!$B$3:$B$152)-ROW(RAIDOC!$B$3)+1), ROW(W44))), "")</f>
        <v/>
      </c>
      <c r="X45" s="27" t="str">
        <f t="array" ref="X45">IFERROR(INDEX(RAIDOC!Y$3:Y$152, SMALL(IF(RAIDOC!$B$3:$B$152="Constraint", ROW(RAIDOC!$B$3:$B$152)-ROW(RAIDOC!$B$3)+1), ROW(X44))), "")</f>
        <v/>
      </c>
      <c r="Y45" s="27" t="str">
        <f t="array" ref="Y45">IFERROR(INDEX(RAIDOC!Z$3:Z$152, SMALL(IF(RAIDOC!$B$3:$B$152="Constraint", ROW(RAIDOC!$B$3:$B$152)-ROW(RAIDOC!$B$3)+1), ROW(Y44))), "")</f>
        <v/>
      </c>
      <c r="Z45" t="str">
        <f t="array" ref="Z45">IFERROR(INDEX(RAIDOC!AA$3:AA$152, SMALL(IF(RAIDOC!$B$3:$B$152="Constraint", ROW(RAIDOC!$B$3:$B$152)-ROW(RAIDOC!$B$3)+1), ROW(Z44))), "")</f>
        <v/>
      </c>
      <c r="AA45" t="str">
        <f t="array" ref="AA45">IFERROR(INDEX(RAIDOC!AB$3:AB$152, SMALL(IF(RAIDOC!$B$3:$B$152="Constraint", ROW(RAIDOC!$B$3:$B$152)-ROW(RAIDOC!$B$3)+1), ROW(AA44))), "")</f>
        <v/>
      </c>
      <c r="AB45" t="str">
        <f t="array" ref="AB45">IFERROR(INDEX(RAIDOC!AC$3:AC$152, SMALL(IF(RAIDOC!$B$3:$B$152="Constraint", ROW(RAIDOC!$B$3:$B$152)-ROW(RAIDOC!$B$3)+1), ROW(AB44))), "")</f>
        <v/>
      </c>
      <c r="AC45" t="str">
        <f t="array" ref="AC45">IFERROR(INDEX(RAIDOC!AD$3:AD$152, SMALL(IF(RAIDOC!$B$3:$B$152="Constraint", ROW(RAIDOC!$B$3:$B$152)-ROW(RAIDOC!$B$3)+1), ROW(AC44))), "")</f>
        <v/>
      </c>
      <c r="AD45" t="str">
        <f t="array" ref="AD45">IFERROR(INDEX(RAIDOC!AE$3:AE$152, SMALL(IF(RAIDOC!$B$3:$B$152="Constraint", ROW(RAIDOC!$B$3:$B$152)-ROW(RAIDOC!$B$3)+1), ROW(AD44))), "")</f>
        <v/>
      </c>
      <c r="AE45" t="str">
        <f t="array" ref="AE45">IFERROR(INDEX(RAIDOC!AF$3:AF$102, SMALL(IF(RAIDOC!$B$3:$B$152="Constraint", ROW(RAIDOC!$B$3:$B$152)-ROW(RAIDOC!$B$3)+1), ROW(AE44))), "")</f>
        <v/>
      </c>
    </row>
    <row r="46" spans="1:31" x14ac:dyDescent="0.25">
      <c r="A46" s="27" t="str">
        <f t="array" ref="A46">IFERROR(INDEX(RAIDOC!A$3:A$152, SMALL(IF(RAIDOC!$B$3:$B$152="Constraint", ROW(RAIDOC!$B$3:$B$152)-ROW(RAIDOC!$B$3)+1), ROW(A45))), "")</f>
        <v/>
      </c>
      <c r="B46" s="27" t="str">
        <f t="array" ref="B46">IFERROR(INDEX(RAIDOC!B$3:B$152, SMALL(IF(RAIDOC!$B$3:$B$152="Constraint", ROW(RAIDOC!$B$3:$B$152)-ROW(RAIDOC!$B$3)+1), ROW(B45))), "")</f>
        <v/>
      </c>
      <c r="C46" s="27" t="str">
        <f t="array" ref="C46">IFERROR(INDEX(RAIDOC!C$3:C$152, SMALL(IF(RAIDOC!$B$3:$B$152="Constraint", ROW(RAIDOC!$B$3:$B$152)-ROW(RAIDOC!$B$3)+1), ROW(C45))), "")</f>
        <v/>
      </c>
      <c r="D46" s="27" t="str">
        <f t="array" ref="D46">IFERROR(INDEX(RAIDOC!D$3:D$152, SMALL(IF(RAIDOC!$B$3:$B$152="Constraint", ROW(RAIDOC!$B$3:$B$152)-ROW(RAIDOC!$B$3)+1), ROW(D45))), "")</f>
        <v/>
      </c>
      <c r="E46" s="27" t="str">
        <f t="array" ref="E46">IFERROR(INDEX(RAIDOC!E$3:E$152, SMALL(IF(RAIDOC!$B$3:$B$152="Constraint", ROW(RAIDOC!$B$3:$B$152)-ROW(RAIDOC!$B$3)+1), ROW(E45))), "")</f>
        <v/>
      </c>
      <c r="F46" s="27" t="str">
        <f t="array" ref="F46">IFERROR(INDEX(RAIDOC!F$3:F$152, SMALL(IF(RAIDOC!$B$3:$B$152="Constraint", ROW(RAIDOC!$B$3:$B$152)-ROW(RAIDOC!$B$3)+1), ROW(F45))), "")</f>
        <v/>
      </c>
      <c r="G46" s="27" t="str">
        <f t="array" ref="G46">IFERROR(INDEX(RAIDOC!G$3:G$152, SMALL(IF(RAIDOC!$B$3:$B$152="Constraint", ROW(RAIDOC!$B$3:$B$152)-ROW(RAIDOC!$B$3)+1), ROW(G45))), "")</f>
        <v/>
      </c>
      <c r="H46" s="27" t="str">
        <f t="array" ref="H46">IFERROR(INDEX(RAIDOC!I$3:I$152, SMALL(IF(RAIDOC!$B$3:$B$152="Constraint", ROW(RAIDOC!$B$3:$B$152)-ROW(RAIDOC!$B$3)+1), ROW(H45))), "")</f>
        <v/>
      </c>
      <c r="I46" s="27" t="str">
        <f t="array" ref="I46">IFERROR(INDEX(RAIDOC!J$3:J$152, SMALL(IF(RAIDOC!$B$3:$B$152="Constraint", ROW(RAIDOC!$B$3:$B$152)-ROW(RAIDOC!$B$3)+1), ROW(I45))), "")</f>
        <v/>
      </c>
      <c r="J46" s="27" t="str">
        <f t="array" ref="J46">IFERROR(INDEX(RAIDOC!K$3:K$152, SMALL(IF(RAIDOC!$B$3:$B$152="Constraint", ROW(RAIDOC!$B$3:$B$152)-ROW(RAIDOC!$B$3)+1), ROW(J45))), "")</f>
        <v/>
      </c>
      <c r="K46" s="27" t="str">
        <f t="array" ref="K46">IFERROR(INDEX(RAIDOC!L$3:L$152, SMALL(IF(RAIDOC!$B$3:$B$152="Constraint", ROW(RAIDOC!$B$3:$B$152)-ROW(RAIDOC!$B$3)+1), ROW(K45))), "")</f>
        <v/>
      </c>
      <c r="L46" s="27" t="str">
        <f t="array" ref="L46">IFERROR(INDEX(RAIDOC!M$3:M$152, SMALL(IF(RAIDOC!$B$3:$B$152="Constraint", ROW(RAIDOC!$B$3:$B$152)-ROW(RAIDOC!$B$3)+1), ROW(L45))), "")</f>
        <v/>
      </c>
      <c r="M46" s="27" t="str">
        <f t="array" ref="M46">IFERROR(INDEX(RAIDOC!N$3:N$152, SMALL(IF(RAIDOC!$B$3:$B$152="Constraint", ROW(RAIDOC!$B$3:$B$152)-ROW(RAIDOC!$B$3)+1), ROW(M45))), "")</f>
        <v/>
      </c>
      <c r="N46" s="27" t="str">
        <f t="array" ref="N46">IFERROR(INDEX(RAIDOC!O$3:O$152, SMALL(IF(RAIDOC!$B$3:$B$152="Constraint", ROW(RAIDOC!$B$3:$B$152)-ROW(RAIDOC!$B$3)+1), ROW(N45))), "")</f>
        <v/>
      </c>
      <c r="O46" s="27" t="str">
        <f t="array" ref="O46">IFERROR(INDEX(RAIDOC!P$3:P$152, SMALL(IF(RAIDOC!$B$3:$B$152="Constraint", ROW(RAIDOC!$B$3:$B$152)-ROW(RAIDOC!$B$3)+1), ROW(O45))), "")</f>
        <v/>
      </c>
      <c r="P46" s="27" t="str">
        <f t="array" ref="P46">IFERROR(INDEX(RAIDOC!Q$3:Q$152, SMALL(IF(RAIDOC!$B$3:$B$152="Constraint", ROW(RAIDOC!$B$3:$B$152)-ROW(RAIDOC!$B$3)+1), ROW(P45))), "")</f>
        <v/>
      </c>
      <c r="Q46" s="27" t="str">
        <f t="array" ref="Q46">IFERROR(INDEX(RAIDOC!R$3:R$152, SMALL(IF(RAIDOC!$B$3:$B$152="Constraint", ROW(RAIDOC!$B$3:$B$152)-ROW(RAIDOC!$B$3)+1), ROW(Q45))), "")</f>
        <v/>
      </c>
      <c r="R46" s="27" t="str">
        <f t="array" ref="R46">IFERROR(INDEX(RAIDOC!S$3:S$152, SMALL(IF(RAIDOC!$B$3:$B$152="Constraint", ROW(RAIDOC!$B$3:$B$152)-ROW(RAIDOC!$B$3)+1), ROW(R45))), "")</f>
        <v/>
      </c>
      <c r="S46" s="27" t="str">
        <f t="array" ref="S46">IFERROR(INDEX(RAIDOC!T$3:T$152, SMALL(IF(RAIDOC!$B$3:$B$152="Constraint", ROW(RAIDOC!$B$3:$B$152)-ROW(RAIDOC!$B$3)+1), ROW(S45))), "")</f>
        <v/>
      </c>
      <c r="T46" s="27" t="str">
        <f t="array" ref="T46">IFERROR(INDEX(RAIDOC!U$3:U$152, SMALL(IF(RAIDOC!$B$3:$B$152="Constraint", ROW(RAIDOC!$B$3:$B$152)-ROW(RAIDOC!$B$3)+1), ROW(T45))), "")</f>
        <v/>
      </c>
      <c r="U46" s="27" t="str">
        <f t="array" ref="U46">IFERROR(INDEX(RAIDOC!V$3:V$152, SMALL(IF(RAIDOC!$B$3:$B$152="Constraint", ROW(RAIDOC!$B$3:$B$152)-ROW(RAIDOC!$B$3)+1), ROW(U45))), "")</f>
        <v/>
      </c>
      <c r="V46" s="27" t="str">
        <f t="array" ref="V46">IFERROR(INDEX(RAIDOC!W$3:W$152, SMALL(IF(RAIDOC!$B$3:$B$152="Constraint", ROW(RAIDOC!$B$3:$B$152)-ROW(RAIDOC!$B$3)+1), ROW(V45))), "")</f>
        <v/>
      </c>
      <c r="W46" s="27" t="str">
        <f t="array" ref="W46">IFERROR(INDEX(RAIDOC!X$3:X$152, SMALL(IF(RAIDOC!$B$3:$B$152="Constraint", ROW(RAIDOC!$B$3:$B$152)-ROW(RAIDOC!$B$3)+1), ROW(W45))), "")</f>
        <v/>
      </c>
      <c r="X46" s="27" t="str">
        <f t="array" ref="X46">IFERROR(INDEX(RAIDOC!Y$3:Y$152, SMALL(IF(RAIDOC!$B$3:$B$152="Constraint", ROW(RAIDOC!$B$3:$B$152)-ROW(RAIDOC!$B$3)+1), ROW(X45))), "")</f>
        <v/>
      </c>
      <c r="Y46" s="27" t="str">
        <f t="array" ref="Y46">IFERROR(INDEX(RAIDOC!Z$3:Z$152, SMALL(IF(RAIDOC!$B$3:$B$152="Constraint", ROW(RAIDOC!$B$3:$B$152)-ROW(RAIDOC!$B$3)+1), ROW(Y45))), "")</f>
        <v/>
      </c>
      <c r="Z46" t="str">
        <f t="array" ref="Z46">IFERROR(INDEX(RAIDOC!AA$3:AA$152, SMALL(IF(RAIDOC!$B$3:$B$152="Constraint", ROW(RAIDOC!$B$3:$B$152)-ROW(RAIDOC!$B$3)+1), ROW(Z45))), "")</f>
        <v/>
      </c>
      <c r="AA46" t="str">
        <f t="array" ref="AA46">IFERROR(INDEX(RAIDOC!AB$3:AB$152, SMALL(IF(RAIDOC!$B$3:$B$152="Constraint", ROW(RAIDOC!$B$3:$B$152)-ROW(RAIDOC!$B$3)+1), ROW(AA45))), "")</f>
        <v/>
      </c>
      <c r="AB46" t="str">
        <f t="array" ref="AB46">IFERROR(INDEX(RAIDOC!AC$3:AC$152, SMALL(IF(RAIDOC!$B$3:$B$152="Constraint", ROW(RAIDOC!$B$3:$B$152)-ROW(RAIDOC!$B$3)+1), ROW(AB45))), "")</f>
        <v/>
      </c>
      <c r="AC46" t="str">
        <f t="array" ref="AC46">IFERROR(INDEX(RAIDOC!AD$3:AD$152, SMALL(IF(RAIDOC!$B$3:$B$152="Constraint", ROW(RAIDOC!$B$3:$B$152)-ROW(RAIDOC!$B$3)+1), ROW(AC45))), "")</f>
        <v/>
      </c>
      <c r="AD46" t="str">
        <f t="array" ref="AD46">IFERROR(INDEX(RAIDOC!AE$3:AE$152, SMALL(IF(RAIDOC!$B$3:$B$152="Constraint", ROW(RAIDOC!$B$3:$B$152)-ROW(RAIDOC!$B$3)+1), ROW(AD45))), "")</f>
        <v/>
      </c>
      <c r="AE46" t="str">
        <f t="array" ref="AE46">IFERROR(INDEX(RAIDOC!AF$3:AF$102, SMALL(IF(RAIDOC!$B$3:$B$152="Constraint", ROW(RAIDOC!$B$3:$B$152)-ROW(RAIDOC!$B$3)+1), ROW(AE45))), "")</f>
        <v/>
      </c>
    </row>
    <row r="47" spans="1:31" x14ac:dyDescent="0.25">
      <c r="A47" s="27" t="str">
        <f t="array" ref="A47">IFERROR(INDEX(RAIDOC!A$3:A$152, SMALL(IF(RAIDOC!$B$3:$B$152="Constraint", ROW(RAIDOC!$B$3:$B$152)-ROW(RAIDOC!$B$3)+1), ROW(A46))), "")</f>
        <v/>
      </c>
      <c r="B47" s="27" t="str">
        <f t="array" ref="B47">IFERROR(INDEX(RAIDOC!B$3:B$152, SMALL(IF(RAIDOC!$B$3:$B$152="Constraint", ROW(RAIDOC!$B$3:$B$152)-ROW(RAIDOC!$B$3)+1), ROW(B46))), "")</f>
        <v/>
      </c>
      <c r="C47" s="27" t="str">
        <f t="array" ref="C47">IFERROR(INDEX(RAIDOC!C$3:C$152, SMALL(IF(RAIDOC!$B$3:$B$152="Constraint", ROW(RAIDOC!$B$3:$B$152)-ROW(RAIDOC!$B$3)+1), ROW(C46))), "")</f>
        <v/>
      </c>
      <c r="D47" s="27" t="str">
        <f t="array" ref="D47">IFERROR(INDEX(RAIDOC!D$3:D$152, SMALL(IF(RAIDOC!$B$3:$B$152="Constraint", ROW(RAIDOC!$B$3:$B$152)-ROW(RAIDOC!$B$3)+1), ROW(D46))), "")</f>
        <v/>
      </c>
      <c r="E47" s="27" t="str">
        <f t="array" ref="E47">IFERROR(INDEX(RAIDOC!E$3:E$152, SMALL(IF(RAIDOC!$B$3:$B$152="Constraint", ROW(RAIDOC!$B$3:$B$152)-ROW(RAIDOC!$B$3)+1), ROW(E46))), "")</f>
        <v/>
      </c>
      <c r="F47" s="27" t="str">
        <f t="array" ref="F47">IFERROR(INDEX(RAIDOC!F$3:F$152, SMALL(IF(RAIDOC!$B$3:$B$152="Constraint", ROW(RAIDOC!$B$3:$B$152)-ROW(RAIDOC!$B$3)+1), ROW(F46))), "")</f>
        <v/>
      </c>
      <c r="G47" s="27" t="str">
        <f t="array" ref="G47">IFERROR(INDEX(RAIDOC!G$3:G$152, SMALL(IF(RAIDOC!$B$3:$B$152="Constraint", ROW(RAIDOC!$B$3:$B$152)-ROW(RAIDOC!$B$3)+1), ROW(G46))), "")</f>
        <v/>
      </c>
      <c r="H47" s="27" t="str">
        <f t="array" ref="H47">IFERROR(INDEX(RAIDOC!I$3:I$152, SMALL(IF(RAIDOC!$B$3:$B$152="Constraint", ROW(RAIDOC!$B$3:$B$152)-ROW(RAIDOC!$B$3)+1), ROW(H46))), "")</f>
        <v/>
      </c>
      <c r="I47" s="27" t="str">
        <f t="array" ref="I47">IFERROR(INDEX(RAIDOC!J$3:J$152, SMALL(IF(RAIDOC!$B$3:$B$152="Constraint", ROW(RAIDOC!$B$3:$B$152)-ROW(RAIDOC!$B$3)+1), ROW(I46))), "")</f>
        <v/>
      </c>
      <c r="J47" s="27" t="str">
        <f t="array" ref="J47">IFERROR(INDEX(RAIDOC!K$3:K$152, SMALL(IF(RAIDOC!$B$3:$B$152="Constraint", ROW(RAIDOC!$B$3:$B$152)-ROW(RAIDOC!$B$3)+1), ROW(J46))), "")</f>
        <v/>
      </c>
      <c r="K47" s="27" t="str">
        <f t="array" ref="K47">IFERROR(INDEX(RAIDOC!L$3:L$152, SMALL(IF(RAIDOC!$B$3:$B$152="Constraint", ROW(RAIDOC!$B$3:$B$152)-ROW(RAIDOC!$B$3)+1), ROW(K46))), "")</f>
        <v/>
      </c>
      <c r="L47" s="27" t="str">
        <f t="array" ref="L47">IFERROR(INDEX(RAIDOC!M$3:M$152, SMALL(IF(RAIDOC!$B$3:$B$152="Constraint", ROW(RAIDOC!$B$3:$B$152)-ROW(RAIDOC!$B$3)+1), ROW(L46))), "")</f>
        <v/>
      </c>
      <c r="M47" s="27" t="str">
        <f t="array" ref="M47">IFERROR(INDEX(RAIDOC!N$3:N$152, SMALL(IF(RAIDOC!$B$3:$B$152="Constraint", ROW(RAIDOC!$B$3:$B$152)-ROW(RAIDOC!$B$3)+1), ROW(M46))), "")</f>
        <v/>
      </c>
      <c r="N47" s="27" t="str">
        <f t="array" ref="N47">IFERROR(INDEX(RAIDOC!O$3:O$152, SMALL(IF(RAIDOC!$B$3:$B$152="Constraint", ROW(RAIDOC!$B$3:$B$152)-ROW(RAIDOC!$B$3)+1), ROW(N46))), "")</f>
        <v/>
      </c>
      <c r="O47" s="27" t="str">
        <f t="array" ref="O47">IFERROR(INDEX(RAIDOC!P$3:P$152, SMALL(IF(RAIDOC!$B$3:$B$152="Constraint", ROW(RAIDOC!$B$3:$B$152)-ROW(RAIDOC!$B$3)+1), ROW(O46))), "")</f>
        <v/>
      </c>
      <c r="P47" s="27" t="str">
        <f t="array" ref="P47">IFERROR(INDEX(RAIDOC!Q$3:Q$152, SMALL(IF(RAIDOC!$B$3:$B$152="Constraint", ROW(RAIDOC!$B$3:$B$152)-ROW(RAIDOC!$B$3)+1), ROW(P46))), "")</f>
        <v/>
      </c>
      <c r="Q47" s="27" t="str">
        <f t="array" ref="Q47">IFERROR(INDEX(RAIDOC!R$3:R$152, SMALL(IF(RAIDOC!$B$3:$B$152="Constraint", ROW(RAIDOC!$B$3:$B$152)-ROW(RAIDOC!$B$3)+1), ROW(Q46))), "")</f>
        <v/>
      </c>
      <c r="R47" s="27" t="str">
        <f t="array" ref="R47">IFERROR(INDEX(RAIDOC!S$3:S$152, SMALL(IF(RAIDOC!$B$3:$B$152="Constraint", ROW(RAIDOC!$B$3:$B$152)-ROW(RAIDOC!$B$3)+1), ROW(R46))), "")</f>
        <v/>
      </c>
      <c r="S47" s="27" t="str">
        <f t="array" ref="S47">IFERROR(INDEX(RAIDOC!T$3:T$152, SMALL(IF(RAIDOC!$B$3:$B$152="Constraint", ROW(RAIDOC!$B$3:$B$152)-ROW(RAIDOC!$B$3)+1), ROW(S46))), "")</f>
        <v/>
      </c>
      <c r="T47" s="27" t="str">
        <f t="array" ref="T47">IFERROR(INDEX(RAIDOC!U$3:U$152, SMALL(IF(RAIDOC!$B$3:$B$152="Constraint", ROW(RAIDOC!$B$3:$B$152)-ROW(RAIDOC!$B$3)+1), ROW(T46))), "")</f>
        <v/>
      </c>
      <c r="U47" s="27" t="str">
        <f t="array" ref="U47">IFERROR(INDEX(RAIDOC!V$3:V$152, SMALL(IF(RAIDOC!$B$3:$B$152="Constraint", ROW(RAIDOC!$B$3:$B$152)-ROW(RAIDOC!$B$3)+1), ROW(U46))), "")</f>
        <v/>
      </c>
      <c r="V47" s="27" t="str">
        <f t="array" ref="V47">IFERROR(INDEX(RAIDOC!W$3:W$152, SMALL(IF(RAIDOC!$B$3:$B$152="Constraint", ROW(RAIDOC!$B$3:$B$152)-ROW(RAIDOC!$B$3)+1), ROW(V46))), "")</f>
        <v/>
      </c>
      <c r="W47" s="27" t="str">
        <f t="array" ref="W47">IFERROR(INDEX(RAIDOC!X$3:X$152, SMALL(IF(RAIDOC!$B$3:$B$152="Constraint", ROW(RAIDOC!$B$3:$B$152)-ROW(RAIDOC!$B$3)+1), ROW(W46))), "")</f>
        <v/>
      </c>
      <c r="X47" s="27" t="str">
        <f t="array" ref="X47">IFERROR(INDEX(RAIDOC!Y$3:Y$152, SMALL(IF(RAIDOC!$B$3:$B$152="Constraint", ROW(RAIDOC!$B$3:$B$152)-ROW(RAIDOC!$B$3)+1), ROW(X46))), "")</f>
        <v/>
      </c>
      <c r="Y47" s="27" t="str">
        <f t="array" ref="Y47">IFERROR(INDEX(RAIDOC!Z$3:Z$152, SMALL(IF(RAIDOC!$B$3:$B$152="Constraint", ROW(RAIDOC!$B$3:$B$152)-ROW(RAIDOC!$B$3)+1), ROW(Y46))), "")</f>
        <v/>
      </c>
      <c r="Z47" t="str">
        <f t="array" ref="Z47">IFERROR(INDEX(RAIDOC!AA$3:AA$152, SMALL(IF(RAIDOC!$B$3:$B$152="Constraint", ROW(RAIDOC!$B$3:$B$152)-ROW(RAIDOC!$B$3)+1), ROW(Z46))), "")</f>
        <v/>
      </c>
      <c r="AA47" t="str">
        <f t="array" ref="AA47">IFERROR(INDEX(RAIDOC!AB$3:AB$152, SMALL(IF(RAIDOC!$B$3:$B$152="Constraint", ROW(RAIDOC!$B$3:$B$152)-ROW(RAIDOC!$B$3)+1), ROW(AA46))), "")</f>
        <v/>
      </c>
      <c r="AB47" t="str">
        <f t="array" ref="AB47">IFERROR(INDEX(RAIDOC!AC$3:AC$152, SMALL(IF(RAIDOC!$B$3:$B$152="Constraint", ROW(RAIDOC!$B$3:$B$152)-ROW(RAIDOC!$B$3)+1), ROW(AB46))), "")</f>
        <v/>
      </c>
      <c r="AC47" t="str">
        <f t="array" ref="AC47">IFERROR(INDEX(RAIDOC!AD$3:AD$152, SMALL(IF(RAIDOC!$B$3:$B$152="Constraint", ROW(RAIDOC!$B$3:$B$152)-ROW(RAIDOC!$B$3)+1), ROW(AC46))), "")</f>
        <v/>
      </c>
      <c r="AD47" t="str">
        <f t="array" ref="AD47">IFERROR(INDEX(RAIDOC!AE$3:AE$152, SMALL(IF(RAIDOC!$B$3:$B$152="Constraint", ROW(RAIDOC!$B$3:$B$152)-ROW(RAIDOC!$B$3)+1), ROW(AD46))), "")</f>
        <v/>
      </c>
      <c r="AE47" t="str">
        <f t="array" ref="AE47">IFERROR(INDEX(RAIDOC!AF$3:AF$102, SMALL(IF(RAIDOC!$B$3:$B$152="Constraint", ROW(RAIDOC!$B$3:$B$152)-ROW(RAIDOC!$B$3)+1), ROW(AE46))), "")</f>
        <v/>
      </c>
    </row>
    <row r="48" spans="1:31" x14ac:dyDescent="0.25">
      <c r="A48" s="27" t="str">
        <f t="array" ref="A48">IFERROR(INDEX(RAIDOC!A$3:A$152, SMALL(IF(RAIDOC!$B$3:$B$152="Constraint", ROW(RAIDOC!$B$3:$B$152)-ROW(RAIDOC!$B$3)+1), ROW(A47))), "")</f>
        <v/>
      </c>
      <c r="B48" s="27" t="str">
        <f t="array" ref="B48">IFERROR(INDEX(RAIDOC!B$3:B$152, SMALL(IF(RAIDOC!$B$3:$B$152="Constraint", ROW(RAIDOC!$B$3:$B$152)-ROW(RAIDOC!$B$3)+1), ROW(B47))), "")</f>
        <v/>
      </c>
      <c r="C48" s="27" t="str">
        <f t="array" ref="C48">IFERROR(INDEX(RAIDOC!C$3:C$152, SMALL(IF(RAIDOC!$B$3:$B$152="Constraint", ROW(RAIDOC!$B$3:$B$152)-ROW(RAIDOC!$B$3)+1), ROW(C47))), "")</f>
        <v/>
      </c>
      <c r="D48" s="27" t="str">
        <f t="array" ref="D48">IFERROR(INDEX(RAIDOC!D$3:D$152, SMALL(IF(RAIDOC!$B$3:$B$152="Constraint", ROW(RAIDOC!$B$3:$B$152)-ROW(RAIDOC!$B$3)+1), ROW(D47))), "")</f>
        <v/>
      </c>
      <c r="E48" s="27" t="str">
        <f t="array" ref="E48">IFERROR(INDEX(RAIDOC!E$3:E$152, SMALL(IF(RAIDOC!$B$3:$B$152="Constraint", ROW(RAIDOC!$B$3:$B$152)-ROW(RAIDOC!$B$3)+1), ROW(E47))), "")</f>
        <v/>
      </c>
      <c r="F48" s="27" t="str">
        <f t="array" ref="F48">IFERROR(INDEX(RAIDOC!F$3:F$152, SMALL(IF(RAIDOC!$B$3:$B$152="Constraint", ROW(RAIDOC!$B$3:$B$152)-ROW(RAIDOC!$B$3)+1), ROW(F47))), "")</f>
        <v/>
      </c>
      <c r="G48" s="27" t="str">
        <f t="array" ref="G48">IFERROR(INDEX(RAIDOC!G$3:G$152, SMALL(IF(RAIDOC!$B$3:$B$152="Constraint", ROW(RAIDOC!$B$3:$B$152)-ROW(RAIDOC!$B$3)+1), ROW(G47))), "")</f>
        <v/>
      </c>
      <c r="H48" s="27" t="str">
        <f t="array" ref="H48">IFERROR(INDEX(RAIDOC!I$3:I$152, SMALL(IF(RAIDOC!$B$3:$B$152="Constraint", ROW(RAIDOC!$B$3:$B$152)-ROW(RAIDOC!$B$3)+1), ROW(H47))), "")</f>
        <v/>
      </c>
      <c r="I48" s="27" t="str">
        <f t="array" ref="I48">IFERROR(INDEX(RAIDOC!J$3:J$152, SMALL(IF(RAIDOC!$B$3:$B$152="Constraint", ROW(RAIDOC!$B$3:$B$152)-ROW(RAIDOC!$B$3)+1), ROW(I47))), "")</f>
        <v/>
      </c>
      <c r="J48" s="27" t="str">
        <f t="array" ref="J48">IFERROR(INDEX(RAIDOC!K$3:K$152, SMALL(IF(RAIDOC!$B$3:$B$152="Constraint", ROW(RAIDOC!$B$3:$B$152)-ROW(RAIDOC!$B$3)+1), ROW(J47))), "")</f>
        <v/>
      </c>
      <c r="K48" s="27" t="str">
        <f t="array" ref="K48">IFERROR(INDEX(RAIDOC!L$3:L$152, SMALL(IF(RAIDOC!$B$3:$B$152="Constraint", ROW(RAIDOC!$B$3:$B$152)-ROW(RAIDOC!$B$3)+1), ROW(K47))), "")</f>
        <v/>
      </c>
      <c r="L48" s="27" t="str">
        <f t="array" ref="L48">IFERROR(INDEX(RAIDOC!M$3:M$152, SMALL(IF(RAIDOC!$B$3:$B$152="Constraint", ROW(RAIDOC!$B$3:$B$152)-ROW(RAIDOC!$B$3)+1), ROW(L47))), "")</f>
        <v/>
      </c>
      <c r="M48" s="27" t="str">
        <f t="array" ref="M48">IFERROR(INDEX(RAIDOC!N$3:N$152, SMALL(IF(RAIDOC!$B$3:$B$152="Constraint", ROW(RAIDOC!$B$3:$B$152)-ROW(RAIDOC!$B$3)+1), ROW(M47))), "")</f>
        <v/>
      </c>
      <c r="N48" s="27" t="str">
        <f t="array" ref="N48">IFERROR(INDEX(RAIDOC!O$3:O$152, SMALL(IF(RAIDOC!$B$3:$B$152="Constraint", ROW(RAIDOC!$B$3:$B$152)-ROW(RAIDOC!$B$3)+1), ROW(N47))), "")</f>
        <v/>
      </c>
      <c r="O48" s="27" t="str">
        <f t="array" ref="O48">IFERROR(INDEX(RAIDOC!P$3:P$152, SMALL(IF(RAIDOC!$B$3:$B$152="Constraint", ROW(RAIDOC!$B$3:$B$152)-ROW(RAIDOC!$B$3)+1), ROW(O47))), "")</f>
        <v/>
      </c>
      <c r="P48" s="27" t="str">
        <f t="array" ref="P48">IFERROR(INDEX(RAIDOC!Q$3:Q$152, SMALL(IF(RAIDOC!$B$3:$B$152="Constraint", ROW(RAIDOC!$B$3:$B$152)-ROW(RAIDOC!$B$3)+1), ROW(P47))), "")</f>
        <v/>
      </c>
      <c r="Q48" s="27" t="str">
        <f t="array" ref="Q48">IFERROR(INDEX(RAIDOC!R$3:R$152, SMALL(IF(RAIDOC!$B$3:$B$152="Constraint", ROW(RAIDOC!$B$3:$B$152)-ROW(RAIDOC!$B$3)+1), ROW(Q47))), "")</f>
        <v/>
      </c>
      <c r="R48" s="27" t="str">
        <f t="array" ref="R48">IFERROR(INDEX(RAIDOC!S$3:S$152, SMALL(IF(RAIDOC!$B$3:$B$152="Constraint", ROW(RAIDOC!$B$3:$B$152)-ROW(RAIDOC!$B$3)+1), ROW(R47))), "")</f>
        <v/>
      </c>
      <c r="S48" s="27" t="str">
        <f t="array" ref="S48">IFERROR(INDEX(RAIDOC!T$3:T$152, SMALL(IF(RAIDOC!$B$3:$B$152="Constraint", ROW(RAIDOC!$B$3:$B$152)-ROW(RAIDOC!$B$3)+1), ROW(S47))), "")</f>
        <v/>
      </c>
      <c r="T48" s="27" t="str">
        <f t="array" ref="T48">IFERROR(INDEX(RAIDOC!U$3:U$152, SMALL(IF(RAIDOC!$B$3:$B$152="Constraint", ROW(RAIDOC!$B$3:$B$152)-ROW(RAIDOC!$B$3)+1), ROW(T47))), "")</f>
        <v/>
      </c>
      <c r="U48" s="27" t="str">
        <f t="array" ref="U48">IFERROR(INDEX(RAIDOC!V$3:V$152, SMALL(IF(RAIDOC!$B$3:$B$152="Constraint", ROW(RAIDOC!$B$3:$B$152)-ROW(RAIDOC!$B$3)+1), ROW(U47))), "")</f>
        <v/>
      </c>
      <c r="V48" s="27" t="str">
        <f t="array" ref="V48">IFERROR(INDEX(RAIDOC!W$3:W$152, SMALL(IF(RAIDOC!$B$3:$B$152="Constraint", ROW(RAIDOC!$B$3:$B$152)-ROW(RAIDOC!$B$3)+1), ROW(V47))), "")</f>
        <v/>
      </c>
      <c r="W48" s="27" t="str">
        <f t="array" ref="W48">IFERROR(INDEX(RAIDOC!X$3:X$152, SMALL(IF(RAIDOC!$B$3:$B$152="Constraint", ROW(RAIDOC!$B$3:$B$152)-ROW(RAIDOC!$B$3)+1), ROW(W47))), "")</f>
        <v/>
      </c>
      <c r="X48" s="27" t="str">
        <f t="array" ref="X48">IFERROR(INDEX(RAIDOC!Y$3:Y$152, SMALL(IF(RAIDOC!$B$3:$B$152="Constraint", ROW(RAIDOC!$B$3:$B$152)-ROW(RAIDOC!$B$3)+1), ROW(X47))), "")</f>
        <v/>
      </c>
      <c r="Y48" s="27" t="str">
        <f t="array" ref="Y48">IFERROR(INDEX(RAIDOC!Z$3:Z$152, SMALL(IF(RAIDOC!$B$3:$B$152="Constraint", ROW(RAIDOC!$B$3:$B$152)-ROW(RAIDOC!$B$3)+1), ROW(Y47))), "")</f>
        <v/>
      </c>
      <c r="Z48" t="str">
        <f t="array" ref="Z48">IFERROR(INDEX(RAIDOC!AA$3:AA$152, SMALL(IF(RAIDOC!$B$3:$B$152="Constraint", ROW(RAIDOC!$B$3:$B$152)-ROW(RAIDOC!$B$3)+1), ROW(Z47))), "")</f>
        <v/>
      </c>
      <c r="AA48" t="str">
        <f t="array" ref="AA48">IFERROR(INDEX(RAIDOC!AB$3:AB$152, SMALL(IF(RAIDOC!$B$3:$B$152="Constraint", ROW(RAIDOC!$B$3:$B$152)-ROW(RAIDOC!$B$3)+1), ROW(AA47))), "")</f>
        <v/>
      </c>
      <c r="AB48" t="str">
        <f t="array" ref="AB48">IFERROR(INDEX(RAIDOC!AC$3:AC$152, SMALL(IF(RAIDOC!$B$3:$B$152="Constraint", ROW(RAIDOC!$B$3:$B$152)-ROW(RAIDOC!$B$3)+1), ROW(AB47))), "")</f>
        <v/>
      </c>
      <c r="AC48" t="str">
        <f t="array" ref="AC48">IFERROR(INDEX(RAIDOC!AD$3:AD$152, SMALL(IF(RAIDOC!$B$3:$B$152="Constraint", ROW(RAIDOC!$B$3:$B$152)-ROW(RAIDOC!$B$3)+1), ROW(AC47))), "")</f>
        <v/>
      </c>
      <c r="AD48" t="str">
        <f t="array" ref="AD48">IFERROR(INDEX(RAIDOC!AE$3:AE$152, SMALL(IF(RAIDOC!$B$3:$B$152="Constraint", ROW(RAIDOC!$B$3:$B$152)-ROW(RAIDOC!$B$3)+1), ROW(AD47))), "")</f>
        <v/>
      </c>
      <c r="AE48" t="str">
        <f t="array" ref="AE48">IFERROR(INDEX(RAIDOC!AF$3:AF$102, SMALL(IF(RAIDOC!$B$3:$B$152="Constraint", ROW(RAIDOC!$B$3:$B$152)-ROW(RAIDOC!$B$3)+1), ROW(AE47))), "")</f>
        <v/>
      </c>
    </row>
    <row r="49" spans="1:31" x14ac:dyDescent="0.25">
      <c r="A49" s="27" t="str">
        <f t="array" ref="A49">IFERROR(INDEX(RAIDOC!A$3:A$152, SMALL(IF(RAIDOC!$B$3:$B$152="Constraint", ROW(RAIDOC!$B$3:$B$152)-ROW(RAIDOC!$B$3)+1), ROW(A48))), "")</f>
        <v/>
      </c>
      <c r="B49" s="27" t="str">
        <f t="array" ref="B49">IFERROR(INDEX(RAIDOC!B$3:B$152, SMALL(IF(RAIDOC!$B$3:$B$152="Constraint", ROW(RAIDOC!$B$3:$B$152)-ROW(RAIDOC!$B$3)+1), ROW(B48))), "")</f>
        <v/>
      </c>
      <c r="C49" s="27" t="str">
        <f t="array" ref="C49">IFERROR(INDEX(RAIDOC!C$3:C$152, SMALL(IF(RAIDOC!$B$3:$B$152="Constraint", ROW(RAIDOC!$B$3:$B$152)-ROW(RAIDOC!$B$3)+1), ROW(C48))), "")</f>
        <v/>
      </c>
      <c r="D49" s="27" t="str">
        <f t="array" ref="D49">IFERROR(INDEX(RAIDOC!D$3:D$152, SMALL(IF(RAIDOC!$B$3:$B$152="Constraint", ROW(RAIDOC!$B$3:$B$152)-ROW(RAIDOC!$B$3)+1), ROW(D48))), "")</f>
        <v/>
      </c>
      <c r="E49" s="27" t="str">
        <f t="array" ref="E49">IFERROR(INDEX(RAIDOC!E$3:E$152, SMALL(IF(RAIDOC!$B$3:$B$152="Constraint", ROW(RAIDOC!$B$3:$B$152)-ROW(RAIDOC!$B$3)+1), ROW(E48))), "")</f>
        <v/>
      </c>
      <c r="F49" s="27" t="str">
        <f t="array" ref="F49">IFERROR(INDEX(RAIDOC!F$3:F$152, SMALL(IF(RAIDOC!$B$3:$B$152="Constraint", ROW(RAIDOC!$B$3:$B$152)-ROW(RAIDOC!$B$3)+1), ROW(F48))), "")</f>
        <v/>
      </c>
      <c r="G49" s="27" t="str">
        <f t="array" ref="G49">IFERROR(INDEX(RAIDOC!G$3:G$152, SMALL(IF(RAIDOC!$B$3:$B$152="Constraint", ROW(RAIDOC!$B$3:$B$152)-ROW(RAIDOC!$B$3)+1), ROW(G48))), "")</f>
        <v/>
      </c>
      <c r="H49" s="27" t="str">
        <f t="array" ref="H49">IFERROR(INDEX(RAIDOC!I$3:I$152, SMALL(IF(RAIDOC!$B$3:$B$152="Constraint", ROW(RAIDOC!$B$3:$B$152)-ROW(RAIDOC!$B$3)+1), ROW(H48))), "")</f>
        <v/>
      </c>
      <c r="I49" s="27" t="str">
        <f t="array" ref="I49">IFERROR(INDEX(RAIDOC!J$3:J$152, SMALL(IF(RAIDOC!$B$3:$B$152="Constraint", ROW(RAIDOC!$B$3:$B$152)-ROW(RAIDOC!$B$3)+1), ROW(I48))), "")</f>
        <v/>
      </c>
      <c r="J49" s="27" t="str">
        <f t="array" ref="J49">IFERROR(INDEX(RAIDOC!K$3:K$152, SMALL(IF(RAIDOC!$B$3:$B$152="Constraint", ROW(RAIDOC!$B$3:$B$152)-ROW(RAIDOC!$B$3)+1), ROW(J48))), "")</f>
        <v/>
      </c>
      <c r="K49" s="27" t="str">
        <f t="array" ref="K49">IFERROR(INDEX(RAIDOC!L$3:L$152, SMALL(IF(RAIDOC!$B$3:$B$152="Constraint", ROW(RAIDOC!$B$3:$B$152)-ROW(RAIDOC!$B$3)+1), ROW(K48))), "")</f>
        <v/>
      </c>
      <c r="L49" s="27" t="str">
        <f t="array" ref="L49">IFERROR(INDEX(RAIDOC!M$3:M$152, SMALL(IF(RAIDOC!$B$3:$B$152="Constraint", ROW(RAIDOC!$B$3:$B$152)-ROW(RAIDOC!$B$3)+1), ROW(L48))), "")</f>
        <v/>
      </c>
      <c r="M49" s="27" t="str">
        <f t="array" ref="M49">IFERROR(INDEX(RAIDOC!N$3:N$152, SMALL(IF(RAIDOC!$B$3:$B$152="Constraint", ROW(RAIDOC!$B$3:$B$152)-ROW(RAIDOC!$B$3)+1), ROW(M48))), "")</f>
        <v/>
      </c>
      <c r="N49" s="27" t="str">
        <f t="array" ref="N49">IFERROR(INDEX(RAIDOC!O$3:O$152, SMALL(IF(RAIDOC!$B$3:$B$152="Constraint", ROW(RAIDOC!$B$3:$B$152)-ROW(RAIDOC!$B$3)+1), ROW(N48))), "")</f>
        <v/>
      </c>
      <c r="O49" s="27" t="str">
        <f t="array" ref="O49">IFERROR(INDEX(RAIDOC!P$3:P$152, SMALL(IF(RAIDOC!$B$3:$B$152="Constraint", ROW(RAIDOC!$B$3:$B$152)-ROW(RAIDOC!$B$3)+1), ROW(O48))), "")</f>
        <v/>
      </c>
      <c r="P49" s="27" t="str">
        <f t="array" ref="P49">IFERROR(INDEX(RAIDOC!Q$3:Q$152, SMALL(IF(RAIDOC!$B$3:$B$152="Constraint", ROW(RAIDOC!$B$3:$B$152)-ROW(RAIDOC!$B$3)+1), ROW(P48))), "")</f>
        <v/>
      </c>
      <c r="Q49" s="27" t="str">
        <f t="array" ref="Q49">IFERROR(INDEX(RAIDOC!R$3:R$152, SMALL(IF(RAIDOC!$B$3:$B$152="Constraint", ROW(RAIDOC!$B$3:$B$152)-ROW(RAIDOC!$B$3)+1), ROW(Q48))), "")</f>
        <v/>
      </c>
      <c r="R49" s="27" t="str">
        <f t="array" ref="R49">IFERROR(INDEX(RAIDOC!S$3:S$152, SMALL(IF(RAIDOC!$B$3:$B$152="Constraint", ROW(RAIDOC!$B$3:$B$152)-ROW(RAIDOC!$B$3)+1), ROW(R48))), "")</f>
        <v/>
      </c>
      <c r="S49" s="27" t="str">
        <f t="array" ref="S49">IFERROR(INDEX(RAIDOC!T$3:T$152, SMALL(IF(RAIDOC!$B$3:$B$152="Constraint", ROW(RAIDOC!$B$3:$B$152)-ROW(RAIDOC!$B$3)+1), ROW(S48))), "")</f>
        <v/>
      </c>
      <c r="T49" s="27" t="str">
        <f t="array" ref="T49">IFERROR(INDEX(RAIDOC!U$3:U$152, SMALL(IF(RAIDOC!$B$3:$B$152="Constraint", ROW(RAIDOC!$B$3:$B$152)-ROW(RAIDOC!$B$3)+1), ROW(T48))), "")</f>
        <v/>
      </c>
      <c r="U49" s="27" t="str">
        <f t="array" ref="U49">IFERROR(INDEX(RAIDOC!V$3:V$152, SMALL(IF(RAIDOC!$B$3:$B$152="Constraint", ROW(RAIDOC!$B$3:$B$152)-ROW(RAIDOC!$B$3)+1), ROW(U48))), "")</f>
        <v/>
      </c>
      <c r="V49" s="27" t="str">
        <f t="array" ref="V49">IFERROR(INDEX(RAIDOC!W$3:W$152, SMALL(IF(RAIDOC!$B$3:$B$152="Constraint", ROW(RAIDOC!$B$3:$B$152)-ROW(RAIDOC!$B$3)+1), ROW(V48))), "")</f>
        <v/>
      </c>
      <c r="W49" s="27" t="str">
        <f t="array" ref="W49">IFERROR(INDEX(RAIDOC!X$3:X$152, SMALL(IF(RAIDOC!$B$3:$B$152="Constraint", ROW(RAIDOC!$B$3:$B$152)-ROW(RAIDOC!$B$3)+1), ROW(W48))), "")</f>
        <v/>
      </c>
      <c r="X49" s="27" t="str">
        <f t="array" ref="X49">IFERROR(INDEX(RAIDOC!Y$3:Y$152, SMALL(IF(RAIDOC!$B$3:$B$152="Constraint", ROW(RAIDOC!$B$3:$B$152)-ROW(RAIDOC!$B$3)+1), ROW(X48))), "")</f>
        <v/>
      </c>
      <c r="Y49" s="27" t="str">
        <f t="array" ref="Y49">IFERROR(INDEX(RAIDOC!Z$3:Z$152, SMALL(IF(RAIDOC!$B$3:$B$152="Constraint", ROW(RAIDOC!$B$3:$B$152)-ROW(RAIDOC!$B$3)+1), ROW(Y48))), "")</f>
        <v/>
      </c>
      <c r="Z49" t="str">
        <f t="array" ref="Z49">IFERROR(INDEX(RAIDOC!AA$3:AA$152, SMALL(IF(RAIDOC!$B$3:$B$152="Constraint", ROW(RAIDOC!$B$3:$B$152)-ROW(RAIDOC!$B$3)+1), ROW(Z48))), "")</f>
        <v/>
      </c>
      <c r="AA49" t="str">
        <f t="array" ref="AA49">IFERROR(INDEX(RAIDOC!AB$3:AB$152, SMALL(IF(RAIDOC!$B$3:$B$152="Constraint", ROW(RAIDOC!$B$3:$B$152)-ROW(RAIDOC!$B$3)+1), ROW(AA48))), "")</f>
        <v/>
      </c>
      <c r="AB49" t="str">
        <f t="array" ref="AB49">IFERROR(INDEX(RAIDOC!AC$3:AC$152, SMALL(IF(RAIDOC!$B$3:$B$152="Constraint", ROW(RAIDOC!$B$3:$B$152)-ROW(RAIDOC!$B$3)+1), ROW(AB48))), "")</f>
        <v/>
      </c>
      <c r="AC49" t="str">
        <f t="array" ref="AC49">IFERROR(INDEX(RAIDOC!AD$3:AD$152, SMALL(IF(RAIDOC!$B$3:$B$152="Constraint", ROW(RAIDOC!$B$3:$B$152)-ROW(RAIDOC!$B$3)+1), ROW(AC48))), "")</f>
        <v/>
      </c>
      <c r="AD49" t="str">
        <f t="array" ref="AD49">IFERROR(INDEX(RAIDOC!AE$3:AE$152, SMALL(IF(RAIDOC!$B$3:$B$152="Constraint", ROW(RAIDOC!$B$3:$B$152)-ROW(RAIDOC!$B$3)+1), ROW(AD48))), "")</f>
        <v/>
      </c>
      <c r="AE49" t="str">
        <f t="array" ref="AE49">IFERROR(INDEX(RAIDOC!AF$3:AF$102, SMALL(IF(RAIDOC!$B$3:$B$152="Constraint", ROW(RAIDOC!$B$3:$B$152)-ROW(RAIDOC!$B$3)+1), ROW(AE48))), "")</f>
        <v/>
      </c>
    </row>
    <row r="50" spans="1:31" x14ac:dyDescent="0.25">
      <c r="A50" s="27" t="str">
        <f t="array" ref="A50">IFERROR(INDEX(RAIDOC!A$3:A$152, SMALL(IF(RAIDOC!$B$3:$B$152="Constraint", ROW(RAIDOC!$B$3:$B$152)-ROW(RAIDOC!$B$3)+1), ROW(A49))), "")</f>
        <v/>
      </c>
      <c r="B50" s="27" t="str">
        <f t="array" ref="B50">IFERROR(INDEX(RAIDOC!B$3:B$152, SMALL(IF(RAIDOC!$B$3:$B$152="Constraint", ROW(RAIDOC!$B$3:$B$152)-ROW(RAIDOC!$B$3)+1), ROW(B49))), "")</f>
        <v/>
      </c>
      <c r="C50" s="27" t="str">
        <f t="array" ref="C50">IFERROR(INDEX(RAIDOC!C$3:C$152, SMALL(IF(RAIDOC!$B$3:$B$152="Constraint", ROW(RAIDOC!$B$3:$B$152)-ROW(RAIDOC!$B$3)+1), ROW(C49))), "")</f>
        <v/>
      </c>
      <c r="D50" s="27" t="str">
        <f t="array" ref="D50">IFERROR(INDEX(RAIDOC!D$3:D$152, SMALL(IF(RAIDOC!$B$3:$B$152="Constraint", ROW(RAIDOC!$B$3:$B$152)-ROW(RAIDOC!$B$3)+1), ROW(D49))), "")</f>
        <v/>
      </c>
      <c r="E50" s="27" t="str">
        <f t="array" ref="E50">IFERROR(INDEX(RAIDOC!E$3:E$152, SMALL(IF(RAIDOC!$B$3:$B$152="Constraint", ROW(RAIDOC!$B$3:$B$152)-ROW(RAIDOC!$B$3)+1), ROW(E49))), "")</f>
        <v/>
      </c>
      <c r="F50" s="27" t="str">
        <f t="array" ref="F50">IFERROR(INDEX(RAIDOC!F$3:F$152, SMALL(IF(RAIDOC!$B$3:$B$152="Constraint", ROW(RAIDOC!$B$3:$B$152)-ROW(RAIDOC!$B$3)+1), ROW(F49))), "")</f>
        <v/>
      </c>
      <c r="G50" s="27" t="str">
        <f t="array" ref="G50">IFERROR(INDEX(RAIDOC!G$3:G$152, SMALL(IF(RAIDOC!$B$3:$B$152="Constraint", ROW(RAIDOC!$B$3:$B$152)-ROW(RAIDOC!$B$3)+1), ROW(G49))), "")</f>
        <v/>
      </c>
      <c r="H50" s="27" t="str">
        <f t="array" ref="H50">IFERROR(INDEX(RAIDOC!I$3:I$152, SMALL(IF(RAIDOC!$B$3:$B$152="Constraint", ROW(RAIDOC!$B$3:$B$152)-ROW(RAIDOC!$B$3)+1), ROW(H49))), "")</f>
        <v/>
      </c>
      <c r="I50" s="27" t="str">
        <f t="array" ref="I50">IFERROR(INDEX(RAIDOC!J$3:J$152, SMALL(IF(RAIDOC!$B$3:$B$152="Constraint", ROW(RAIDOC!$B$3:$B$152)-ROW(RAIDOC!$B$3)+1), ROW(I49))), "")</f>
        <v/>
      </c>
      <c r="J50" s="27" t="str">
        <f t="array" ref="J50">IFERROR(INDEX(RAIDOC!K$3:K$152, SMALL(IF(RAIDOC!$B$3:$B$152="Constraint", ROW(RAIDOC!$B$3:$B$152)-ROW(RAIDOC!$B$3)+1), ROW(J49))), "")</f>
        <v/>
      </c>
      <c r="K50" s="27" t="str">
        <f t="array" ref="K50">IFERROR(INDEX(RAIDOC!L$3:L$152, SMALL(IF(RAIDOC!$B$3:$B$152="Constraint", ROW(RAIDOC!$B$3:$B$152)-ROW(RAIDOC!$B$3)+1), ROW(K49))), "")</f>
        <v/>
      </c>
      <c r="L50" s="27" t="str">
        <f t="array" ref="L50">IFERROR(INDEX(RAIDOC!M$3:M$152, SMALL(IF(RAIDOC!$B$3:$B$152="Constraint", ROW(RAIDOC!$B$3:$B$152)-ROW(RAIDOC!$B$3)+1), ROW(L49))), "")</f>
        <v/>
      </c>
      <c r="M50" s="27" t="str">
        <f t="array" ref="M50">IFERROR(INDEX(RAIDOC!N$3:N$152, SMALL(IF(RAIDOC!$B$3:$B$152="Constraint", ROW(RAIDOC!$B$3:$B$152)-ROW(RAIDOC!$B$3)+1), ROW(M49))), "")</f>
        <v/>
      </c>
      <c r="N50" s="27" t="str">
        <f t="array" ref="N50">IFERROR(INDEX(RAIDOC!O$3:O$152, SMALL(IF(RAIDOC!$B$3:$B$152="Constraint", ROW(RAIDOC!$B$3:$B$152)-ROW(RAIDOC!$B$3)+1), ROW(N49))), "")</f>
        <v/>
      </c>
      <c r="O50" s="27" t="str">
        <f t="array" ref="O50">IFERROR(INDEX(RAIDOC!P$3:P$152, SMALL(IF(RAIDOC!$B$3:$B$152="Constraint", ROW(RAIDOC!$B$3:$B$152)-ROW(RAIDOC!$B$3)+1), ROW(O49))), "")</f>
        <v/>
      </c>
      <c r="P50" s="27" t="str">
        <f t="array" ref="P50">IFERROR(INDEX(RAIDOC!Q$3:Q$152, SMALL(IF(RAIDOC!$B$3:$B$152="Constraint", ROW(RAIDOC!$B$3:$B$152)-ROW(RAIDOC!$B$3)+1), ROW(P49))), "")</f>
        <v/>
      </c>
      <c r="Q50" s="27" t="str">
        <f t="array" ref="Q50">IFERROR(INDEX(RAIDOC!R$3:R$152, SMALL(IF(RAIDOC!$B$3:$B$152="Constraint", ROW(RAIDOC!$B$3:$B$152)-ROW(RAIDOC!$B$3)+1), ROW(Q49))), "")</f>
        <v/>
      </c>
      <c r="R50" s="27" t="str">
        <f t="array" ref="R50">IFERROR(INDEX(RAIDOC!S$3:S$152, SMALL(IF(RAIDOC!$B$3:$B$152="Constraint", ROW(RAIDOC!$B$3:$B$152)-ROW(RAIDOC!$B$3)+1), ROW(R49))), "")</f>
        <v/>
      </c>
      <c r="S50" s="27" t="str">
        <f t="array" ref="S50">IFERROR(INDEX(RAIDOC!T$3:T$152, SMALL(IF(RAIDOC!$B$3:$B$152="Constraint", ROW(RAIDOC!$B$3:$B$152)-ROW(RAIDOC!$B$3)+1), ROW(S49))), "")</f>
        <v/>
      </c>
      <c r="T50" s="27" t="str">
        <f t="array" ref="T50">IFERROR(INDEX(RAIDOC!U$3:U$152, SMALL(IF(RAIDOC!$B$3:$B$152="Constraint", ROW(RAIDOC!$B$3:$B$152)-ROW(RAIDOC!$B$3)+1), ROW(T49))), "")</f>
        <v/>
      </c>
      <c r="U50" s="27" t="str">
        <f t="array" ref="U50">IFERROR(INDEX(RAIDOC!V$3:V$152, SMALL(IF(RAIDOC!$B$3:$B$152="Constraint", ROW(RAIDOC!$B$3:$B$152)-ROW(RAIDOC!$B$3)+1), ROW(U49))), "")</f>
        <v/>
      </c>
      <c r="V50" s="27" t="str">
        <f t="array" ref="V50">IFERROR(INDEX(RAIDOC!W$3:W$152, SMALL(IF(RAIDOC!$B$3:$B$152="Constraint", ROW(RAIDOC!$B$3:$B$152)-ROW(RAIDOC!$B$3)+1), ROW(V49))), "")</f>
        <v/>
      </c>
      <c r="W50" s="27" t="str">
        <f t="array" ref="W50">IFERROR(INDEX(RAIDOC!X$3:X$152, SMALL(IF(RAIDOC!$B$3:$B$152="Constraint", ROW(RAIDOC!$B$3:$B$152)-ROW(RAIDOC!$B$3)+1), ROW(W49))), "")</f>
        <v/>
      </c>
      <c r="X50" s="27" t="str">
        <f t="array" ref="X50">IFERROR(INDEX(RAIDOC!Y$3:Y$152, SMALL(IF(RAIDOC!$B$3:$B$152="Constraint", ROW(RAIDOC!$B$3:$B$152)-ROW(RAIDOC!$B$3)+1), ROW(X49))), "")</f>
        <v/>
      </c>
      <c r="Y50" s="27" t="str">
        <f t="array" ref="Y50">IFERROR(INDEX(RAIDOC!Z$3:Z$152, SMALL(IF(RAIDOC!$B$3:$B$152="Constraint", ROW(RAIDOC!$B$3:$B$152)-ROW(RAIDOC!$B$3)+1), ROW(Y49))), "")</f>
        <v/>
      </c>
      <c r="Z50" t="str">
        <f t="array" ref="Z50">IFERROR(INDEX(RAIDOC!AA$3:AA$152, SMALL(IF(RAIDOC!$B$3:$B$152="Constraint", ROW(RAIDOC!$B$3:$B$152)-ROW(RAIDOC!$B$3)+1), ROW(Z49))), "")</f>
        <v/>
      </c>
      <c r="AA50" t="str">
        <f t="array" ref="AA50">IFERROR(INDEX(RAIDOC!AB$3:AB$152, SMALL(IF(RAIDOC!$B$3:$B$152="Constraint", ROW(RAIDOC!$B$3:$B$152)-ROW(RAIDOC!$B$3)+1), ROW(AA49))), "")</f>
        <v/>
      </c>
      <c r="AB50" t="str">
        <f t="array" ref="AB50">IFERROR(INDEX(RAIDOC!AC$3:AC$152, SMALL(IF(RAIDOC!$B$3:$B$152="Constraint", ROW(RAIDOC!$B$3:$B$152)-ROW(RAIDOC!$B$3)+1), ROW(AB49))), "")</f>
        <v/>
      </c>
      <c r="AC50" t="str">
        <f t="array" ref="AC50">IFERROR(INDEX(RAIDOC!AD$3:AD$152, SMALL(IF(RAIDOC!$B$3:$B$152="Constraint", ROW(RAIDOC!$B$3:$B$152)-ROW(RAIDOC!$B$3)+1), ROW(AC49))), "")</f>
        <v/>
      </c>
      <c r="AD50" t="str">
        <f t="array" ref="AD50">IFERROR(INDEX(RAIDOC!AE$3:AE$152, SMALL(IF(RAIDOC!$B$3:$B$152="Constraint", ROW(RAIDOC!$B$3:$B$152)-ROW(RAIDOC!$B$3)+1), ROW(AD49))), "")</f>
        <v/>
      </c>
      <c r="AE50" t="str">
        <f t="array" ref="AE50">IFERROR(INDEX(RAIDOC!AF$3:AF$102, SMALL(IF(RAIDOC!$B$3:$B$152="Constraint", ROW(RAIDOC!$B$3:$B$152)-ROW(RAIDOC!$B$3)+1), ROW(AE49))), "")</f>
        <v/>
      </c>
    </row>
    <row r="51" spans="1:31" x14ac:dyDescent="0.25">
      <c r="A51" s="27" t="str">
        <f t="array" ref="A51">IFERROR(INDEX(RAIDOC!A$3:A$152, SMALL(IF(RAIDOC!$B$3:$B$152="Constraint", ROW(RAIDOC!$B$3:$B$152)-ROW(RAIDOC!$B$3)+1), ROW(A50))), "")</f>
        <v/>
      </c>
      <c r="B51" s="27" t="str">
        <f t="array" ref="B51">IFERROR(INDEX(RAIDOC!B$3:B$152, SMALL(IF(RAIDOC!$B$3:$B$152="Constraint", ROW(RAIDOC!$B$3:$B$152)-ROW(RAIDOC!$B$3)+1), ROW(B50))), "")</f>
        <v/>
      </c>
      <c r="C51" s="27" t="str">
        <f t="array" ref="C51">IFERROR(INDEX(RAIDOC!C$3:C$152, SMALL(IF(RAIDOC!$B$3:$B$152="Constraint", ROW(RAIDOC!$B$3:$B$152)-ROW(RAIDOC!$B$3)+1), ROW(C50))), "")</f>
        <v/>
      </c>
      <c r="D51" s="27" t="str">
        <f t="array" ref="D51">IFERROR(INDEX(RAIDOC!D$3:D$152, SMALL(IF(RAIDOC!$B$3:$B$152="Constraint", ROW(RAIDOC!$B$3:$B$152)-ROW(RAIDOC!$B$3)+1), ROW(D50))), "")</f>
        <v/>
      </c>
      <c r="E51" s="27" t="str">
        <f t="array" ref="E51">IFERROR(INDEX(RAIDOC!E$3:E$152, SMALL(IF(RAIDOC!$B$3:$B$152="Constraint", ROW(RAIDOC!$B$3:$B$152)-ROW(RAIDOC!$B$3)+1), ROW(E50))), "")</f>
        <v/>
      </c>
      <c r="F51" s="27" t="str">
        <f t="array" ref="F51">IFERROR(INDEX(RAIDOC!F$3:F$152, SMALL(IF(RAIDOC!$B$3:$B$152="Constraint", ROW(RAIDOC!$B$3:$B$152)-ROW(RAIDOC!$B$3)+1), ROW(F50))), "")</f>
        <v/>
      </c>
      <c r="G51" s="27" t="str">
        <f t="array" ref="G51">IFERROR(INDEX(RAIDOC!G$3:G$152, SMALL(IF(RAIDOC!$B$3:$B$152="Constraint", ROW(RAIDOC!$B$3:$B$152)-ROW(RAIDOC!$B$3)+1), ROW(G50))), "")</f>
        <v/>
      </c>
      <c r="H51" s="27" t="str">
        <f t="array" ref="H51">IFERROR(INDEX(RAIDOC!I$3:I$152, SMALL(IF(RAIDOC!$B$3:$B$152="Constraint", ROW(RAIDOC!$B$3:$B$152)-ROW(RAIDOC!$B$3)+1), ROW(H50))), "")</f>
        <v/>
      </c>
      <c r="I51" s="27" t="str">
        <f t="array" ref="I51">IFERROR(INDEX(RAIDOC!J$3:J$152, SMALL(IF(RAIDOC!$B$3:$B$152="Constraint", ROW(RAIDOC!$B$3:$B$152)-ROW(RAIDOC!$B$3)+1), ROW(I50))), "")</f>
        <v/>
      </c>
      <c r="J51" s="27" t="str">
        <f t="array" ref="J51">IFERROR(INDEX(RAIDOC!K$3:K$152, SMALL(IF(RAIDOC!$B$3:$B$152="Constraint", ROW(RAIDOC!$B$3:$B$152)-ROW(RAIDOC!$B$3)+1), ROW(J50))), "")</f>
        <v/>
      </c>
      <c r="K51" s="27" t="str">
        <f t="array" ref="K51">IFERROR(INDEX(RAIDOC!L$3:L$152, SMALL(IF(RAIDOC!$B$3:$B$152="Constraint", ROW(RAIDOC!$B$3:$B$152)-ROW(RAIDOC!$B$3)+1), ROW(K50))), "")</f>
        <v/>
      </c>
      <c r="L51" s="27" t="str">
        <f t="array" ref="L51">IFERROR(INDEX(RAIDOC!M$3:M$152, SMALL(IF(RAIDOC!$B$3:$B$152="Constraint", ROW(RAIDOC!$B$3:$B$152)-ROW(RAIDOC!$B$3)+1), ROW(L50))), "")</f>
        <v/>
      </c>
      <c r="M51" s="27" t="str">
        <f t="array" ref="M51">IFERROR(INDEX(RAIDOC!N$3:N$152, SMALL(IF(RAIDOC!$B$3:$B$152="Constraint", ROW(RAIDOC!$B$3:$B$152)-ROW(RAIDOC!$B$3)+1), ROW(M50))), "")</f>
        <v/>
      </c>
      <c r="N51" s="27" t="str">
        <f t="array" ref="N51">IFERROR(INDEX(RAIDOC!O$3:O$152, SMALL(IF(RAIDOC!$B$3:$B$152="Constraint", ROW(RAIDOC!$B$3:$B$152)-ROW(RAIDOC!$B$3)+1), ROW(N50))), "")</f>
        <v/>
      </c>
      <c r="O51" s="27" t="str">
        <f t="array" ref="O51">IFERROR(INDEX(RAIDOC!P$3:P$152, SMALL(IF(RAIDOC!$B$3:$B$152="Constraint", ROW(RAIDOC!$B$3:$B$152)-ROW(RAIDOC!$B$3)+1), ROW(O50))), "")</f>
        <v/>
      </c>
      <c r="P51" s="27" t="str">
        <f t="array" ref="P51">IFERROR(INDEX(RAIDOC!Q$3:Q$152, SMALL(IF(RAIDOC!$B$3:$B$152="Constraint", ROW(RAIDOC!$B$3:$B$152)-ROW(RAIDOC!$B$3)+1), ROW(P50))), "")</f>
        <v/>
      </c>
      <c r="Q51" s="27" t="str">
        <f t="array" ref="Q51">IFERROR(INDEX(RAIDOC!R$3:R$152, SMALL(IF(RAIDOC!$B$3:$B$152="Constraint", ROW(RAIDOC!$B$3:$B$152)-ROW(RAIDOC!$B$3)+1), ROW(Q50))), "")</f>
        <v/>
      </c>
      <c r="R51" s="27" t="str">
        <f t="array" ref="R51">IFERROR(INDEX(RAIDOC!S$3:S$152, SMALL(IF(RAIDOC!$B$3:$B$152="Constraint", ROW(RAIDOC!$B$3:$B$152)-ROW(RAIDOC!$B$3)+1), ROW(R50))), "")</f>
        <v/>
      </c>
      <c r="S51" s="27" t="str">
        <f t="array" ref="S51">IFERROR(INDEX(RAIDOC!T$3:T$152, SMALL(IF(RAIDOC!$B$3:$B$152="Constraint", ROW(RAIDOC!$B$3:$B$152)-ROW(RAIDOC!$B$3)+1), ROW(S50))), "")</f>
        <v/>
      </c>
      <c r="T51" s="27" t="str">
        <f t="array" ref="T51">IFERROR(INDEX(RAIDOC!U$3:U$152, SMALL(IF(RAIDOC!$B$3:$B$152="Constraint", ROW(RAIDOC!$B$3:$B$152)-ROW(RAIDOC!$B$3)+1), ROW(T50))), "")</f>
        <v/>
      </c>
      <c r="U51" s="27" t="str">
        <f t="array" ref="U51">IFERROR(INDEX(RAIDOC!V$3:V$152, SMALL(IF(RAIDOC!$B$3:$B$152="Constraint", ROW(RAIDOC!$B$3:$B$152)-ROW(RAIDOC!$B$3)+1), ROW(U50))), "")</f>
        <v/>
      </c>
      <c r="V51" s="27" t="str">
        <f t="array" ref="V51">IFERROR(INDEX(RAIDOC!W$3:W$152, SMALL(IF(RAIDOC!$B$3:$B$152="Constraint", ROW(RAIDOC!$B$3:$B$152)-ROW(RAIDOC!$B$3)+1), ROW(V50))), "")</f>
        <v/>
      </c>
      <c r="W51" s="27" t="str">
        <f t="array" ref="W51">IFERROR(INDEX(RAIDOC!X$3:X$152, SMALL(IF(RAIDOC!$B$3:$B$152="Constraint", ROW(RAIDOC!$B$3:$B$152)-ROW(RAIDOC!$B$3)+1), ROW(W50))), "")</f>
        <v/>
      </c>
      <c r="X51" s="27" t="str">
        <f t="array" ref="X51">IFERROR(INDEX(RAIDOC!Y$3:Y$152, SMALL(IF(RAIDOC!$B$3:$B$152="Constraint", ROW(RAIDOC!$B$3:$B$152)-ROW(RAIDOC!$B$3)+1), ROW(X50))), "")</f>
        <v/>
      </c>
      <c r="Y51" s="27" t="str">
        <f t="array" ref="Y51">IFERROR(INDEX(RAIDOC!Z$3:Z$152, SMALL(IF(RAIDOC!$B$3:$B$152="Constraint", ROW(RAIDOC!$B$3:$B$152)-ROW(RAIDOC!$B$3)+1), ROW(Y50))), "")</f>
        <v/>
      </c>
      <c r="Z51" t="str">
        <f t="array" ref="Z51">IFERROR(INDEX(RAIDOC!AA$3:AA$152, SMALL(IF(RAIDOC!$B$3:$B$152="Constraint", ROW(RAIDOC!$B$3:$B$152)-ROW(RAIDOC!$B$3)+1), ROW(Z50))), "")</f>
        <v/>
      </c>
      <c r="AA51" t="str">
        <f t="array" ref="AA51">IFERROR(INDEX(RAIDOC!AB$3:AB$152, SMALL(IF(RAIDOC!$B$3:$B$152="Constraint", ROW(RAIDOC!$B$3:$B$152)-ROW(RAIDOC!$B$3)+1), ROW(AA50))), "")</f>
        <v/>
      </c>
      <c r="AB51" t="str">
        <f t="array" ref="AB51">IFERROR(INDEX(RAIDOC!AC$3:AC$152, SMALL(IF(RAIDOC!$B$3:$B$152="Constraint", ROW(RAIDOC!$B$3:$B$152)-ROW(RAIDOC!$B$3)+1), ROW(AB50))), "")</f>
        <v/>
      </c>
      <c r="AC51" t="str">
        <f t="array" ref="AC51">IFERROR(INDEX(RAIDOC!AD$3:AD$152, SMALL(IF(RAIDOC!$B$3:$B$152="Constraint", ROW(RAIDOC!$B$3:$B$152)-ROW(RAIDOC!$B$3)+1), ROW(AC50))), "")</f>
        <v/>
      </c>
      <c r="AD51" t="str">
        <f t="array" ref="AD51">IFERROR(INDEX(RAIDOC!AE$3:AE$152, SMALL(IF(RAIDOC!$B$3:$B$152="Constraint", ROW(RAIDOC!$B$3:$B$152)-ROW(RAIDOC!$B$3)+1), ROW(AD50))), "")</f>
        <v/>
      </c>
      <c r="AE51" t="str">
        <f t="array" ref="AE51">IFERROR(INDEX(RAIDOC!AF$3:AF$102, SMALL(IF(RAIDOC!$B$3:$B$152="Constraint", ROW(RAIDOC!$B$3:$B$152)-ROW(RAIDOC!$B$3)+1), ROW(AE50))), "")</f>
        <v/>
      </c>
    </row>
    <row r="52" spans="1:31" x14ac:dyDescent="0.25">
      <c r="A52" s="27" t="str">
        <f t="array" ref="A52">IFERROR(INDEX(RAIDOC!A$3:A$152, SMALL(IF(RAIDOC!$B$3:$B$152="Constraint", ROW(RAIDOC!$B$3:$B$152)-ROW(RAIDOC!$B$3)+1), ROW(A51))), "")</f>
        <v/>
      </c>
      <c r="B52" s="27" t="str">
        <f t="array" ref="B52">IFERROR(INDEX(RAIDOC!B$3:B$152, SMALL(IF(RAIDOC!$B$3:$B$152="Constraint", ROW(RAIDOC!$B$3:$B$152)-ROW(RAIDOC!$B$3)+1), ROW(B51))), "")</f>
        <v/>
      </c>
      <c r="C52" s="27" t="str">
        <f t="array" ref="C52">IFERROR(INDEX(RAIDOC!C$3:C$152, SMALL(IF(RAIDOC!$B$3:$B$152="Constraint", ROW(RAIDOC!$B$3:$B$152)-ROW(RAIDOC!$B$3)+1), ROW(C51))), "")</f>
        <v/>
      </c>
      <c r="D52" s="27" t="str">
        <f t="array" ref="D52">IFERROR(INDEX(RAIDOC!D$3:D$152, SMALL(IF(RAIDOC!$B$3:$B$152="Constraint", ROW(RAIDOC!$B$3:$B$152)-ROW(RAIDOC!$B$3)+1), ROW(D51))), "")</f>
        <v/>
      </c>
      <c r="E52" s="27" t="str">
        <f t="array" ref="E52">IFERROR(INDEX(RAIDOC!E$3:E$152, SMALL(IF(RAIDOC!$B$3:$B$152="Constraint", ROW(RAIDOC!$B$3:$B$152)-ROW(RAIDOC!$B$3)+1), ROW(E51))), "")</f>
        <v/>
      </c>
      <c r="F52" s="27" t="str">
        <f t="array" ref="F52">IFERROR(INDEX(RAIDOC!F$3:F$152, SMALL(IF(RAIDOC!$B$3:$B$152="Constraint", ROW(RAIDOC!$B$3:$B$152)-ROW(RAIDOC!$B$3)+1), ROW(F51))), "")</f>
        <v/>
      </c>
      <c r="G52" s="27" t="str">
        <f t="array" ref="G52">IFERROR(INDEX(RAIDOC!G$3:G$152, SMALL(IF(RAIDOC!$B$3:$B$152="Constraint", ROW(RAIDOC!$B$3:$B$152)-ROW(RAIDOC!$B$3)+1), ROW(G51))), "")</f>
        <v/>
      </c>
      <c r="H52" s="27" t="str">
        <f t="array" ref="H52">IFERROR(INDEX(RAIDOC!I$3:I$152, SMALL(IF(RAIDOC!$B$3:$B$152="Constraint", ROW(RAIDOC!$B$3:$B$152)-ROW(RAIDOC!$B$3)+1), ROW(H51))), "")</f>
        <v/>
      </c>
      <c r="I52" s="27" t="str">
        <f t="array" ref="I52">IFERROR(INDEX(RAIDOC!J$3:J$152, SMALL(IF(RAIDOC!$B$3:$B$152="Constraint", ROW(RAIDOC!$B$3:$B$152)-ROW(RAIDOC!$B$3)+1), ROW(I51))), "")</f>
        <v/>
      </c>
      <c r="J52" s="27" t="str">
        <f t="array" ref="J52">IFERROR(INDEX(RAIDOC!K$3:K$152, SMALL(IF(RAIDOC!$B$3:$B$152="Constraint", ROW(RAIDOC!$B$3:$B$152)-ROW(RAIDOC!$B$3)+1), ROW(J51))), "")</f>
        <v/>
      </c>
      <c r="K52" s="27" t="str">
        <f t="array" ref="K52">IFERROR(INDEX(RAIDOC!L$3:L$152, SMALL(IF(RAIDOC!$B$3:$B$152="Constraint", ROW(RAIDOC!$B$3:$B$152)-ROW(RAIDOC!$B$3)+1), ROW(K51))), "")</f>
        <v/>
      </c>
      <c r="L52" s="27" t="str">
        <f t="array" ref="L52">IFERROR(INDEX(RAIDOC!M$3:M$152, SMALL(IF(RAIDOC!$B$3:$B$152="Constraint", ROW(RAIDOC!$B$3:$B$152)-ROW(RAIDOC!$B$3)+1), ROW(L51))), "")</f>
        <v/>
      </c>
      <c r="M52" s="27" t="str">
        <f t="array" ref="M52">IFERROR(INDEX(RAIDOC!N$3:N$152, SMALL(IF(RAIDOC!$B$3:$B$152="Constraint", ROW(RAIDOC!$B$3:$B$152)-ROW(RAIDOC!$B$3)+1), ROW(M51))), "")</f>
        <v/>
      </c>
      <c r="N52" s="27" t="str">
        <f t="array" ref="N52">IFERROR(INDEX(RAIDOC!O$3:O$152, SMALL(IF(RAIDOC!$B$3:$B$152="Constraint", ROW(RAIDOC!$B$3:$B$152)-ROW(RAIDOC!$B$3)+1), ROW(N51))), "")</f>
        <v/>
      </c>
      <c r="O52" s="27" t="str">
        <f t="array" ref="O52">IFERROR(INDEX(RAIDOC!P$3:P$152, SMALL(IF(RAIDOC!$B$3:$B$152="Constraint", ROW(RAIDOC!$B$3:$B$152)-ROW(RAIDOC!$B$3)+1), ROW(O51))), "")</f>
        <v/>
      </c>
      <c r="P52" s="27" t="str">
        <f t="array" ref="P52">IFERROR(INDEX(RAIDOC!Q$3:Q$152, SMALL(IF(RAIDOC!$B$3:$B$152="Constraint", ROW(RAIDOC!$B$3:$B$152)-ROW(RAIDOC!$B$3)+1), ROW(P51))), "")</f>
        <v/>
      </c>
      <c r="Q52" s="27" t="str">
        <f t="array" ref="Q52">IFERROR(INDEX(RAIDOC!R$3:R$152, SMALL(IF(RAIDOC!$B$3:$B$152="Constraint", ROW(RAIDOC!$B$3:$B$152)-ROW(RAIDOC!$B$3)+1), ROW(Q51))), "")</f>
        <v/>
      </c>
      <c r="R52" s="27" t="str">
        <f t="array" ref="R52">IFERROR(INDEX(RAIDOC!S$3:S$152, SMALL(IF(RAIDOC!$B$3:$B$152="Constraint", ROW(RAIDOC!$B$3:$B$152)-ROW(RAIDOC!$B$3)+1), ROW(R51))), "")</f>
        <v/>
      </c>
      <c r="S52" s="27" t="str">
        <f t="array" ref="S52">IFERROR(INDEX(RAIDOC!T$3:T$152, SMALL(IF(RAIDOC!$B$3:$B$152="Constraint", ROW(RAIDOC!$B$3:$B$152)-ROW(RAIDOC!$B$3)+1), ROW(S51))), "")</f>
        <v/>
      </c>
      <c r="T52" s="27" t="str">
        <f t="array" ref="T52">IFERROR(INDEX(RAIDOC!U$3:U$152, SMALL(IF(RAIDOC!$B$3:$B$152="Constraint", ROW(RAIDOC!$B$3:$B$152)-ROW(RAIDOC!$B$3)+1), ROW(T51))), "")</f>
        <v/>
      </c>
      <c r="U52" s="27" t="str">
        <f t="array" ref="U52">IFERROR(INDEX(RAIDOC!V$3:V$152, SMALL(IF(RAIDOC!$B$3:$B$152="Constraint", ROW(RAIDOC!$B$3:$B$152)-ROW(RAIDOC!$B$3)+1), ROW(U51))), "")</f>
        <v/>
      </c>
      <c r="V52" s="27" t="str">
        <f t="array" ref="V52">IFERROR(INDEX(RAIDOC!W$3:W$152, SMALL(IF(RAIDOC!$B$3:$B$152="Constraint", ROW(RAIDOC!$B$3:$B$152)-ROW(RAIDOC!$B$3)+1), ROW(V51))), "")</f>
        <v/>
      </c>
      <c r="W52" s="27" t="str">
        <f t="array" ref="W52">IFERROR(INDEX(RAIDOC!X$3:X$152, SMALL(IF(RAIDOC!$B$3:$B$152="Constraint", ROW(RAIDOC!$B$3:$B$152)-ROW(RAIDOC!$B$3)+1), ROW(W51))), "")</f>
        <v/>
      </c>
      <c r="X52" s="27" t="str">
        <f t="array" ref="X52">IFERROR(INDEX(RAIDOC!Y$3:Y$152, SMALL(IF(RAIDOC!$B$3:$B$152="Constraint", ROW(RAIDOC!$B$3:$B$152)-ROW(RAIDOC!$B$3)+1), ROW(X51))), "")</f>
        <v/>
      </c>
      <c r="Y52" s="27" t="str">
        <f t="array" ref="Y52">IFERROR(INDEX(RAIDOC!Z$3:Z$152, SMALL(IF(RAIDOC!$B$3:$B$152="Constraint", ROW(RAIDOC!$B$3:$B$152)-ROW(RAIDOC!$B$3)+1), ROW(Y51))), "")</f>
        <v/>
      </c>
      <c r="Z52" t="str">
        <f t="array" ref="Z52">IFERROR(INDEX(RAIDOC!AA$3:AA$152, SMALL(IF(RAIDOC!$B$3:$B$152="Constraint", ROW(RAIDOC!$B$3:$B$152)-ROW(RAIDOC!$B$3)+1), ROW(Z51))), "")</f>
        <v/>
      </c>
      <c r="AA52" t="str">
        <f t="array" ref="AA52">IFERROR(INDEX(RAIDOC!AB$3:AB$152, SMALL(IF(RAIDOC!$B$3:$B$152="Constraint", ROW(RAIDOC!$B$3:$B$152)-ROW(RAIDOC!$B$3)+1), ROW(AA51))), "")</f>
        <v/>
      </c>
      <c r="AB52" t="str">
        <f t="array" ref="AB52">IFERROR(INDEX(RAIDOC!AC$3:AC$152, SMALL(IF(RAIDOC!$B$3:$B$152="Constraint", ROW(RAIDOC!$B$3:$B$152)-ROW(RAIDOC!$B$3)+1), ROW(AB51))), "")</f>
        <v/>
      </c>
      <c r="AC52" t="str">
        <f t="array" ref="AC52">IFERROR(INDEX(RAIDOC!AD$3:AD$152, SMALL(IF(RAIDOC!$B$3:$B$152="Constraint", ROW(RAIDOC!$B$3:$B$152)-ROW(RAIDOC!$B$3)+1), ROW(AC51))), "")</f>
        <v/>
      </c>
      <c r="AD52" t="str">
        <f t="array" ref="AD52">IFERROR(INDEX(RAIDOC!AE$3:AE$152, SMALL(IF(RAIDOC!$B$3:$B$152="Constraint", ROW(RAIDOC!$B$3:$B$152)-ROW(RAIDOC!$B$3)+1), ROW(AD51))), "")</f>
        <v/>
      </c>
      <c r="AE52" t="str">
        <f t="array" ref="AE52">IFERROR(INDEX(RAIDOC!AF$3:AF$102, SMALL(IF(RAIDOC!$B$3:$B$152="Constraint", ROW(RAIDOC!$B$3:$B$152)-ROW(RAIDOC!$B$3)+1), ROW(AE51))), "")</f>
        <v/>
      </c>
    </row>
    <row r="53" spans="1:31" x14ac:dyDescent="0.25">
      <c r="A53" s="27" t="str">
        <f t="array" ref="A53">IFERROR(INDEX(RAIDOC!A$3:A$152, SMALL(IF(RAIDOC!$B$3:$B$152="Constraint", ROW(RAIDOC!$B$3:$B$152)-ROW(RAIDOC!$B$3)+1), ROW(A52))), "")</f>
        <v/>
      </c>
      <c r="B53" s="27" t="str">
        <f t="array" ref="B53">IFERROR(INDEX(RAIDOC!B$3:B$152, SMALL(IF(RAIDOC!$B$3:$B$152="Constraint", ROW(RAIDOC!$B$3:$B$152)-ROW(RAIDOC!$B$3)+1), ROW(B52))), "")</f>
        <v/>
      </c>
      <c r="C53" s="27" t="str">
        <f t="array" ref="C53">IFERROR(INDEX(RAIDOC!C$3:C$152, SMALL(IF(RAIDOC!$B$3:$B$152="Constraint", ROW(RAIDOC!$B$3:$B$152)-ROW(RAIDOC!$B$3)+1), ROW(C52))), "")</f>
        <v/>
      </c>
      <c r="D53" s="27" t="str">
        <f t="array" ref="D53">IFERROR(INDEX(RAIDOC!D$3:D$152, SMALL(IF(RAIDOC!$B$3:$B$152="Constraint", ROW(RAIDOC!$B$3:$B$152)-ROW(RAIDOC!$B$3)+1), ROW(D52))), "")</f>
        <v/>
      </c>
      <c r="E53" s="27" t="str">
        <f t="array" ref="E53">IFERROR(INDEX(RAIDOC!E$3:E$152, SMALL(IF(RAIDOC!$B$3:$B$152="Constraint", ROW(RAIDOC!$B$3:$B$152)-ROW(RAIDOC!$B$3)+1), ROW(E52))), "")</f>
        <v/>
      </c>
      <c r="F53" s="27" t="str">
        <f t="array" ref="F53">IFERROR(INDEX(RAIDOC!F$3:F$152, SMALL(IF(RAIDOC!$B$3:$B$152="Constraint", ROW(RAIDOC!$B$3:$B$152)-ROW(RAIDOC!$B$3)+1), ROW(F52))), "")</f>
        <v/>
      </c>
      <c r="G53" s="27" t="str">
        <f t="array" ref="G53">IFERROR(INDEX(RAIDOC!G$3:G$152, SMALL(IF(RAIDOC!$B$3:$B$152="Constraint", ROW(RAIDOC!$B$3:$B$152)-ROW(RAIDOC!$B$3)+1), ROW(G52))), "")</f>
        <v/>
      </c>
      <c r="H53" s="27" t="str">
        <f t="array" ref="H53">IFERROR(INDEX(RAIDOC!I$3:I$152, SMALL(IF(RAIDOC!$B$3:$B$152="Constraint", ROW(RAIDOC!$B$3:$B$152)-ROW(RAIDOC!$B$3)+1), ROW(H52))), "")</f>
        <v/>
      </c>
      <c r="I53" s="27" t="str">
        <f t="array" ref="I53">IFERROR(INDEX(RAIDOC!J$3:J$152, SMALL(IF(RAIDOC!$B$3:$B$152="Constraint", ROW(RAIDOC!$B$3:$B$152)-ROW(RAIDOC!$B$3)+1), ROW(I52))), "")</f>
        <v/>
      </c>
      <c r="J53" s="27" t="str">
        <f t="array" ref="J53">IFERROR(INDEX(RAIDOC!K$3:K$152, SMALL(IF(RAIDOC!$B$3:$B$152="Constraint", ROW(RAIDOC!$B$3:$B$152)-ROW(RAIDOC!$B$3)+1), ROW(J52))), "")</f>
        <v/>
      </c>
      <c r="K53" s="27" t="str">
        <f t="array" ref="K53">IFERROR(INDEX(RAIDOC!L$3:L$152, SMALL(IF(RAIDOC!$B$3:$B$152="Constraint", ROW(RAIDOC!$B$3:$B$152)-ROW(RAIDOC!$B$3)+1), ROW(K52))), "")</f>
        <v/>
      </c>
      <c r="L53" s="27" t="str">
        <f t="array" ref="L53">IFERROR(INDEX(RAIDOC!M$3:M$152, SMALL(IF(RAIDOC!$B$3:$B$152="Constraint", ROW(RAIDOC!$B$3:$B$152)-ROW(RAIDOC!$B$3)+1), ROW(L52))), "")</f>
        <v/>
      </c>
      <c r="M53" s="27" t="str">
        <f t="array" ref="M53">IFERROR(INDEX(RAIDOC!N$3:N$152, SMALL(IF(RAIDOC!$B$3:$B$152="Constraint", ROW(RAIDOC!$B$3:$B$152)-ROW(RAIDOC!$B$3)+1), ROW(M52))), "")</f>
        <v/>
      </c>
      <c r="N53" s="27" t="str">
        <f t="array" ref="N53">IFERROR(INDEX(RAIDOC!O$3:O$152, SMALL(IF(RAIDOC!$B$3:$B$152="Constraint", ROW(RAIDOC!$B$3:$B$152)-ROW(RAIDOC!$B$3)+1), ROW(N52))), "")</f>
        <v/>
      </c>
      <c r="O53" s="27" t="str">
        <f t="array" ref="O53">IFERROR(INDEX(RAIDOC!P$3:P$152, SMALL(IF(RAIDOC!$B$3:$B$152="Constraint", ROW(RAIDOC!$B$3:$B$152)-ROW(RAIDOC!$B$3)+1), ROW(O52))), "")</f>
        <v/>
      </c>
      <c r="P53" s="27" t="str">
        <f t="array" ref="P53">IFERROR(INDEX(RAIDOC!Q$3:Q$152, SMALL(IF(RAIDOC!$B$3:$B$152="Constraint", ROW(RAIDOC!$B$3:$B$152)-ROW(RAIDOC!$B$3)+1), ROW(P52))), "")</f>
        <v/>
      </c>
      <c r="Q53" s="27" t="str">
        <f t="array" ref="Q53">IFERROR(INDEX(RAIDOC!R$3:R$152, SMALL(IF(RAIDOC!$B$3:$B$152="Constraint", ROW(RAIDOC!$B$3:$B$152)-ROW(RAIDOC!$B$3)+1), ROW(Q52))), "")</f>
        <v/>
      </c>
      <c r="R53" s="27" t="str">
        <f t="array" ref="R53">IFERROR(INDEX(RAIDOC!S$3:S$152, SMALL(IF(RAIDOC!$B$3:$B$152="Constraint", ROW(RAIDOC!$B$3:$B$152)-ROW(RAIDOC!$B$3)+1), ROW(R52))), "")</f>
        <v/>
      </c>
      <c r="S53" s="27" t="str">
        <f t="array" ref="S53">IFERROR(INDEX(RAIDOC!T$3:T$152, SMALL(IF(RAIDOC!$B$3:$B$152="Constraint", ROW(RAIDOC!$B$3:$B$152)-ROW(RAIDOC!$B$3)+1), ROW(S52))), "")</f>
        <v/>
      </c>
      <c r="T53" s="27" t="str">
        <f t="array" ref="T53">IFERROR(INDEX(RAIDOC!U$3:U$152, SMALL(IF(RAIDOC!$B$3:$B$152="Constraint", ROW(RAIDOC!$B$3:$B$152)-ROW(RAIDOC!$B$3)+1), ROW(T52))), "")</f>
        <v/>
      </c>
      <c r="U53" s="27" t="str">
        <f t="array" ref="U53">IFERROR(INDEX(RAIDOC!V$3:V$152, SMALL(IF(RAIDOC!$B$3:$B$152="Constraint", ROW(RAIDOC!$B$3:$B$152)-ROW(RAIDOC!$B$3)+1), ROW(U52))), "")</f>
        <v/>
      </c>
      <c r="V53" s="27" t="str">
        <f t="array" ref="V53">IFERROR(INDEX(RAIDOC!W$3:W$152, SMALL(IF(RAIDOC!$B$3:$B$152="Constraint", ROW(RAIDOC!$B$3:$B$152)-ROW(RAIDOC!$B$3)+1), ROW(V52))), "")</f>
        <v/>
      </c>
      <c r="W53" s="27" t="str">
        <f t="array" ref="W53">IFERROR(INDEX(RAIDOC!X$3:X$152, SMALL(IF(RAIDOC!$B$3:$B$152="Constraint", ROW(RAIDOC!$B$3:$B$152)-ROW(RAIDOC!$B$3)+1), ROW(W52))), "")</f>
        <v/>
      </c>
      <c r="X53" s="27" t="str">
        <f t="array" ref="X53">IFERROR(INDEX(RAIDOC!Y$3:Y$152, SMALL(IF(RAIDOC!$B$3:$B$152="Constraint", ROW(RAIDOC!$B$3:$B$152)-ROW(RAIDOC!$B$3)+1), ROW(X52))), "")</f>
        <v/>
      </c>
      <c r="Y53" s="27" t="str">
        <f t="array" ref="Y53">IFERROR(INDEX(RAIDOC!Z$3:Z$152, SMALL(IF(RAIDOC!$B$3:$B$152="Constraint", ROW(RAIDOC!$B$3:$B$152)-ROW(RAIDOC!$B$3)+1), ROW(Y52))), "")</f>
        <v/>
      </c>
      <c r="Z53" t="str">
        <f t="array" ref="Z53">IFERROR(INDEX(RAIDOC!AA$3:AA$152, SMALL(IF(RAIDOC!$B$3:$B$152="Constraint", ROW(RAIDOC!$B$3:$B$152)-ROW(RAIDOC!$B$3)+1), ROW(Z52))), "")</f>
        <v/>
      </c>
      <c r="AA53" t="str">
        <f t="array" ref="AA53">IFERROR(INDEX(RAIDOC!AB$3:AB$152, SMALL(IF(RAIDOC!$B$3:$B$152="Constraint", ROW(RAIDOC!$B$3:$B$152)-ROW(RAIDOC!$B$3)+1), ROW(AA52))), "")</f>
        <v/>
      </c>
      <c r="AB53" t="str">
        <f t="array" ref="AB53">IFERROR(INDEX(RAIDOC!AC$3:AC$152, SMALL(IF(RAIDOC!$B$3:$B$152="Constraint", ROW(RAIDOC!$B$3:$B$152)-ROW(RAIDOC!$B$3)+1), ROW(AB52))), "")</f>
        <v/>
      </c>
      <c r="AC53" t="str">
        <f t="array" ref="AC53">IFERROR(INDEX(RAIDOC!AD$3:AD$152, SMALL(IF(RAIDOC!$B$3:$B$152="Constraint", ROW(RAIDOC!$B$3:$B$152)-ROW(RAIDOC!$B$3)+1), ROW(AC52))), "")</f>
        <v/>
      </c>
      <c r="AD53" t="str">
        <f t="array" ref="AD53">IFERROR(INDEX(RAIDOC!AE$3:AE$152, SMALL(IF(RAIDOC!$B$3:$B$152="Constraint", ROW(RAIDOC!$B$3:$B$152)-ROW(RAIDOC!$B$3)+1), ROW(AD52))), "")</f>
        <v/>
      </c>
      <c r="AE53" t="str">
        <f t="array" ref="AE53">IFERROR(INDEX(RAIDOC!AF$3:AF$102, SMALL(IF(RAIDOC!$B$3:$B$152="Constraint", ROW(RAIDOC!$B$3:$B$152)-ROW(RAIDOC!$B$3)+1), ROW(AE52))), "")</f>
        <v/>
      </c>
    </row>
    <row r="54" spans="1:31" x14ac:dyDescent="0.25">
      <c r="A54" s="27" t="str">
        <f t="array" ref="A54">IFERROR(INDEX(RAIDOC!A$3:A$152, SMALL(IF(RAIDOC!$B$3:$B$152="Constraint", ROW(RAIDOC!$B$3:$B$152)-ROW(RAIDOC!$B$3)+1), ROW(A53))), "")</f>
        <v/>
      </c>
      <c r="B54" s="27" t="str">
        <f t="array" ref="B54">IFERROR(INDEX(RAIDOC!B$3:B$152, SMALL(IF(RAIDOC!$B$3:$B$152="Constraint", ROW(RAIDOC!$B$3:$B$152)-ROW(RAIDOC!$B$3)+1), ROW(B53))), "")</f>
        <v/>
      </c>
      <c r="C54" s="27" t="str">
        <f t="array" ref="C54">IFERROR(INDEX(RAIDOC!C$3:C$152, SMALL(IF(RAIDOC!$B$3:$B$152="Constraint", ROW(RAIDOC!$B$3:$B$152)-ROW(RAIDOC!$B$3)+1), ROW(C53))), "")</f>
        <v/>
      </c>
      <c r="D54" s="27" t="str">
        <f t="array" ref="D54">IFERROR(INDEX(RAIDOC!D$3:D$152, SMALL(IF(RAIDOC!$B$3:$B$152="Constraint", ROW(RAIDOC!$B$3:$B$152)-ROW(RAIDOC!$B$3)+1), ROW(D53))), "")</f>
        <v/>
      </c>
      <c r="E54" s="27" t="str">
        <f t="array" ref="E54">IFERROR(INDEX(RAIDOC!E$3:E$152, SMALL(IF(RAIDOC!$B$3:$B$152="Constraint", ROW(RAIDOC!$B$3:$B$152)-ROW(RAIDOC!$B$3)+1), ROW(E53))), "")</f>
        <v/>
      </c>
      <c r="F54" s="27" t="str">
        <f t="array" ref="F54">IFERROR(INDEX(RAIDOC!F$3:F$152, SMALL(IF(RAIDOC!$B$3:$B$152="Constraint", ROW(RAIDOC!$B$3:$B$152)-ROW(RAIDOC!$B$3)+1), ROW(F53))), "")</f>
        <v/>
      </c>
      <c r="G54" s="27" t="str">
        <f t="array" ref="G54">IFERROR(INDEX(RAIDOC!G$3:G$152, SMALL(IF(RAIDOC!$B$3:$B$152="Constraint", ROW(RAIDOC!$B$3:$B$152)-ROW(RAIDOC!$B$3)+1), ROW(G53))), "")</f>
        <v/>
      </c>
      <c r="H54" s="27" t="str">
        <f t="array" ref="H54">IFERROR(INDEX(RAIDOC!I$3:I$152, SMALL(IF(RAIDOC!$B$3:$B$152="Constraint", ROW(RAIDOC!$B$3:$B$152)-ROW(RAIDOC!$B$3)+1), ROW(H53))), "")</f>
        <v/>
      </c>
      <c r="I54" s="27" t="str">
        <f t="array" ref="I54">IFERROR(INDEX(RAIDOC!J$3:J$152, SMALL(IF(RAIDOC!$B$3:$B$152="Constraint", ROW(RAIDOC!$B$3:$B$152)-ROW(RAIDOC!$B$3)+1), ROW(I53))), "")</f>
        <v/>
      </c>
      <c r="J54" s="27" t="str">
        <f t="array" ref="J54">IFERROR(INDEX(RAIDOC!K$3:K$152, SMALL(IF(RAIDOC!$B$3:$B$152="Constraint", ROW(RAIDOC!$B$3:$B$152)-ROW(RAIDOC!$B$3)+1), ROW(J53))), "")</f>
        <v/>
      </c>
      <c r="K54" s="27" t="str">
        <f t="array" ref="K54">IFERROR(INDEX(RAIDOC!L$3:L$152, SMALL(IF(RAIDOC!$B$3:$B$152="Constraint", ROW(RAIDOC!$B$3:$B$152)-ROW(RAIDOC!$B$3)+1), ROW(K53))), "")</f>
        <v/>
      </c>
      <c r="L54" s="27" t="str">
        <f t="array" ref="L54">IFERROR(INDEX(RAIDOC!M$3:M$152, SMALL(IF(RAIDOC!$B$3:$B$152="Constraint", ROW(RAIDOC!$B$3:$B$152)-ROW(RAIDOC!$B$3)+1), ROW(L53))), "")</f>
        <v/>
      </c>
      <c r="M54" s="27" t="str">
        <f t="array" ref="M54">IFERROR(INDEX(RAIDOC!N$3:N$152, SMALL(IF(RAIDOC!$B$3:$B$152="Constraint", ROW(RAIDOC!$B$3:$B$152)-ROW(RAIDOC!$B$3)+1), ROW(M53))), "")</f>
        <v/>
      </c>
      <c r="N54" s="27" t="str">
        <f t="array" ref="N54">IFERROR(INDEX(RAIDOC!O$3:O$152, SMALL(IF(RAIDOC!$B$3:$B$152="Constraint", ROW(RAIDOC!$B$3:$B$152)-ROW(RAIDOC!$B$3)+1), ROW(N53))), "")</f>
        <v/>
      </c>
      <c r="O54" s="27" t="str">
        <f t="array" ref="O54">IFERROR(INDEX(RAIDOC!P$3:P$152, SMALL(IF(RAIDOC!$B$3:$B$152="Constraint", ROW(RAIDOC!$B$3:$B$152)-ROW(RAIDOC!$B$3)+1), ROW(O53))), "")</f>
        <v/>
      </c>
      <c r="P54" s="27" t="str">
        <f t="array" ref="P54">IFERROR(INDEX(RAIDOC!Q$3:Q$152, SMALL(IF(RAIDOC!$B$3:$B$152="Constraint", ROW(RAIDOC!$B$3:$B$152)-ROW(RAIDOC!$B$3)+1), ROW(P53))), "")</f>
        <v/>
      </c>
      <c r="Q54" s="27" t="str">
        <f t="array" ref="Q54">IFERROR(INDEX(RAIDOC!R$3:R$152, SMALL(IF(RAIDOC!$B$3:$B$152="Constraint", ROW(RAIDOC!$B$3:$B$152)-ROW(RAIDOC!$B$3)+1), ROW(Q53))), "")</f>
        <v/>
      </c>
      <c r="R54" s="27" t="str">
        <f t="array" ref="R54">IFERROR(INDEX(RAIDOC!S$3:S$152, SMALL(IF(RAIDOC!$B$3:$B$152="Constraint", ROW(RAIDOC!$B$3:$B$152)-ROW(RAIDOC!$B$3)+1), ROW(R53))), "")</f>
        <v/>
      </c>
      <c r="S54" s="27" t="str">
        <f t="array" ref="S54">IFERROR(INDEX(RAIDOC!T$3:T$152, SMALL(IF(RAIDOC!$B$3:$B$152="Constraint", ROW(RAIDOC!$B$3:$B$152)-ROW(RAIDOC!$B$3)+1), ROW(S53))), "")</f>
        <v/>
      </c>
      <c r="T54" s="27" t="str">
        <f t="array" ref="T54">IFERROR(INDEX(RAIDOC!U$3:U$152, SMALL(IF(RAIDOC!$B$3:$B$152="Constraint", ROW(RAIDOC!$B$3:$B$152)-ROW(RAIDOC!$B$3)+1), ROW(T53))), "")</f>
        <v/>
      </c>
      <c r="U54" s="27" t="str">
        <f t="array" ref="U54">IFERROR(INDEX(RAIDOC!V$3:V$152, SMALL(IF(RAIDOC!$B$3:$B$152="Constraint", ROW(RAIDOC!$B$3:$B$152)-ROW(RAIDOC!$B$3)+1), ROW(U53))), "")</f>
        <v/>
      </c>
      <c r="V54" s="27" t="str">
        <f t="array" ref="V54">IFERROR(INDEX(RAIDOC!W$3:W$152, SMALL(IF(RAIDOC!$B$3:$B$152="Constraint", ROW(RAIDOC!$B$3:$B$152)-ROW(RAIDOC!$B$3)+1), ROW(V53))), "")</f>
        <v/>
      </c>
      <c r="W54" s="27" t="str">
        <f t="array" ref="W54">IFERROR(INDEX(RAIDOC!X$3:X$152, SMALL(IF(RAIDOC!$B$3:$B$152="Constraint", ROW(RAIDOC!$B$3:$B$152)-ROW(RAIDOC!$B$3)+1), ROW(W53))), "")</f>
        <v/>
      </c>
      <c r="X54" s="27" t="str">
        <f t="array" ref="X54">IFERROR(INDEX(RAIDOC!Y$3:Y$152, SMALL(IF(RAIDOC!$B$3:$B$152="Constraint", ROW(RAIDOC!$B$3:$B$152)-ROW(RAIDOC!$B$3)+1), ROW(X53))), "")</f>
        <v/>
      </c>
      <c r="Y54" s="27" t="str">
        <f t="array" ref="Y54">IFERROR(INDEX(RAIDOC!Z$3:Z$152, SMALL(IF(RAIDOC!$B$3:$B$152="Constraint", ROW(RAIDOC!$B$3:$B$152)-ROW(RAIDOC!$B$3)+1), ROW(Y53))), "")</f>
        <v/>
      </c>
      <c r="Z54" t="str">
        <f t="array" ref="Z54">IFERROR(INDEX(RAIDOC!AA$3:AA$152, SMALL(IF(RAIDOC!$B$3:$B$152="Constraint", ROW(RAIDOC!$B$3:$B$152)-ROW(RAIDOC!$B$3)+1), ROW(Z53))), "")</f>
        <v/>
      </c>
      <c r="AA54" t="str">
        <f t="array" ref="AA54">IFERROR(INDEX(RAIDOC!AB$3:AB$152, SMALL(IF(RAIDOC!$B$3:$B$152="Constraint", ROW(RAIDOC!$B$3:$B$152)-ROW(RAIDOC!$B$3)+1), ROW(AA53))), "")</f>
        <v/>
      </c>
      <c r="AB54" t="str">
        <f t="array" ref="AB54">IFERROR(INDEX(RAIDOC!AC$3:AC$152, SMALL(IF(RAIDOC!$B$3:$B$152="Constraint", ROW(RAIDOC!$B$3:$B$152)-ROW(RAIDOC!$B$3)+1), ROW(AB53))), "")</f>
        <v/>
      </c>
      <c r="AC54" t="str">
        <f t="array" ref="AC54">IFERROR(INDEX(RAIDOC!AD$3:AD$152, SMALL(IF(RAIDOC!$B$3:$B$152="Constraint", ROW(RAIDOC!$B$3:$B$152)-ROW(RAIDOC!$B$3)+1), ROW(AC53))), "")</f>
        <v/>
      </c>
      <c r="AD54" t="str">
        <f t="array" ref="AD54">IFERROR(INDEX(RAIDOC!AE$3:AE$152, SMALL(IF(RAIDOC!$B$3:$B$152="Constraint", ROW(RAIDOC!$B$3:$B$152)-ROW(RAIDOC!$B$3)+1), ROW(AD53))), "")</f>
        <v/>
      </c>
      <c r="AE54" t="str">
        <f t="array" ref="AE54">IFERROR(INDEX(RAIDOC!AF$3:AF$102, SMALL(IF(RAIDOC!$B$3:$B$152="Constraint", ROW(RAIDOC!$B$3:$B$152)-ROW(RAIDOC!$B$3)+1), ROW(AE53))), "")</f>
        <v/>
      </c>
    </row>
    <row r="55" spans="1:31" x14ac:dyDescent="0.25">
      <c r="A55" s="27" t="str">
        <f t="array" ref="A55">IFERROR(INDEX(RAIDOC!A$3:A$152, SMALL(IF(RAIDOC!$B$3:$B$152="Constraint", ROW(RAIDOC!$B$3:$B$152)-ROW(RAIDOC!$B$3)+1), ROW(A54))), "")</f>
        <v/>
      </c>
      <c r="B55" s="27" t="str">
        <f t="array" ref="B55">IFERROR(INDEX(RAIDOC!B$3:B$152, SMALL(IF(RAIDOC!$B$3:$B$152="Constraint", ROW(RAIDOC!$B$3:$B$152)-ROW(RAIDOC!$B$3)+1), ROW(B54))), "")</f>
        <v/>
      </c>
      <c r="C55" s="27" t="str">
        <f t="array" ref="C55">IFERROR(INDEX(RAIDOC!C$3:C$152, SMALL(IF(RAIDOC!$B$3:$B$152="Constraint", ROW(RAIDOC!$B$3:$B$152)-ROW(RAIDOC!$B$3)+1), ROW(C54))), "")</f>
        <v/>
      </c>
      <c r="D55" s="27" t="str">
        <f t="array" ref="D55">IFERROR(INDEX(RAIDOC!D$3:D$152, SMALL(IF(RAIDOC!$B$3:$B$152="Constraint", ROW(RAIDOC!$B$3:$B$152)-ROW(RAIDOC!$B$3)+1), ROW(D54))), "")</f>
        <v/>
      </c>
      <c r="E55" s="27" t="str">
        <f t="array" ref="E55">IFERROR(INDEX(RAIDOC!E$3:E$152, SMALL(IF(RAIDOC!$B$3:$B$152="Constraint", ROW(RAIDOC!$B$3:$B$152)-ROW(RAIDOC!$B$3)+1), ROW(E54))), "")</f>
        <v/>
      </c>
      <c r="F55" s="27" t="str">
        <f t="array" ref="F55">IFERROR(INDEX(RAIDOC!F$3:F$152, SMALL(IF(RAIDOC!$B$3:$B$152="Constraint", ROW(RAIDOC!$B$3:$B$152)-ROW(RAIDOC!$B$3)+1), ROW(F54))), "")</f>
        <v/>
      </c>
      <c r="G55" s="27" t="str">
        <f t="array" ref="G55">IFERROR(INDEX(RAIDOC!G$3:G$152, SMALL(IF(RAIDOC!$B$3:$B$152="Constraint", ROW(RAIDOC!$B$3:$B$152)-ROW(RAIDOC!$B$3)+1), ROW(G54))), "")</f>
        <v/>
      </c>
      <c r="H55" s="27" t="str">
        <f t="array" ref="H55">IFERROR(INDEX(RAIDOC!I$3:I$152, SMALL(IF(RAIDOC!$B$3:$B$152="Constraint", ROW(RAIDOC!$B$3:$B$152)-ROW(RAIDOC!$B$3)+1), ROW(H54))), "")</f>
        <v/>
      </c>
      <c r="I55" s="27" t="str">
        <f t="array" ref="I55">IFERROR(INDEX(RAIDOC!J$3:J$152, SMALL(IF(RAIDOC!$B$3:$B$152="Constraint", ROW(RAIDOC!$B$3:$B$152)-ROW(RAIDOC!$B$3)+1), ROW(I54))), "")</f>
        <v/>
      </c>
      <c r="J55" s="27" t="str">
        <f t="array" ref="J55">IFERROR(INDEX(RAIDOC!K$3:K$152, SMALL(IF(RAIDOC!$B$3:$B$152="Constraint", ROW(RAIDOC!$B$3:$B$152)-ROW(RAIDOC!$B$3)+1), ROW(J54))), "")</f>
        <v/>
      </c>
      <c r="K55" s="27" t="str">
        <f t="array" ref="K55">IFERROR(INDEX(RAIDOC!L$3:L$152, SMALL(IF(RAIDOC!$B$3:$B$152="Constraint", ROW(RAIDOC!$B$3:$B$152)-ROW(RAIDOC!$B$3)+1), ROW(K54))), "")</f>
        <v/>
      </c>
      <c r="L55" s="27" t="str">
        <f t="array" ref="L55">IFERROR(INDEX(RAIDOC!M$3:M$152, SMALL(IF(RAIDOC!$B$3:$B$152="Constraint", ROW(RAIDOC!$B$3:$B$152)-ROW(RAIDOC!$B$3)+1), ROW(L54))), "")</f>
        <v/>
      </c>
      <c r="M55" s="27" t="str">
        <f t="array" ref="M55">IFERROR(INDEX(RAIDOC!N$3:N$152, SMALL(IF(RAIDOC!$B$3:$B$152="Constraint", ROW(RAIDOC!$B$3:$B$152)-ROW(RAIDOC!$B$3)+1), ROW(M54))), "")</f>
        <v/>
      </c>
      <c r="N55" s="27" t="str">
        <f t="array" ref="N55">IFERROR(INDEX(RAIDOC!O$3:O$152, SMALL(IF(RAIDOC!$B$3:$B$152="Constraint", ROW(RAIDOC!$B$3:$B$152)-ROW(RAIDOC!$B$3)+1), ROW(N54))), "")</f>
        <v/>
      </c>
      <c r="O55" s="27" t="str">
        <f t="array" ref="O55">IFERROR(INDEX(RAIDOC!P$3:P$152, SMALL(IF(RAIDOC!$B$3:$B$152="Constraint", ROW(RAIDOC!$B$3:$B$152)-ROW(RAIDOC!$B$3)+1), ROW(O54))), "")</f>
        <v/>
      </c>
      <c r="P55" s="27" t="str">
        <f t="array" ref="P55">IFERROR(INDEX(RAIDOC!Q$3:Q$152, SMALL(IF(RAIDOC!$B$3:$B$152="Constraint", ROW(RAIDOC!$B$3:$B$152)-ROW(RAIDOC!$B$3)+1), ROW(P54))), "")</f>
        <v/>
      </c>
      <c r="Q55" s="27" t="str">
        <f t="array" ref="Q55">IFERROR(INDEX(RAIDOC!R$3:R$152, SMALL(IF(RAIDOC!$B$3:$B$152="Constraint", ROW(RAIDOC!$B$3:$B$152)-ROW(RAIDOC!$B$3)+1), ROW(Q54))), "")</f>
        <v/>
      </c>
      <c r="R55" s="27" t="str">
        <f t="array" ref="R55">IFERROR(INDEX(RAIDOC!S$3:S$152, SMALL(IF(RAIDOC!$B$3:$B$152="Constraint", ROW(RAIDOC!$B$3:$B$152)-ROW(RAIDOC!$B$3)+1), ROW(R54))), "")</f>
        <v/>
      </c>
      <c r="S55" s="27" t="str">
        <f t="array" ref="S55">IFERROR(INDEX(RAIDOC!T$3:T$152, SMALL(IF(RAIDOC!$B$3:$B$152="Constraint", ROW(RAIDOC!$B$3:$B$152)-ROW(RAIDOC!$B$3)+1), ROW(S54))), "")</f>
        <v/>
      </c>
      <c r="T55" s="27" t="str">
        <f t="array" ref="T55">IFERROR(INDEX(RAIDOC!U$3:U$152, SMALL(IF(RAIDOC!$B$3:$B$152="Constraint", ROW(RAIDOC!$B$3:$B$152)-ROW(RAIDOC!$B$3)+1), ROW(T54))), "")</f>
        <v/>
      </c>
      <c r="U55" s="27" t="str">
        <f t="array" ref="U55">IFERROR(INDEX(RAIDOC!V$3:V$152, SMALL(IF(RAIDOC!$B$3:$B$152="Constraint", ROW(RAIDOC!$B$3:$B$152)-ROW(RAIDOC!$B$3)+1), ROW(U54))), "")</f>
        <v/>
      </c>
      <c r="V55" s="27" t="str">
        <f t="array" ref="V55">IFERROR(INDEX(RAIDOC!W$3:W$152, SMALL(IF(RAIDOC!$B$3:$B$152="Constraint", ROW(RAIDOC!$B$3:$B$152)-ROW(RAIDOC!$B$3)+1), ROW(V54))), "")</f>
        <v/>
      </c>
      <c r="W55" s="27" t="str">
        <f t="array" ref="W55">IFERROR(INDEX(RAIDOC!X$3:X$152, SMALL(IF(RAIDOC!$B$3:$B$152="Constraint", ROW(RAIDOC!$B$3:$B$152)-ROW(RAIDOC!$B$3)+1), ROW(W54))), "")</f>
        <v/>
      </c>
      <c r="X55" s="27" t="str">
        <f t="array" ref="X55">IFERROR(INDEX(RAIDOC!Y$3:Y$152, SMALL(IF(RAIDOC!$B$3:$B$152="Constraint", ROW(RAIDOC!$B$3:$B$152)-ROW(RAIDOC!$B$3)+1), ROW(X54))), "")</f>
        <v/>
      </c>
      <c r="Y55" s="27" t="str">
        <f t="array" ref="Y55">IFERROR(INDEX(RAIDOC!Z$3:Z$152, SMALL(IF(RAIDOC!$B$3:$B$152="Constraint", ROW(RAIDOC!$B$3:$B$152)-ROW(RAIDOC!$B$3)+1), ROW(Y54))), "")</f>
        <v/>
      </c>
      <c r="Z55" t="str">
        <f t="array" ref="Z55">IFERROR(INDEX(RAIDOC!AA$3:AA$152, SMALL(IF(RAIDOC!$B$3:$B$152="Constraint", ROW(RAIDOC!$B$3:$B$152)-ROW(RAIDOC!$B$3)+1), ROW(Z54))), "")</f>
        <v/>
      </c>
      <c r="AA55" t="str">
        <f t="array" ref="AA55">IFERROR(INDEX(RAIDOC!AB$3:AB$152, SMALL(IF(RAIDOC!$B$3:$B$152="Constraint", ROW(RAIDOC!$B$3:$B$152)-ROW(RAIDOC!$B$3)+1), ROW(AA54))), "")</f>
        <v/>
      </c>
      <c r="AB55" t="str">
        <f t="array" ref="AB55">IFERROR(INDEX(RAIDOC!AC$3:AC$152, SMALL(IF(RAIDOC!$B$3:$B$152="Constraint", ROW(RAIDOC!$B$3:$B$152)-ROW(RAIDOC!$B$3)+1), ROW(AB54))), "")</f>
        <v/>
      </c>
      <c r="AC55" t="str">
        <f t="array" ref="AC55">IFERROR(INDEX(RAIDOC!AD$3:AD$152, SMALL(IF(RAIDOC!$B$3:$B$152="Constraint", ROW(RAIDOC!$B$3:$B$152)-ROW(RAIDOC!$B$3)+1), ROW(AC54))), "")</f>
        <v/>
      </c>
      <c r="AD55" t="str">
        <f t="array" ref="AD55">IFERROR(INDEX(RAIDOC!AE$3:AE$152, SMALL(IF(RAIDOC!$B$3:$B$152="Constraint", ROW(RAIDOC!$B$3:$B$152)-ROW(RAIDOC!$B$3)+1), ROW(AD54))), "")</f>
        <v/>
      </c>
      <c r="AE55" t="str">
        <f t="array" ref="AE55">IFERROR(INDEX(RAIDOC!AF$3:AF$102, SMALL(IF(RAIDOC!$B$3:$B$152="Constraint", ROW(RAIDOC!$B$3:$B$152)-ROW(RAIDOC!$B$3)+1), ROW(AE54))), "")</f>
        <v/>
      </c>
    </row>
    <row r="56" spans="1:31" x14ac:dyDescent="0.25">
      <c r="A56" s="27" t="str">
        <f t="array" ref="A56">IFERROR(INDEX(RAIDOC!A$3:A$152, SMALL(IF(RAIDOC!$B$3:$B$152="Constraint", ROW(RAIDOC!$B$3:$B$152)-ROW(RAIDOC!$B$3)+1), ROW(A55))), "")</f>
        <v/>
      </c>
      <c r="B56" s="27" t="str">
        <f t="array" ref="B56">IFERROR(INDEX(RAIDOC!B$3:B$152, SMALL(IF(RAIDOC!$B$3:$B$152="Constraint", ROW(RAIDOC!$B$3:$B$152)-ROW(RAIDOC!$B$3)+1), ROW(B55))), "")</f>
        <v/>
      </c>
      <c r="C56" s="27" t="str">
        <f t="array" ref="C56">IFERROR(INDEX(RAIDOC!C$3:C$152, SMALL(IF(RAIDOC!$B$3:$B$152="Constraint", ROW(RAIDOC!$B$3:$B$152)-ROW(RAIDOC!$B$3)+1), ROW(C55))), "")</f>
        <v/>
      </c>
      <c r="D56" s="27" t="str">
        <f t="array" ref="D56">IFERROR(INDEX(RAIDOC!D$3:D$152, SMALL(IF(RAIDOC!$B$3:$B$152="Constraint", ROW(RAIDOC!$B$3:$B$152)-ROW(RAIDOC!$B$3)+1), ROW(D55))), "")</f>
        <v/>
      </c>
      <c r="E56" s="27" t="str">
        <f t="array" ref="E56">IFERROR(INDEX(RAIDOC!E$3:E$152, SMALL(IF(RAIDOC!$B$3:$B$152="Constraint", ROW(RAIDOC!$B$3:$B$152)-ROW(RAIDOC!$B$3)+1), ROW(E55))), "")</f>
        <v/>
      </c>
      <c r="F56" s="27" t="str">
        <f t="array" ref="F56">IFERROR(INDEX(RAIDOC!F$3:F$152, SMALL(IF(RAIDOC!$B$3:$B$152="Constraint", ROW(RAIDOC!$B$3:$B$152)-ROW(RAIDOC!$B$3)+1), ROW(F55))), "")</f>
        <v/>
      </c>
      <c r="G56" s="27" t="str">
        <f t="array" ref="G56">IFERROR(INDEX(RAIDOC!G$3:G$152, SMALL(IF(RAIDOC!$B$3:$B$152="Constraint", ROW(RAIDOC!$B$3:$B$152)-ROW(RAIDOC!$B$3)+1), ROW(G55))), "")</f>
        <v/>
      </c>
      <c r="H56" s="27" t="str">
        <f t="array" ref="H56">IFERROR(INDEX(RAIDOC!I$3:I$152, SMALL(IF(RAIDOC!$B$3:$B$152="Constraint", ROW(RAIDOC!$B$3:$B$152)-ROW(RAIDOC!$B$3)+1), ROW(H55))), "")</f>
        <v/>
      </c>
      <c r="I56" s="27" t="str">
        <f t="array" ref="I56">IFERROR(INDEX(RAIDOC!J$3:J$152, SMALL(IF(RAIDOC!$B$3:$B$152="Constraint", ROW(RAIDOC!$B$3:$B$152)-ROW(RAIDOC!$B$3)+1), ROW(I55))), "")</f>
        <v/>
      </c>
      <c r="J56" s="27" t="str">
        <f t="array" ref="J56">IFERROR(INDEX(RAIDOC!K$3:K$152, SMALL(IF(RAIDOC!$B$3:$B$152="Constraint", ROW(RAIDOC!$B$3:$B$152)-ROW(RAIDOC!$B$3)+1), ROW(J55))), "")</f>
        <v/>
      </c>
      <c r="K56" s="27" t="str">
        <f t="array" ref="K56">IFERROR(INDEX(RAIDOC!L$3:L$152, SMALL(IF(RAIDOC!$B$3:$B$152="Constraint", ROW(RAIDOC!$B$3:$B$152)-ROW(RAIDOC!$B$3)+1), ROW(K55))), "")</f>
        <v/>
      </c>
      <c r="L56" s="27" t="str">
        <f t="array" ref="L56">IFERROR(INDEX(RAIDOC!M$3:M$152, SMALL(IF(RAIDOC!$B$3:$B$152="Constraint", ROW(RAIDOC!$B$3:$B$152)-ROW(RAIDOC!$B$3)+1), ROW(L55))), "")</f>
        <v/>
      </c>
      <c r="M56" s="27" t="str">
        <f t="array" ref="M56">IFERROR(INDEX(RAIDOC!N$3:N$152, SMALL(IF(RAIDOC!$B$3:$B$152="Constraint", ROW(RAIDOC!$B$3:$B$152)-ROW(RAIDOC!$B$3)+1), ROW(M55))), "")</f>
        <v/>
      </c>
      <c r="N56" s="27" t="str">
        <f t="array" ref="N56">IFERROR(INDEX(RAIDOC!O$3:O$152, SMALL(IF(RAIDOC!$B$3:$B$152="Constraint", ROW(RAIDOC!$B$3:$B$152)-ROW(RAIDOC!$B$3)+1), ROW(N55))), "")</f>
        <v/>
      </c>
      <c r="O56" s="27" t="str">
        <f t="array" ref="O56">IFERROR(INDEX(RAIDOC!P$3:P$152, SMALL(IF(RAIDOC!$B$3:$B$152="Constraint", ROW(RAIDOC!$B$3:$B$152)-ROW(RAIDOC!$B$3)+1), ROW(O55))), "")</f>
        <v/>
      </c>
      <c r="P56" s="27" t="str">
        <f t="array" ref="P56">IFERROR(INDEX(RAIDOC!Q$3:Q$152, SMALL(IF(RAIDOC!$B$3:$B$152="Constraint", ROW(RAIDOC!$B$3:$B$152)-ROW(RAIDOC!$B$3)+1), ROW(P55))), "")</f>
        <v/>
      </c>
      <c r="Q56" s="27" t="str">
        <f t="array" ref="Q56">IFERROR(INDEX(RAIDOC!R$3:R$152, SMALL(IF(RAIDOC!$B$3:$B$152="Constraint", ROW(RAIDOC!$B$3:$B$152)-ROW(RAIDOC!$B$3)+1), ROW(Q55))), "")</f>
        <v/>
      </c>
      <c r="R56" s="27" t="str">
        <f t="array" ref="R56">IFERROR(INDEX(RAIDOC!S$3:S$152, SMALL(IF(RAIDOC!$B$3:$B$152="Constraint", ROW(RAIDOC!$B$3:$B$152)-ROW(RAIDOC!$B$3)+1), ROW(R55))), "")</f>
        <v/>
      </c>
      <c r="S56" s="27" t="str">
        <f t="array" ref="S56">IFERROR(INDEX(RAIDOC!T$3:T$152, SMALL(IF(RAIDOC!$B$3:$B$152="Constraint", ROW(RAIDOC!$B$3:$B$152)-ROW(RAIDOC!$B$3)+1), ROW(S55))), "")</f>
        <v/>
      </c>
      <c r="T56" s="27" t="str">
        <f t="array" ref="T56">IFERROR(INDEX(RAIDOC!U$3:U$152, SMALL(IF(RAIDOC!$B$3:$B$152="Constraint", ROW(RAIDOC!$B$3:$B$152)-ROW(RAIDOC!$B$3)+1), ROW(T55))), "")</f>
        <v/>
      </c>
      <c r="U56" s="27" t="str">
        <f t="array" ref="U56">IFERROR(INDEX(RAIDOC!V$3:V$152, SMALL(IF(RAIDOC!$B$3:$B$152="Constraint", ROW(RAIDOC!$B$3:$B$152)-ROW(RAIDOC!$B$3)+1), ROW(U55))), "")</f>
        <v/>
      </c>
      <c r="V56" s="27" t="str">
        <f t="array" ref="V56">IFERROR(INDEX(RAIDOC!W$3:W$152, SMALL(IF(RAIDOC!$B$3:$B$152="Constraint", ROW(RAIDOC!$B$3:$B$152)-ROW(RAIDOC!$B$3)+1), ROW(V55))), "")</f>
        <v/>
      </c>
      <c r="W56" s="27" t="str">
        <f t="array" ref="W56">IFERROR(INDEX(RAIDOC!X$3:X$152, SMALL(IF(RAIDOC!$B$3:$B$152="Constraint", ROW(RAIDOC!$B$3:$B$152)-ROW(RAIDOC!$B$3)+1), ROW(W55))), "")</f>
        <v/>
      </c>
      <c r="X56" s="27" t="str">
        <f t="array" ref="X56">IFERROR(INDEX(RAIDOC!Y$3:Y$152, SMALL(IF(RAIDOC!$B$3:$B$152="Constraint", ROW(RAIDOC!$B$3:$B$152)-ROW(RAIDOC!$B$3)+1), ROW(X55))), "")</f>
        <v/>
      </c>
      <c r="Y56" s="27" t="str">
        <f t="array" ref="Y56">IFERROR(INDEX(RAIDOC!Z$3:Z$152, SMALL(IF(RAIDOC!$B$3:$B$152="Constraint", ROW(RAIDOC!$B$3:$B$152)-ROW(RAIDOC!$B$3)+1), ROW(Y55))), "")</f>
        <v/>
      </c>
      <c r="Z56" t="str">
        <f t="array" ref="Z56">IFERROR(INDEX(RAIDOC!AA$3:AA$152, SMALL(IF(RAIDOC!$B$3:$B$152="Constraint", ROW(RAIDOC!$B$3:$B$152)-ROW(RAIDOC!$B$3)+1), ROW(Z55))), "")</f>
        <v/>
      </c>
      <c r="AA56" t="str">
        <f t="array" ref="AA56">IFERROR(INDEX(RAIDOC!AB$3:AB$152, SMALL(IF(RAIDOC!$B$3:$B$152="Constraint", ROW(RAIDOC!$B$3:$B$152)-ROW(RAIDOC!$B$3)+1), ROW(AA55))), "")</f>
        <v/>
      </c>
      <c r="AB56" t="str">
        <f t="array" ref="AB56">IFERROR(INDEX(RAIDOC!AC$3:AC$152, SMALL(IF(RAIDOC!$B$3:$B$152="Constraint", ROW(RAIDOC!$B$3:$B$152)-ROW(RAIDOC!$B$3)+1), ROW(AB55))), "")</f>
        <v/>
      </c>
      <c r="AC56" t="str">
        <f t="array" ref="AC56">IFERROR(INDEX(RAIDOC!AD$3:AD$152, SMALL(IF(RAIDOC!$B$3:$B$152="Constraint", ROW(RAIDOC!$B$3:$B$152)-ROW(RAIDOC!$B$3)+1), ROW(AC55))), "")</f>
        <v/>
      </c>
      <c r="AD56" t="str">
        <f t="array" ref="AD56">IFERROR(INDEX(RAIDOC!AE$3:AE$152, SMALL(IF(RAIDOC!$B$3:$B$152="Constraint", ROW(RAIDOC!$B$3:$B$152)-ROW(RAIDOC!$B$3)+1), ROW(AD55))), "")</f>
        <v/>
      </c>
      <c r="AE56" t="str">
        <f t="array" ref="AE56">IFERROR(INDEX(RAIDOC!AF$3:AF$102, SMALL(IF(RAIDOC!$B$3:$B$152="Constraint", ROW(RAIDOC!$B$3:$B$152)-ROW(RAIDOC!$B$3)+1), ROW(AE55))), "")</f>
        <v/>
      </c>
    </row>
    <row r="57" spans="1:31" x14ac:dyDescent="0.25">
      <c r="A57" s="27" t="str">
        <f t="array" ref="A57">IFERROR(INDEX(RAIDOC!A$3:A$152, SMALL(IF(RAIDOC!$B$3:$B$152="Constraint", ROW(RAIDOC!$B$3:$B$152)-ROW(RAIDOC!$B$3)+1), ROW(A56))), "")</f>
        <v/>
      </c>
      <c r="B57" s="27" t="str">
        <f t="array" ref="B57">IFERROR(INDEX(RAIDOC!B$3:B$152, SMALL(IF(RAIDOC!$B$3:$B$152="Constraint", ROW(RAIDOC!$B$3:$B$152)-ROW(RAIDOC!$B$3)+1), ROW(B56))), "")</f>
        <v/>
      </c>
      <c r="C57" s="27" t="str">
        <f t="array" ref="C57">IFERROR(INDEX(RAIDOC!C$3:C$152, SMALL(IF(RAIDOC!$B$3:$B$152="Constraint", ROW(RAIDOC!$B$3:$B$152)-ROW(RAIDOC!$B$3)+1), ROW(C56))), "")</f>
        <v/>
      </c>
      <c r="D57" s="27" t="str">
        <f t="array" ref="D57">IFERROR(INDEX(RAIDOC!D$3:D$152, SMALL(IF(RAIDOC!$B$3:$B$152="Constraint", ROW(RAIDOC!$B$3:$B$152)-ROW(RAIDOC!$B$3)+1), ROW(D56))), "")</f>
        <v/>
      </c>
      <c r="E57" s="27" t="str">
        <f t="array" ref="E57">IFERROR(INDEX(RAIDOC!E$3:E$152, SMALL(IF(RAIDOC!$B$3:$B$152="Constraint", ROW(RAIDOC!$B$3:$B$152)-ROW(RAIDOC!$B$3)+1), ROW(E56))), "")</f>
        <v/>
      </c>
      <c r="F57" s="27" t="str">
        <f t="array" ref="F57">IFERROR(INDEX(RAIDOC!F$3:F$152, SMALL(IF(RAIDOC!$B$3:$B$152="Constraint", ROW(RAIDOC!$B$3:$B$152)-ROW(RAIDOC!$B$3)+1), ROW(F56))), "")</f>
        <v/>
      </c>
      <c r="G57" s="27" t="str">
        <f t="array" ref="G57">IFERROR(INDEX(RAIDOC!G$3:G$152, SMALL(IF(RAIDOC!$B$3:$B$152="Constraint", ROW(RAIDOC!$B$3:$B$152)-ROW(RAIDOC!$B$3)+1), ROW(G56))), "")</f>
        <v/>
      </c>
      <c r="H57" s="27" t="str">
        <f t="array" ref="H57">IFERROR(INDEX(RAIDOC!I$3:I$152, SMALL(IF(RAIDOC!$B$3:$B$152="Constraint", ROW(RAIDOC!$B$3:$B$152)-ROW(RAIDOC!$B$3)+1), ROW(H56))), "")</f>
        <v/>
      </c>
      <c r="I57" s="27" t="str">
        <f t="array" ref="I57">IFERROR(INDEX(RAIDOC!J$3:J$152, SMALL(IF(RAIDOC!$B$3:$B$152="Constraint", ROW(RAIDOC!$B$3:$B$152)-ROW(RAIDOC!$B$3)+1), ROW(I56))), "")</f>
        <v/>
      </c>
      <c r="J57" s="27" t="str">
        <f t="array" ref="J57">IFERROR(INDEX(RAIDOC!K$3:K$152, SMALL(IF(RAIDOC!$B$3:$B$152="Constraint", ROW(RAIDOC!$B$3:$B$152)-ROW(RAIDOC!$B$3)+1), ROW(J56))), "")</f>
        <v/>
      </c>
      <c r="K57" s="27" t="str">
        <f t="array" ref="K57">IFERROR(INDEX(RAIDOC!L$3:L$152, SMALL(IF(RAIDOC!$B$3:$B$152="Constraint", ROW(RAIDOC!$B$3:$B$152)-ROW(RAIDOC!$B$3)+1), ROW(K56))), "")</f>
        <v/>
      </c>
      <c r="L57" s="27" t="str">
        <f t="array" ref="L57">IFERROR(INDEX(RAIDOC!M$3:M$152, SMALL(IF(RAIDOC!$B$3:$B$152="Constraint", ROW(RAIDOC!$B$3:$B$152)-ROW(RAIDOC!$B$3)+1), ROW(L56))), "")</f>
        <v/>
      </c>
      <c r="M57" s="27" t="str">
        <f t="array" ref="M57">IFERROR(INDEX(RAIDOC!N$3:N$152, SMALL(IF(RAIDOC!$B$3:$B$152="Constraint", ROW(RAIDOC!$B$3:$B$152)-ROW(RAIDOC!$B$3)+1), ROW(M56))), "")</f>
        <v/>
      </c>
      <c r="N57" s="27" t="str">
        <f t="array" ref="N57">IFERROR(INDEX(RAIDOC!O$3:O$152, SMALL(IF(RAIDOC!$B$3:$B$152="Constraint", ROW(RAIDOC!$B$3:$B$152)-ROW(RAIDOC!$B$3)+1), ROW(N56))), "")</f>
        <v/>
      </c>
      <c r="O57" s="27" t="str">
        <f t="array" ref="O57">IFERROR(INDEX(RAIDOC!P$3:P$152, SMALL(IF(RAIDOC!$B$3:$B$152="Constraint", ROW(RAIDOC!$B$3:$B$152)-ROW(RAIDOC!$B$3)+1), ROW(O56))), "")</f>
        <v/>
      </c>
      <c r="P57" s="27" t="str">
        <f t="array" ref="P57">IFERROR(INDEX(RAIDOC!Q$3:Q$152, SMALL(IF(RAIDOC!$B$3:$B$152="Constraint", ROW(RAIDOC!$B$3:$B$152)-ROW(RAIDOC!$B$3)+1), ROW(P56))), "")</f>
        <v/>
      </c>
      <c r="Q57" s="27" t="str">
        <f t="array" ref="Q57">IFERROR(INDEX(RAIDOC!R$3:R$152, SMALL(IF(RAIDOC!$B$3:$B$152="Constraint", ROW(RAIDOC!$B$3:$B$152)-ROW(RAIDOC!$B$3)+1), ROW(Q56))), "")</f>
        <v/>
      </c>
      <c r="R57" s="27" t="str">
        <f t="array" ref="R57">IFERROR(INDEX(RAIDOC!S$3:S$152, SMALL(IF(RAIDOC!$B$3:$B$152="Constraint", ROW(RAIDOC!$B$3:$B$152)-ROW(RAIDOC!$B$3)+1), ROW(R56))), "")</f>
        <v/>
      </c>
      <c r="S57" s="27" t="str">
        <f t="array" ref="S57">IFERROR(INDEX(RAIDOC!T$3:T$152, SMALL(IF(RAIDOC!$B$3:$B$152="Constraint", ROW(RAIDOC!$B$3:$B$152)-ROW(RAIDOC!$B$3)+1), ROW(S56))), "")</f>
        <v/>
      </c>
      <c r="T57" s="27" t="str">
        <f t="array" ref="T57">IFERROR(INDEX(RAIDOC!U$3:U$152, SMALL(IF(RAIDOC!$B$3:$B$152="Constraint", ROW(RAIDOC!$B$3:$B$152)-ROW(RAIDOC!$B$3)+1), ROW(T56))), "")</f>
        <v/>
      </c>
      <c r="U57" s="27" t="str">
        <f t="array" ref="U57">IFERROR(INDEX(RAIDOC!V$3:V$152, SMALL(IF(RAIDOC!$B$3:$B$152="Constraint", ROW(RAIDOC!$B$3:$B$152)-ROW(RAIDOC!$B$3)+1), ROW(U56))), "")</f>
        <v/>
      </c>
      <c r="V57" s="27" t="str">
        <f t="array" ref="V57">IFERROR(INDEX(RAIDOC!W$3:W$152, SMALL(IF(RAIDOC!$B$3:$B$152="Constraint", ROW(RAIDOC!$B$3:$B$152)-ROW(RAIDOC!$B$3)+1), ROW(V56))), "")</f>
        <v/>
      </c>
      <c r="W57" s="27" t="str">
        <f t="array" ref="W57">IFERROR(INDEX(RAIDOC!X$3:X$152, SMALL(IF(RAIDOC!$B$3:$B$152="Constraint", ROW(RAIDOC!$B$3:$B$152)-ROW(RAIDOC!$B$3)+1), ROW(W56))), "")</f>
        <v/>
      </c>
      <c r="X57" s="27" t="str">
        <f t="array" ref="X57">IFERROR(INDEX(RAIDOC!Y$3:Y$152, SMALL(IF(RAIDOC!$B$3:$B$152="Constraint", ROW(RAIDOC!$B$3:$B$152)-ROW(RAIDOC!$B$3)+1), ROW(X56))), "")</f>
        <v/>
      </c>
      <c r="Y57" s="27" t="str">
        <f t="array" ref="Y57">IFERROR(INDEX(RAIDOC!Z$3:Z$152, SMALL(IF(RAIDOC!$B$3:$B$152="Constraint", ROW(RAIDOC!$B$3:$B$152)-ROW(RAIDOC!$B$3)+1), ROW(Y56))), "")</f>
        <v/>
      </c>
      <c r="Z57" t="str">
        <f t="array" ref="Z57">IFERROR(INDEX(RAIDOC!AA$3:AA$152, SMALL(IF(RAIDOC!$B$3:$B$152="Constraint", ROW(RAIDOC!$B$3:$B$152)-ROW(RAIDOC!$B$3)+1), ROW(Z56))), "")</f>
        <v/>
      </c>
      <c r="AA57" t="str">
        <f t="array" ref="AA57">IFERROR(INDEX(RAIDOC!AB$3:AB$152, SMALL(IF(RAIDOC!$B$3:$B$152="Constraint", ROW(RAIDOC!$B$3:$B$152)-ROW(RAIDOC!$B$3)+1), ROW(AA56))), "")</f>
        <v/>
      </c>
      <c r="AB57" t="str">
        <f t="array" ref="AB57">IFERROR(INDEX(RAIDOC!AC$3:AC$152, SMALL(IF(RAIDOC!$B$3:$B$152="Constraint", ROW(RAIDOC!$B$3:$B$152)-ROW(RAIDOC!$B$3)+1), ROW(AB56))), "")</f>
        <v/>
      </c>
      <c r="AC57" t="str">
        <f t="array" ref="AC57">IFERROR(INDEX(RAIDOC!AD$3:AD$152, SMALL(IF(RAIDOC!$B$3:$B$152="Constraint", ROW(RAIDOC!$B$3:$B$152)-ROW(RAIDOC!$B$3)+1), ROW(AC56))), "")</f>
        <v/>
      </c>
      <c r="AD57" t="str">
        <f t="array" ref="AD57">IFERROR(INDEX(RAIDOC!AE$3:AE$152, SMALL(IF(RAIDOC!$B$3:$B$152="Constraint", ROW(RAIDOC!$B$3:$B$152)-ROW(RAIDOC!$B$3)+1), ROW(AD56))), "")</f>
        <v/>
      </c>
      <c r="AE57" t="str">
        <f t="array" ref="AE57">IFERROR(INDEX(RAIDOC!AF$3:AF$102, SMALL(IF(RAIDOC!$B$3:$B$152="Constraint", ROW(RAIDOC!$B$3:$B$152)-ROW(RAIDOC!$B$3)+1), ROW(AE56))), "")</f>
        <v/>
      </c>
    </row>
    <row r="58" spans="1:31" x14ac:dyDescent="0.25">
      <c r="A58" s="27" t="str">
        <f t="array" ref="A58">IFERROR(INDEX(RAIDOC!A$3:A$152, SMALL(IF(RAIDOC!$B$3:$B$152="Constraint", ROW(RAIDOC!$B$3:$B$152)-ROW(RAIDOC!$B$3)+1), ROW(A57))), "")</f>
        <v/>
      </c>
      <c r="B58" s="27" t="str">
        <f t="array" ref="B58">IFERROR(INDEX(RAIDOC!B$3:B$152, SMALL(IF(RAIDOC!$B$3:$B$152="Constraint", ROW(RAIDOC!$B$3:$B$152)-ROW(RAIDOC!$B$3)+1), ROW(B57))), "")</f>
        <v/>
      </c>
      <c r="C58" s="27" t="str">
        <f t="array" ref="C58">IFERROR(INDEX(RAIDOC!C$3:C$152, SMALL(IF(RAIDOC!$B$3:$B$152="Constraint", ROW(RAIDOC!$B$3:$B$152)-ROW(RAIDOC!$B$3)+1), ROW(C57))), "")</f>
        <v/>
      </c>
      <c r="D58" s="27" t="str">
        <f t="array" ref="D58">IFERROR(INDEX(RAIDOC!D$3:D$152, SMALL(IF(RAIDOC!$B$3:$B$152="Constraint", ROW(RAIDOC!$B$3:$B$152)-ROW(RAIDOC!$B$3)+1), ROW(D57))), "")</f>
        <v/>
      </c>
      <c r="E58" s="27" t="str">
        <f t="array" ref="E58">IFERROR(INDEX(RAIDOC!E$3:E$152, SMALL(IF(RAIDOC!$B$3:$B$152="Constraint", ROW(RAIDOC!$B$3:$B$152)-ROW(RAIDOC!$B$3)+1), ROW(E57))), "")</f>
        <v/>
      </c>
      <c r="F58" s="27" t="str">
        <f t="array" ref="F58">IFERROR(INDEX(RAIDOC!F$3:F$152, SMALL(IF(RAIDOC!$B$3:$B$152="Constraint", ROW(RAIDOC!$B$3:$B$152)-ROW(RAIDOC!$B$3)+1), ROW(F57))), "")</f>
        <v/>
      </c>
      <c r="G58" s="27" t="str">
        <f t="array" ref="G58">IFERROR(INDEX(RAIDOC!G$3:G$152, SMALL(IF(RAIDOC!$B$3:$B$152="Constraint", ROW(RAIDOC!$B$3:$B$152)-ROW(RAIDOC!$B$3)+1), ROW(G57))), "")</f>
        <v/>
      </c>
      <c r="H58" s="27" t="str">
        <f t="array" ref="H58">IFERROR(INDEX(RAIDOC!I$3:I$152, SMALL(IF(RAIDOC!$B$3:$B$152="Constraint", ROW(RAIDOC!$B$3:$B$152)-ROW(RAIDOC!$B$3)+1), ROW(H57))), "")</f>
        <v/>
      </c>
      <c r="I58" s="27" t="str">
        <f t="array" ref="I58">IFERROR(INDEX(RAIDOC!J$3:J$152, SMALL(IF(RAIDOC!$B$3:$B$152="Constraint", ROW(RAIDOC!$B$3:$B$152)-ROW(RAIDOC!$B$3)+1), ROW(I57))), "")</f>
        <v/>
      </c>
      <c r="J58" s="27" t="str">
        <f t="array" ref="J58">IFERROR(INDEX(RAIDOC!K$3:K$152, SMALL(IF(RAIDOC!$B$3:$B$152="Constraint", ROW(RAIDOC!$B$3:$B$152)-ROW(RAIDOC!$B$3)+1), ROW(J57))), "")</f>
        <v/>
      </c>
      <c r="K58" s="27" t="str">
        <f t="array" ref="K58">IFERROR(INDEX(RAIDOC!L$3:L$152, SMALL(IF(RAIDOC!$B$3:$B$152="Constraint", ROW(RAIDOC!$B$3:$B$152)-ROW(RAIDOC!$B$3)+1), ROW(K57))), "")</f>
        <v/>
      </c>
      <c r="L58" s="27" t="str">
        <f t="array" ref="L58">IFERROR(INDEX(RAIDOC!M$3:M$152, SMALL(IF(RAIDOC!$B$3:$B$152="Constraint", ROW(RAIDOC!$B$3:$B$152)-ROW(RAIDOC!$B$3)+1), ROW(L57))), "")</f>
        <v/>
      </c>
      <c r="M58" s="27" t="str">
        <f t="array" ref="M58">IFERROR(INDEX(RAIDOC!N$3:N$152, SMALL(IF(RAIDOC!$B$3:$B$152="Constraint", ROW(RAIDOC!$B$3:$B$152)-ROW(RAIDOC!$B$3)+1), ROW(M57))), "")</f>
        <v/>
      </c>
      <c r="N58" s="27" t="str">
        <f t="array" ref="N58">IFERROR(INDEX(RAIDOC!O$3:O$152, SMALL(IF(RAIDOC!$B$3:$B$152="Constraint", ROW(RAIDOC!$B$3:$B$152)-ROW(RAIDOC!$B$3)+1), ROW(N57))), "")</f>
        <v/>
      </c>
      <c r="O58" s="27" t="str">
        <f t="array" ref="O58">IFERROR(INDEX(RAIDOC!P$3:P$152, SMALL(IF(RAIDOC!$B$3:$B$152="Constraint", ROW(RAIDOC!$B$3:$B$152)-ROW(RAIDOC!$B$3)+1), ROW(O57))), "")</f>
        <v/>
      </c>
      <c r="P58" s="27" t="str">
        <f t="array" ref="P58">IFERROR(INDEX(RAIDOC!Q$3:Q$152, SMALL(IF(RAIDOC!$B$3:$B$152="Constraint", ROW(RAIDOC!$B$3:$B$152)-ROW(RAIDOC!$B$3)+1), ROW(P57))), "")</f>
        <v/>
      </c>
      <c r="Q58" s="27" t="str">
        <f t="array" ref="Q58">IFERROR(INDEX(RAIDOC!R$3:R$152, SMALL(IF(RAIDOC!$B$3:$B$152="Constraint", ROW(RAIDOC!$B$3:$B$152)-ROW(RAIDOC!$B$3)+1), ROW(Q57))), "")</f>
        <v/>
      </c>
      <c r="R58" s="27" t="str">
        <f t="array" ref="R58">IFERROR(INDEX(RAIDOC!S$3:S$152, SMALL(IF(RAIDOC!$B$3:$B$152="Constraint", ROW(RAIDOC!$B$3:$B$152)-ROW(RAIDOC!$B$3)+1), ROW(R57))), "")</f>
        <v/>
      </c>
      <c r="S58" s="27" t="str">
        <f t="array" ref="S58">IFERROR(INDEX(RAIDOC!T$3:T$152, SMALL(IF(RAIDOC!$B$3:$B$152="Constraint", ROW(RAIDOC!$B$3:$B$152)-ROW(RAIDOC!$B$3)+1), ROW(S57))), "")</f>
        <v/>
      </c>
      <c r="T58" s="27" t="str">
        <f t="array" ref="T58">IFERROR(INDEX(RAIDOC!U$3:U$152, SMALL(IF(RAIDOC!$B$3:$B$152="Constraint", ROW(RAIDOC!$B$3:$B$152)-ROW(RAIDOC!$B$3)+1), ROW(T57))), "")</f>
        <v/>
      </c>
      <c r="U58" s="27" t="str">
        <f t="array" ref="U58">IFERROR(INDEX(RAIDOC!V$3:V$152, SMALL(IF(RAIDOC!$B$3:$B$152="Constraint", ROW(RAIDOC!$B$3:$B$152)-ROW(RAIDOC!$B$3)+1), ROW(U57))), "")</f>
        <v/>
      </c>
      <c r="V58" s="27" t="str">
        <f t="array" ref="V58">IFERROR(INDEX(RAIDOC!W$3:W$152, SMALL(IF(RAIDOC!$B$3:$B$152="Constraint", ROW(RAIDOC!$B$3:$B$152)-ROW(RAIDOC!$B$3)+1), ROW(V57))), "")</f>
        <v/>
      </c>
      <c r="W58" s="27" t="str">
        <f t="array" ref="W58">IFERROR(INDEX(RAIDOC!X$3:X$152, SMALL(IF(RAIDOC!$B$3:$B$152="Constraint", ROW(RAIDOC!$B$3:$B$152)-ROW(RAIDOC!$B$3)+1), ROW(W57))), "")</f>
        <v/>
      </c>
      <c r="X58" s="27" t="str">
        <f t="array" ref="X58">IFERROR(INDEX(RAIDOC!Y$3:Y$152, SMALL(IF(RAIDOC!$B$3:$B$152="Constraint", ROW(RAIDOC!$B$3:$B$152)-ROW(RAIDOC!$B$3)+1), ROW(X57))), "")</f>
        <v/>
      </c>
      <c r="Y58" s="27" t="str">
        <f t="array" ref="Y58">IFERROR(INDEX(RAIDOC!Z$3:Z$152, SMALL(IF(RAIDOC!$B$3:$B$152="Constraint", ROW(RAIDOC!$B$3:$B$152)-ROW(RAIDOC!$B$3)+1), ROW(Y57))), "")</f>
        <v/>
      </c>
      <c r="Z58" t="str">
        <f t="array" ref="Z58">IFERROR(INDEX(RAIDOC!AA$3:AA$152, SMALL(IF(RAIDOC!$B$3:$B$152="Constraint", ROW(RAIDOC!$B$3:$B$152)-ROW(RAIDOC!$B$3)+1), ROW(Z57))), "")</f>
        <v/>
      </c>
      <c r="AA58" t="str">
        <f t="array" ref="AA58">IFERROR(INDEX(RAIDOC!AB$3:AB$152, SMALL(IF(RAIDOC!$B$3:$B$152="Constraint", ROW(RAIDOC!$B$3:$B$152)-ROW(RAIDOC!$B$3)+1), ROW(AA57))), "")</f>
        <v/>
      </c>
      <c r="AB58" t="str">
        <f t="array" ref="AB58">IFERROR(INDEX(RAIDOC!AC$3:AC$152, SMALL(IF(RAIDOC!$B$3:$B$152="Constraint", ROW(RAIDOC!$B$3:$B$152)-ROW(RAIDOC!$B$3)+1), ROW(AB57))), "")</f>
        <v/>
      </c>
      <c r="AC58" t="str">
        <f t="array" ref="AC58">IFERROR(INDEX(RAIDOC!AD$3:AD$152, SMALL(IF(RAIDOC!$B$3:$B$152="Constraint", ROW(RAIDOC!$B$3:$B$152)-ROW(RAIDOC!$B$3)+1), ROW(AC57))), "")</f>
        <v/>
      </c>
      <c r="AD58" t="str">
        <f t="array" ref="AD58">IFERROR(INDEX(RAIDOC!AE$3:AE$152, SMALL(IF(RAIDOC!$B$3:$B$152="Constraint", ROW(RAIDOC!$B$3:$B$152)-ROW(RAIDOC!$B$3)+1), ROW(AD57))), "")</f>
        <v/>
      </c>
      <c r="AE58" t="str">
        <f t="array" ref="AE58">IFERROR(INDEX(RAIDOC!AF$3:AF$102, SMALL(IF(RAIDOC!$B$3:$B$152="Constraint", ROW(RAIDOC!$B$3:$B$152)-ROW(RAIDOC!$B$3)+1), ROW(AE57))), "")</f>
        <v/>
      </c>
    </row>
    <row r="59" spans="1:31" x14ac:dyDescent="0.25">
      <c r="A59" s="27" t="str">
        <f t="array" ref="A59">IFERROR(INDEX(RAIDOC!A$3:A$152, SMALL(IF(RAIDOC!$B$3:$B$152="Constraint", ROW(RAIDOC!$B$3:$B$152)-ROW(RAIDOC!$B$3)+1), ROW(A58))), "")</f>
        <v/>
      </c>
      <c r="B59" s="27" t="str">
        <f t="array" ref="B59">IFERROR(INDEX(RAIDOC!B$3:B$152, SMALL(IF(RAIDOC!$B$3:$B$152="Constraint", ROW(RAIDOC!$B$3:$B$152)-ROW(RAIDOC!$B$3)+1), ROW(B58))), "")</f>
        <v/>
      </c>
      <c r="C59" s="27" t="str">
        <f t="array" ref="C59">IFERROR(INDEX(RAIDOC!C$3:C$152, SMALL(IF(RAIDOC!$B$3:$B$152="Constraint", ROW(RAIDOC!$B$3:$B$152)-ROW(RAIDOC!$B$3)+1), ROW(C58))), "")</f>
        <v/>
      </c>
      <c r="D59" s="27" t="str">
        <f t="array" ref="D59">IFERROR(INDEX(RAIDOC!D$3:D$152, SMALL(IF(RAIDOC!$B$3:$B$152="Constraint", ROW(RAIDOC!$B$3:$B$152)-ROW(RAIDOC!$B$3)+1), ROW(D58))), "")</f>
        <v/>
      </c>
      <c r="E59" s="27" t="str">
        <f t="array" ref="E59">IFERROR(INDEX(RAIDOC!E$3:E$152, SMALL(IF(RAIDOC!$B$3:$B$152="Constraint", ROW(RAIDOC!$B$3:$B$152)-ROW(RAIDOC!$B$3)+1), ROW(E58))), "")</f>
        <v/>
      </c>
      <c r="F59" s="27" t="str">
        <f t="array" ref="F59">IFERROR(INDEX(RAIDOC!F$3:F$152, SMALL(IF(RAIDOC!$B$3:$B$152="Constraint", ROW(RAIDOC!$B$3:$B$152)-ROW(RAIDOC!$B$3)+1), ROW(F58))), "")</f>
        <v/>
      </c>
      <c r="G59" s="27" t="str">
        <f t="array" ref="G59">IFERROR(INDEX(RAIDOC!G$3:G$152, SMALL(IF(RAIDOC!$B$3:$B$152="Constraint", ROW(RAIDOC!$B$3:$B$152)-ROW(RAIDOC!$B$3)+1), ROW(G58))), "")</f>
        <v/>
      </c>
      <c r="H59" s="27" t="str">
        <f t="array" ref="H59">IFERROR(INDEX(RAIDOC!I$3:I$152, SMALL(IF(RAIDOC!$B$3:$B$152="Constraint", ROW(RAIDOC!$B$3:$B$152)-ROW(RAIDOC!$B$3)+1), ROW(H58))), "")</f>
        <v/>
      </c>
      <c r="I59" s="27" t="str">
        <f t="array" ref="I59">IFERROR(INDEX(RAIDOC!J$3:J$152, SMALL(IF(RAIDOC!$B$3:$B$152="Constraint", ROW(RAIDOC!$B$3:$B$152)-ROW(RAIDOC!$B$3)+1), ROW(I58))), "")</f>
        <v/>
      </c>
      <c r="J59" s="27" t="str">
        <f t="array" ref="J59">IFERROR(INDEX(RAIDOC!K$3:K$152, SMALL(IF(RAIDOC!$B$3:$B$152="Constraint", ROW(RAIDOC!$B$3:$B$152)-ROW(RAIDOC!$B$3)+1), ROW(J58))), "")</f>
        <v/>
      </c>
      <c r="K59" s="27" t="str">
        <f t="array" ref="K59">IFERROR(INDEX(RAIDOC!L$3:L$152, SMALL(IF(RAIDOC!$B$3:$B$152="Constraint", ROW(RAIDOC!$B$3:$B$152)-ROW(RAIDOC!$B$3)+1), ROW(K58))), "")</f>
        <v/>
      </c>
      <c r="L59" s="27" t="str">
        <f t="array" ref="L59">IFERROR(INDEX(RAIDOC!M$3:M$152, SMALL(IF(RAIDOC!$B$3:$B$152="Constraint", ROW(RAIDOC!$B$3:$B$152)-ROW(RAIDOC!$B$3)+1), ROW(L58))), "")</f>
        <v/>
      </c>
      <c r="M59" s="27" t="str">
        <f t="array" ref="M59">IFERROR(INDEX(RAIDOC!N$3:N$152, SMALL(IF(RAIDOC!$B$3:$B$152="Constraint", ROW(RAIDOC!$B$3:$B$152)-ROW(RAIDOC!$B$3)+1), ROW(M58))), "")</f>
        <v/>
      </c>
      <c r="N59" s="27" t="str">
        <f t="array" ref="N59">IFERROR(INDEX(RAIDOC!O$3:O$152, SMALL(IF(RAIDOC!$B$3:$B$152="Constraint", ROW(RAIDOC!$B$3:$B$152)-ROW(RAIDOC!$B$3)+1), ROW(N58))), "")</f>
        <v/>
      </c>
      <c r="O59" s="27" t="str">
        <f t="array" ref="O59">IFERROR(INDEX(RAIDOC!P$3:P$152, SMALL(IF(RAIDOC!$B$3:$B$152="Constraint", ROW(RAIDOC!$B$3:$B$152)-ROW(RAIDOC!$B$3)+1), ROW(O58))), "")</f>
        <v/>
      </c>
      <c r="P59" s="27" t="str">
        <f t="array" ref="P59">IFERROR(INDEX(RAIDOC!Q$3:Q$152, SMALL(IF(RAIDOC!$B$3:$B$152="Constraint", ROW(RAIDOC!$B$3:$B$152)-ROW(RAIDOC!$B$3)+1), ROW(P58))), "")</f>
        <v/>
      </c>
      <c r="Q59" s="27" t="str">
        <f t="array" ref="Q59">IFERROR(INDEX(RAIDOC!R$3:R$152, SMALL(IF(RAIDOC!$B$3:$B$152="Constraint", ROW(RAIDOC!$B$3:$B$152)-ROW(RAIDOC!$B$3)+1), ROW(Q58))), "")</f>
        <v/>
      </c>
      <c r="R59" s="27" t="str">
        <f t="array" ref="R59">IFERROR(INDEX(RAIDOC!S$3:S$152, SMALL(IF(RAIDOC!$B$3:$B$152="Constraint", ROW(RAIDOC!$B$3:$B$152)-ROW(RAIDOC!$B$3)+1), ROW(R58))), "")</f>
        <v/>
      </c>
      <c r="S59" s="27" t="str">
        <f t="array" ref="S59">IFERROR(INDEX(RAIDOC!T$3:T$152, SMALL(IF(RAIDOC!$B$3:$B$152="Constraint", ROW(RAIDOC!$B$3:$B$152)-ROW(RAIDOC!$B$3)+1), ROW(S58))), "")</f>
        <v/>
      </c>
      <c r="T59" s="27" t="str">
        <f t="array" ref="T59">IFERROR(INDEX(RAIDOC!U$3:U$152, SMALL(IF(RAIDOC!$B$3:$B$152="Constraint", ROW(RAIDOC!$B$3:$B$152)-ROW(RAIDOC!$B$3)+1), ROW(T58))), "")</f>
        <v/>
      </c>
      <c r="U59" s="27" t="str">
        <f t="array" ref="U59">IFERROR(INDEX(RAIDOC!V$3:V$152, SMALL(IF(RAIDOC!$B$3:$B$152="Constraint", ROW(RAIDOC!$B$3:$B$152)-ROW(RAIDOC!$B$3)+1), ROW(U58))), "")</f>
        <v/>
      </c>
      <c r="V59" s="27" t="str">
        <f t="array" ref="V59">IFERROR(INDEX(RAIDOC!W$3:W$152, SMALL(IF(RAIDOC!$B$3:$B$152="Constraint", ROW(RAIDOC!$B$3:$B$152)-ROW(RAIDOC!$B$3)+1), ROW(V58))), "")</f>
        <v/>
      </c>
      <c r="W59" s="27" t="str">
        <f t="array" ref="W59">IFERROR(INDEX(RAIDOC!X$3:X$152, SMALL(IF(RAIDOC!$B$3:$B$152="Constraint", ROW(RAIDOC!$B$3:$B$152)-ROW(RAIDOC!$B$3)+1), ROW(W58))), "")</f>
        <v/>
      </c>
      <c r="X59" s="27" t="str">
        <f t="array" ref="X59">IFERROR(INDEX(RAIDOC!Y$3:Y$152, SMALL(IF(RAIDOC!$B$3:$B$152="Constraint", ROW(RAIDOC!$B$3:$B$152)-ROW(RAIDOC!$B$3)+1), ROW(X58))), "")</f>
        <v/>
      </c>
      <c r="Y59" s="27" t="str">
        <f t="array" ref="Y59">IFERROR(INDEX(RAIDOC!Z$3:Z$152, SMALL(IF(RAIDOC!$B$3:$B$152="Constraint", ROW(RAIDOC!$B$3:$B$152)-ROW(RAIDOC!$B$3)+1), ROW(Y58))), "")</f>
        <v/>
      </c>
      <c r="Z59" t="str">
        <f t="array" ref="Z59">IFERROR(INDEX(RAIDOC!AA$3:AA$152, SMALL(IF(RAIDOC!$B$3:$B$152="Constraint", ROW(RAIDOC!$B$3:$B$152)-ROW(RAIDOC!$B$3)+1), ROW(Z58))), "")</f>
        <v/>
      </c>
      <c r="AA59" t="str">
        <f t="array" ref="AA59">IFERROR(INDEX(RAIDOC!AB$3:AB$152, SMALL(IF(RAIDOC!$B$3:$B$152="Constraint", ROW(RAIDOC!$B$3:$B$152)-ROW(RAIDOC!$B$3)+1), ROW(AA58))), "")</f>
        <v/>
      </c>
      <c r="AB59" t="str">
        <f t="array" ref="AB59">IFERROR(INDEX(RAIDOC!AC$3:AC$152, SMALL(IF(RAIDOC!$B$3:$B$152="Constraint", ROW(RAIDOC!$B$3:$B$152)-ROW(RAIDOC!$B$3)+1), ROW(AB58))), "")</f>
        <v/>
      </c>
      <c r="AC59" t="str">
        <f t="array" ref="AC59">IFERROR(INDEX(RAIDOC!AD$3:AD$152, SMALL(IF(RAIDOC!$B$3:$B$152="Constraint", ROW(RAIDOC!$B$3:$B$152)-ROW(RAIDOC!$B$3)+1), ROW(AC58))), "")</f>
        <v/>
      </c>
      <c r="AD59" t="str">
        <f t="array" ref="AD59">IFERROR(INDEX(RAIDOC!AE$3:AE$152, SMALL(IF(RAIDOC!$B$3:$B$152="Constraint", ROW(RAIDOC!$B$3:$B$152)-ROW(RAIDOC!$B$3)+1), ROW(AD58))), "")</f>
        <v/>
      </c>
      <c r="AE59" t="str">
        <f t="array" ref="AE59">IFERROR(INDEX(RAIDOC!AF$3:AF$102, SMALL(IF(RAIDOC!$B$3:$B$152="Constraint", ROW(RAIDOC!$B$3:$B$152)-ROW(RAIDOC!$B$3)+1), ROW(AE58))), "")</f>
        <v/>
      </c>
    </row>
    <row r="60" spans="1:31" x14ac:dyDescent="0.25">
      <c r="A60" s="27" t="str">
        <f t="array" ref="A60">IFERROR(INDEX(RAIDOC!A$3:A$152, SMALL(IF(RAIDOC!$B$3:$B$152="Constraint", ROW(RAIDOC!$B$3:$B$152)-ROW(RAIDOC!$B$3)+1), ROW(A59))), "")</f>
        <v/>
      </c>
      <c r="B60" s="27" t="str">
        <f t="array" ref="B60">IFERROR(INDEX(RAIDOC!B$3:B$152, SMALL(IF(RAIDOC!$B$3:$B$152="Constraint", ROW(RAIDOC!$B$3:$B$152)-ROW(RAIDOC!$B$3)+1), ROW(B59))), "")</f>
        <v/>
      </c>
      <c r="C60" s="27" t="str">
        <f t="array" ref="C60">IFERROR(INDEX(RAIDOC!C$3:C$152, SMALL(IF(RAIDOC!$B$3:$B$152="Constraint", ROW(RAIDOC!$B$3:$B$152)-ROW(RAIDOC!$B$3)+1), ROW(C59))), "")</f>
        <v/>
      </c>
      <c r="D60" s="27" t="str">
        <f t="array" ref="D60">IFERROR(INDEX(RAIDOC!D$3:D$152, SMALL(IF(RAIDOC!$B$3:$B$152="Constraint", ROW(RAIDOC!$B$3:$B$152)-ROW(RAIDOC!$B$3)+1), ROW(D59))), "")</f>
        <v/>
      </c>
      <c r="E60" s="27" t="str">
        <f t="array" ref="E60">IFERROR(INDEX(RAIDOC!E$3:E$152, SMALL(IF(RAIDOC!$B$3:$B$152="Constraint", ROW(RAIDOC!$B$3:$B$152)-ROW(RAIDOC!$B$3)+1), ROW(E59))), "")</f>
        <v/>
      </c>
      <c r="F60" s="27" t="str">
        <f t="array" ref="F60">IFERROR(INDEX(RAIDOC!F$3:F$152, SMALL(IF(RAIDOC!$B$3:$B$152="Constraint", ROW(RAIDOC!$B$3:$B$152)-ROW(RAIDOC!$B$3)+1), ROW(F59))), "")</f>
        <v/>
      </c>
      <c r="G60" s="27" t="str">
        <f t="array" ref="G60">IFERROR(INDEX(RAIDOC!G$3:G$152, SMALL(IF(RAIDOC!$B$3:$B$152="Constraint", ROW(RAIDOC!$B$3:$B$152)-ROW(RAIDOC!$B$3)+1), ROW(G59))), "")</f>
        <v/>
      </c>
      <c r="H60" s="27" t="str">
        <f t="array" ref="H60">IFERROR(INDEX(RAIDOC!I$3:I$152, SMALL(IF(RAIDOC!$B$3:$B$152="Constraint", ROW(RAIDOC!$B$3:$B$152)-ROW(RAIDOC!$B$3)+1), ROW(H59))), "")</f>
        <v/>
      </c>
      <c r="I60" s="27" t="str">
        <f t="array" ref="I60">IFERROR(INDEX(RAIDOC!J$3:J$152, SMALL(IF(RAIDOC!$B$3:$B$152="Constraint", ROW(RAIDOC!$B$3:$B$152)-ROW(RAIDOC!$B$3)+1), ROW(I59))), "")</f>
        <v/>
      </c>
      <c r="J60" s="27" t="str">
        <f t="array" ref="J60">IFERROR(INDEX(RAIDOC!K$3:K$152, SMALL(IF(RAIDOC!$B$3:$B$152="Constraint", ROW(RAIDOC!$B$3:$B$152)-ROW(RAIDOC!$B$3)+1), ROW(J59))), "")</f>
        <v/>
      </c>
      <c r="K60" s="27" t="str">
        <f t="array" ref="K60">IFERROR(INDEX(RAIDOC!L$3:L$152, SMALL(IF(RAIDOC!$B$3:$B$152="Constraint", ROW(RAIDOC!$B$3:$B$152)-ROW(RAIDOC!$B$3)+1), ROW(K59))), "")</f>
        <v/>
      </c>
      <c r="L60" s="27" t="str">
        <f t="array" ref="L60">IFERROR(INDEX(RAIDOC!M$3:M$152, SMALL(IF(RAIDOC!$B$3:$B$152="Constraint", ROW(RAIDOC!$B$3:$B$152)-ROW(RAIDOC!$B$3)+1), ROW(L59))), "")</f>
        <v/>
      </c>
      <c r="M60" s="27" t="str">
        <f t="array" ref="M60">IFERROR(INDEX(RAIDOC!N$3:N$152, SMALL(IF(RAIDOC!$B$3:$B$152="Constraint", ROW(RAIDOC!$B$3:$B$152)-ROW(RAIDOC!$B$3)+1), ROW(M59))), "")</f>
        <v/>
      </c>
      <c r="N60" s="27" t="str">
        <f t="array" ref="N60">IFERROR(INDEX(RAIDOC!O$3:O$152, SMALL(IF(RAIDOC!$B$3:$B$152="Constraint", ROW(RAIDOC!$B$3:$B$152)-ROW(RAIDOC!$B$3)+1), ROW(N59))), "")</f>
        <v/>
      </c>
      <c r="O60" s="27" t="str">
        <f t="array" ref="O60">IFERROR(INDEX(RAIDOC!P$3:P$152, SMALL(IF(RAIDOC!$B$3:$B$152="Constraint", ROW(RAIDOC!$B$3:$B$152)-ROW(RAIDOC!$B$3)+1), ROW(O59))), "")</f>
        <v/>
      </c>
      <c r="P60" s="27" t="str">
        <f t="array" ref="P60">IFERROR(INDEX(RAIDOC!Q$3:Q$152, SMALL(IF(RAIDOC!$B$3:$B$152="Constraint", ROW(RAIDOC!$B$3:$B$152)-ROW(RAIDOC!$B$3)+1), ROW(P59))), "")</f>
        <v/>
      </c>
      <c r="Q60" s="27" t="str">
        <f t="array" ref="Q60">IFERROR(INDEX(RAIDOC!R$3:R$152, SMALL(IF(RAIDOC!$B$3:$B$152="Constraint", ROW(RAIDOC!$B$3:$B$152)-ROW(RAIDOC!$B$3)+1), ROW(Q59))), "")</f>
        <v/>
      </c>
      <c r="R60" s="27" t="str">
        <f t="array" ref="R60">IFERROR(INDEX(RAIDOC!S$3:S$152, SMALL(IF(RAIDOC!$B$3:$B$152="Constraint", ROW(RAIDOC!$B$3:$B$152)-ROW(RAIDOC!$B$3)+1), ROW(R59))), "")</f>
        <v/>
      </c>
      <c r="S60" s="27" t="str">
        <f t="array" ref="S60">IFERROR(INDEX(RAIDOC!T$3:T$152, SMALL(IF(RAIDOC!$B$3:$B$152="Constraint", ROW(RAIDOC!$B$3:$B$152)-ROW(RAIDOC!$B$3)+1), ROW(S59))), "")</f>
        <v/>
      </c>
      <c r="T60" s="27" t="str">
        <f t="array" ref="T60">IFERROR(INDEX(RAIDOC!U$3:U$152, SMALL(IF(RAIDOC!$B$3:$B$152="Constraint", ROW(RAIDOC!$B$3:$B$152)-ROW(RAIDOC!$B$3)+1), ROW(T59))), "")</f>
        <v/>
      </c>
      <c r="U60" s="27" t="str">
        <f t="array" ref="U60">IFERROR(INDEX(RAIDOC!V$3:V$152, SMALL(IF(RAIDOC!$B$3:$B$152="Constraint", ROW(RAIDOC!$B$3:$B$152)-ROW(RAIDOC!$B$3)+1), ROW(U59))), "")</f>
        <v/>
      </c>
      <c r="V60" s="27" t="str">
        <f t="array" ref="V60">IFERROR(INDEX(RAIDOC!W$3:W$152, SMALL(IF(RAIDOC!$B$3:$B$152="Constraint", ROW(RAIDOC!$B$3:$B$152)-ROW(RAIDOC!$B$3)+1), ROW(V59))), "")</f>
        <v/>
      </c>
      <c r="W60" s="27" t="str">
        <f t="array" ref="W60">IFERROR(INDEX(RAIDOC!X$3:X$152, SMALL(IF(RAIDOC!$B$3:$B$152="Constraint", ROW(RAIDOC!$B$3:$B$152)-ROW(RAIDOC!$B$3)+1), ROW(W59))), "")</f>
        <v/>
      </c>
      <c r="X60" s="27" t="str">
        <f t="array" ref="X60">IFERROR(INDEX(RAIDOC!Y$3:Y$152, SMALL(IF(RAIDOC!$B$3:$B$152="Constraint", ROW(RAIDOC!$B$3:$B$152)-ROW(RAIDOC!$B$3)+1), ROW(X59))), "")</f>
        <v/>
      </c>
      <c r="Y60" s="27" t="str">
        <f t="array" ref="Y60">IFERROR(INDEX(RAIDOC!Z$3:Z$152, SMALL(IF(RAIDOC!$B$3:$B$152="Constraint", ROW(RAIDOC!$B$3:$B$152)-ROW(RAIDOC!$B$3)+1), ROW(Y59))), "")</f>
        <v/>
      </c>
      <c r="Z60" t="str">
        <f t="array" ref="Z60">IFERROR(INDEX(RAIDOC!AA$3:AA$152, SMALL(IF(RAIDOC!$B$3:$B$152="Constraint", ROW(RAIDOC!$B$3:$B$152)-ROW(RAIDOC!$B$3)+1), ROW(Z59))), "")</f>
        <v/>
      </c>
      <c r="AA60" t="str">
        <f t="array" ref="AA60">IFERROR(INDEX(RAIDOC!AB$3:AB$152, SMALL(IF(RAIDOC!$B$3:$B$152="Constraint", ROW(RAIDOC!$B$3:$B$152)-ROW(RAIDOC!$B$3)+1), ROW(AA59))), "")</f>
        <v/>
      </c>
      <c r="AB60" t="str">
        <f t="array" ref="AB60">IFERROR(INDEX(RAIDOC!AC$3:AC$152, SMALL(IF(RAIDOC!$B$3:$B$152="Constraint", ROW(RAIDOC!$B$3:$B$152)-ROW(RAIDOC!$B$3)+1), ROW(AB59))), "")</f>
        <v/>
      </c>
      <c r="AC60" t="str">
        <f t="array" ref="AC60">IFERROR(INDEX(RAIDOC!AD$3:AD$152, SMALL(IF(RAIDOC!$B$3:$B$152="Constraint", ROW(RAIDOC!$B$3:$B$152)-ROW(RAIDOC!$B$3)+1), ROW(AC59))), "")</f>
        <v/>
      </c>
      <c r="AD60" t="str">
        <f t="array" ref="AD60">IFERROR(INDEX(RAIDOC!AE$3:AE$152, SMALL(IF(RAIDOC!$B$3:$B$152="Constraint", ROW(RAIDOC!$B$3:$B$152)-ROW(RAIDOC!$B$3)+1), ROW(AD59))), "")</f>
        <v/>
      </c>
      <c r="AE60" t="str">
        <f t="array" ref="AE60">IFERROR(INDEX(RAIDOC!AF$3:AF$102, SMALL(IF(RAIDOC!$B$3:$B$152="Constraint", ROW(RAIDOC!$B$3:$B$152)-ROW(RAIDOC!$B$3)+1), ROW(AE59))), "")</f>
        <v/>
      </c>
    </row>
    <row r="61" spans="1:31" x14ac:dyDescent="0.25">
      <c r="A61" s="27" t="str">
        <f t="array" ref="A61">IFERROR(INDEX(RAIDOC!A$3:A$152, SMALL(IF(RAIDOC!$B$3:$B$152="Constraint", ROW(RAIDOC!$B$3:$B$152)-ROW(RAIDOC!$B$3)+1), ROW(A60))), "")</f>
        <v/>
      </c>
      <c r="B61" s="27" t="str">
        <f t="array" ref="B61">IFERROR(INDEX(RAIDOC!B$3:B$152, SMALL(IF(RAIDOC!$B$3:$B$152="Constraint", ROW(RAIDOC!$B$3:$B$152)-ROW(RAIDOC!$B$3)+1), ROW(B60))), "")</f>
        <v/>
      </c>
      <c r="C61" s="27" t="str">
        <f t="array" ref="C61">IFERROR(INDEX(RAIDOC!C$3:C$152, SMALL(IF(RAIDOC!$B$3:$B$152="Constraint", ROW(RAIDOC!$B$3:$B$152)-ROW(RAIDOC!$B$3)+1), ROW(C60))), "")</f>
        <v/>
      </c>
      <c r="D61" s="27" t="str">
        <f t="array" ref="D61">IFERROR(INDEX(RAIDOC!D$3:D$152, SMALL(IF(RAIDOC!$B$3:$B$152="Constraint", ROW(RAIDOC!$B$3:$B$152)-ROW(RAIDOC!$B$3)+1), ROW(D60))), "")</f>
        <v/>
      </c>
      <c r="E61" s="27" t="str">
        <f t="array" ref="E61">IFERROR(INDEX(RAIDOC!E$3:E$152, SMALL(IF(RAIDOC!$B$3:$B$152="Constraint", ROW(RAIDOC!$B$3:$B$152)-ROW(RAIDOC!$B$3)+1), ROW(E60))), "")</f>
        <v/>
      </c>
      <c r="F61" s="27" t="str">
        <f t="array" ref="F61">IFERROR(INDEX(RAIDOC!F$3:F$152, SMALL(IF(RAIDOC!$B$3:$B$152="Constraint", ROW(RAIDOC!$B$3:$B$152)-ROW(RAIDOC!$B$3)+1), ROW(F60))), "")</f>
        <v/>
      </c>
      <c r="G61" s="27" t="str">
        <f t="array" ref="G61">IFERROR(INDEX(RAIDOC!G$3:G$152, SMALL(IF(RAIDOC!$B$3:$B$152="Constraint", ROW(RAIDOC!$B$3:$B$152)-ROW(RAIDOC!$B$3)+1), ROW(G60))), "")</f>
        <v/>
      </c>
      <c r="H61" s="27" t="str">
        <f t="array" ref="H61">IFERROR(INDEX(RAIDOC!I$3:I$152, SMALL(IF(RAIDOC!$B$3:$B$152="Constraint", ROW(RAIDOC!$B$3:$B$152)-ROW(RAIDOC!$B$3)+1), ROW(H60))), "")</f>
        <v/>
      </c>
      <c r="I61" s="27" t="str">
        <f t="array" ref="I61">IFERROR(INDEX(RAIDOC!J$3:J$152, SMALL(IF(RAIDOC!$B$3:$B$152="Constraint", ROW(RAIDOC!$B$3:$B$152)-ROW(RAIDOC!$B$3)+1), ROW(I60))), "")</f>
        <v/>
      </c>
      <c r="J61" s="27" t="str">
        <f t="array" ref="J61">IFERROR(INDEX(RAIDOC!K$3:K$152, SMALL(IF(RAIDOC!$B$3:$B$152="Constraint", ROW(RAIDOC!$B$3:$B$152)-ROW(RAIDOC!$B$3)+1), ROW(J60))), "")</f>
        <v/>
      </c>
      <c r="K61" s="27" t="str">
        <f t="array" ref="K61">IFERROR(INDEX(RAIDOC!L$3:L$152, SMALL(IF(RAIDOC!$B$3:$B$152="Constraint", ROW(RAIDOC!$B$3:$B$152)-ROW(RAIDOC!$B$3)+1), ROW(K60))), "")</f>
        <v/>
      </c>
      <c r="L61" s="27" t="str">
        <f t="array" ref="L61">IFERROR(INDEX(RAIDOC!M$3:M$152, SMALL(IF(RAIDOC!$B$3:$B$152="Constraint", ROW(RAIDOC!$B$3:$B$152)-ROW(RAIDOC!$B$3)+1), ROW(L60))), "")</f>
        <v/>
      </c>
      <c r="M61" s="27" t="str">
        <f t="array" ref="M61">IFERROR(INDEX(RAIDOC!N$3:N$152, SMALL(IF(RAIDOC!$B$3:$B$152="Constraint", ROW(RAIDOC!$B$3:$B$152)-ROW(RAIDOC!$B$3)+1), ROW(M60))), "")</f>
        <v/>
      </c>
      <c r="N61" s="27" t="str">
        <f t="array" ref="N61">IFERROR(INDEX(RAIDOC!O$3:O$152, SMALL(IF(RAIDOC!$B$3:$B$152="Constraint", ROW(RAIDOC!$B$3:$B$152)-ROW(RAIDOC!$B$3)+1), ROW(N60))), "")</f>
        <v/>
      </c>
      <c r="O61" s="27" t="str">
        <f t="array" ref="O61">IFERROR(INDEX(RAIDOC!P$3:P$152, SMALL(IF(RAIDOC!$B$3:$B$152="Constraint", ROW(RAIDOC!$B$3:$B$152)-ROW(RAIDOC!$B$3)+1), ROW(O60))), "")</f>
        <v/>
      </c>
      <c r="P61" s="27" t="str">
        <f t="array" ref="P61">IFERROR(INDEX(RAIDOC!Q$3:Q$152, SMALL(IF(RAIDOC!$B$3:$B$152="Constraint", ROW(RAIDOC!$B$3:$B$152)-ROW(RAIDOC!$B$3)+1), ROW(P60))), "")</f>
        <v/>
      </c>
      <c r="Q61" s="27" t="str">
        <f t="array" ref="Q61">IFERROR(INDEX(RAIDOC!R$3:R$152, SMALL(IF(RAIDOC!$B$3:$B$152="Constraint", ROW(RAIDOC!$B$3:$B$152)-ROW(RAIDOC!$B$3)+1), ROW(Q60))), "")</f>
        <v/>
      </c>
      <c r="R61" s="27" t="str">
        <f t="array" ref="R61">IFERROR(INDEX(RAIDOC!S$3:S$152, SMALL(IF(RAIDOC!$B$3:$B$152="Constraint", ROW(RAIDOC!$B$3:$B$152)-ROW(RAIDOC!$B$3)+1), ROW(R60))), "")</f>
        <v/>
      </c>
      <c r="S61" s="27" t="str">
        <f t="array" ref="S61">IFERROR(INDEX(RAIDOC!T$3:T$152, SMALL(IF(RAIDOC!$B$3:$B$152="Constraint", ROW(RAIDOC!$B$3:$B$152)-ROW(RAIDOC!$B$3)+1), ROW(S60))), "")</f>
        <v/>
      </c>
      <c r="T61" s="27" t="str">
        <f t="array" ref="T61">IFERROR(INDEX(RAIDOC!U$3:U$152, SMALL(IF(RAIDOC!$B$3:$B$152="Constraint", ROW(RAIDOC!$B$3:$B$152)-ROW(RAIDOC!$B$3)+1), ROW(T60))), "")</f>
        <v/>
      </c>
      <c r="U61" s="27" t="str">
        <f t="array" ref="U61">IFERROR(INDEX(RAIDOC!V$3:V$152, SMALL(IF(RAIDOC!$B$3:$B$152="Constraint", ROW(RAIDOC!$B$3:$B$152)-ROW(RAIDOC!$B$3)+1), ROW(U60))), "")</f>
        <v/>
      </c>
      <c r="V61" s="27" t="str">
        <f t="array" ref="V61">IFERROR(INDEX(RAIDOC!W$3:W$152, SMALL(IF(RAIDOC!$B$3:$B$152="Constraint", ROW(RAIDOC!$B$3:$B$152)-ROW(RAIDOC!$B$3)+1), ROW(V60))), "")</f>
        <v/>
      </c>
      <c r="W61" s="27" t="str">
        <f t="array" ref="W61">IFERROR(INDEX(RAIDOC!X$3:X$152, SMALL(IF(RAIDOC!$B$3:$B$152="Constraint", ROW(RAIDOC!$B$3:$B$152)-ROW(RAIDOC!$B$3)+1), ROW(W60))), "")</f>
        <v/>
      </c>
      <c r="X61" s="27" t="str">
        <f t="array" ref="X61">IFERROR(INDEX(RAIDOC!Y$3:Y$152, SMALL(IF(RAIDOC!$B$3:$B$152="Constraint", ROW(RAIDOC!$B$3:$B$152)-ROW(RAIDOC!$B$3)+1), ROW(X60))), "")</f>
        <v/>
      </c>
      <c r="Y61" s="27" t="str">
        <f t="array" ref="Y61">IFERROR(INDEX(RAIDOC!Z$3:Z$152, SMALL(IF(RAIDOC!$B$3:$B$152="Constraint", ROW(RAIDOC!$B$3:$B$152)-ROW(RAIDOC!$B$3)+1), ROW(Y60))), "")</f>
        <v/>
      </c>
      <c r="Z61" t="str">
        <f t="array" ref="Z61">IFERROR(INDEX(RAIDOC!AA$3:AA$152, SMALL(IF(RAIDOC!$B$3:$B$152="Constraint", ROW(RAIDOC!$B$3:$B$152)-ROW(RAIDOC!$B$3)+1), ROW(Z60))), "")</f>
        <v/>
      </c>
      <c r="AA61" t="str">
        <f t="array" ref="AA61">IFERROR(INDEX(RAIDOC!AB$3:AB$152, SMALL(IF(RAIDOC!$B$3:$B$152="Constraint", ROW(RAIDOC!$B$3:$B$152)-ROW(RAIDOC!$B$3)+1), ROW(AA60))), "")</f>
        <v/>
      </c>
      <c r="AB61" t="str">
        <f t="array" ref="AB61">IFERROR(INDEX(RAIDOC!AC$3:AC$152, SMALL(IF(RAIDOC!$B$3:$B$152="Constraint", ROW(RAIDOC!$B$3:$B$152)-ROW(RAIDOC!$B$3)+1), ROW(AB60))), "")</f>
        <v/>
      </c>
      <c r="AC61" t="str">
        <f t="array" ref="AC61">IFERROR(INDEX(RAIDOC!AD$3:AD$152, SMALL(IF(RAIDOC!$B$3:$B$152="Constraint", ROW(RAIDOC!$B$3:$B$152)-ROW(RAIDOC!$B$3)+1), ROW(AC60))), "")</f>
        <v/>
      </c>
      <c r="AD61" t="str">
        <f t="array" ref="AD61">IFERROR(INDEX(RAIDOC!AE$3:AE$152, SMALL(IF(RAIDOC!$B$3:$B$152="Constraint", ROW(RAIDOC!$B$3:$B$152)-ROW(RAIDOC!$B$3)+1), ROW(AD60))), "")</f>
        <v/>
      </c>
      <c r="AE61" t="str">
        <f t="array" ref="AE61">IFERROR(INDEX(RAIDOC!AF$3:AF$102, SMALL(IF(RAIDOC!$B$3:$B$152="Constraint", ROW(RAIDOC!$B$3:$B$152)-ROW(RAIDOC!$B$3)+1), ROW(AE60))), "")</f>
        <v/>
      </c>
    </row>
    <row r="62" spans="1:31" x14ac:dyDescent="0.25">
      <c r="A62" s="27" t="str">
        <f t="array" ref="A62">IFERROR(INDEX(RAIDOC!A$3:A$152, SMALL(IF(RAIDOC!$B$3:$B$152="Constraint", ROW(RAIDOC!$B$3:$B$152)-ROW(RAIDOC!$B$3)+1), ROW(A61))), "")</f>
        <v/>
      </c>
      <c r="B62" s="27" t="str">
        <f t="array" ref="B62">IFERROR(INDEX(RAIDOC!B$3:B$152, SMALL(IF(RAIDOC!$B$3:$B$152="Constraint", ROW(RAIDOC!$B$3:$B$152)-ROW(RAIDOC!$B$3)+1), ROW(B61))), "")</f>
        <v/>
      </c>
      <c r="C62" s="27" t="str">
        <f t="array" ref="C62">IFERROR(INDEX(RAIDOC!C$3:C$152, SMALL(IF(RAIDOC!$B$3:$B$152="Constraint", ROW(RAIDOC!$B$3:$B$152)-ROW(RAIDOC!$B$3)+1), ROW(C61))), "")</f>
        <v/>
      </c>
      <c r="D62" s="27" t="str">
        <f t="array" ref="D62">IFERROR(INDEX(RAIDOC!D$3:D$152, SMALL(IF(RAIDOC!$B$3:$B$152="Constraint", ROW(RAIDOC!$B$3:$B$152)-ROW(RAIDOC!$B$3)+1), ROW(D61))), "")</f>
        <v/>
      </c>
      <c r="E62" s="27" t="str">
        <f t="array" ref="E62">IFERROR(INDEX(RAIDOC!E$3:E$152, SMALL(IF(RAIDOC!$B$3:$B$152="Constraint", ROW(RAIDOC!$B$3:$B$152)-ROW(RAIDOC!$B$3)+1), ROW(E61))), "")</f>
        <v/>
      </c>
      <c r="F62" s="27" t="str">
        <f t="array" ref="F62">IFERROR(INDEX(RAIDOC!F$3:F$152, SMALL(IF(RAIDOC!$B$3:$B$152="Constraint", ROW(RAIDOC!$B$3:$B$152)-ROW(RAIDOC!$B$3)+1), ROW(F61))), "")</f>
        <v/>
      </c>
      <c r="G62" s="27" t="str">
        <f t="array" ref="G62">IFERROR(INDEX(RAIDOC!G$3:G$152, SMALL(IF(RAIDOC!$B$3:$B$152="Constraint", ROW(RAIDOC!$B$3:$B$152)-ROW(RAIDOC!$B$3)+1), ROW(G61))), "")</f>
        <v/>
      </c>
      <c r="H62" s="27" t="str">
        <f t="array" ref="H62">IFERROR(INDEX(RAIDOC!I$3:I$152, SMALL(IF(RAIDOC!$B$3:$B$152="Constraint", ROW(RAIDOC!$B$3:$B$152)-ROW(RAIDOC!$B$3)+1), ROW(H61))), "")</f>
        <v/>
      </c>
      <c r="I62" s="27" t="str">
        <f t="array" ref="I62">IFERROR(INDEX(RAIDOC!J$3:J$152, SMALL(IF(RAIDOC!$B$3:$B$152="Constraint", ROW(RAIDOC!$B$3:$B$152)-ROW(RAIDOC!$B$3)+1), ROW(I61))), "")</f>
        <v/>
      </c>
      <c r="J62" s="27" t="str">
        <f t="array" ref="J62">IFERROR(INDEX(RAIDOC!K$3:K$152, SMALL(IF(RAIDOC!$B$3:$B$152="Constraint", ROW(RAIDOC!$B$3:$B$152)-ROW(RAIDOC!$B$3)+1), ROW(J61))), "")</f>
        <v/>
      </c>
      <c r="K62" s="27" t="str">
        <f t="array" ref="K62">IFERROR(INDEX(RAIDOC!L$3:L$152, SMALL(IF(RAIDOC!$B$3:$B$152="Constraint", ROW(RAIDOC!$B$3:$B$152)-ROW(RAIDOC!$B$3)+1), ROW(K61))), "")</f>
        <v/>
      </c>
      <c r="L62" s="27" t="str">
        <f t="array" ref="L62">IFERROR(INDEX(RAIDOC!M$3:M$152, SMALL(IF(RAIDOC!$B$3:$B$152="Constraint", ROW(RAIDOC!$B$3:$B$152)-ROW(RAIDOC!$B$3)+1), ROW(L61))), "")</f>
        <v/>
      </c>
      <c r="M62" s="27" t="str">
        <f t="array" ref="M62">IFERROR(INDEX(RAIDOC!N$3:N$152, SMALL(IF(RAIDOC!$B$3:$B$152="Constraint", ROW(RAIDOC!$B$3:$B$152)-ROW(RAIDOC!$B$3)+1), ROW(M61))), "")</f>
        <v/>
      </c>
      <c r="N62" s="27" t="str">
        <f t="array" ref="N62">IFERROR(INDEX(RAIDOC!O$3:O$152, SMALL(IF(RAIDOC!$B$3:$B$152="Constraint", ROW(RAIDOC!$B$3:$B$152)-ROW(RAIDOC!$B$3)+1), ROW(N61))), "")</f>
        <v/>
      </c>
      <c r="O62" s="27" t="str">
        <f t="array" ref="O62">IFERROR(INDEX(RAIDOC!P$3:P$152, SMALL(IF(RAIDOC!$B$3:$B$152="Constraint", ROW(RAIDOC!$B$3:$B$152)-ROW(RAIDOC!$B$3)+1), ROW(O61))), "")</f>
        <v/>
      </c>
      <c r="P62" s="27" t="str">
        <f t="array" ref="P62">IFERROR(INDEX(RAIDOC!Q$3:Q$152, SMALL(IF(RAIDOC!$B$3:$B$152="Constraint", ROW(RAIDOC!$B$3:$B$152)-ROW(RAIDOC!$B$3)+1), ROW(P61))), "")</f>
        <v/>
      </c>
      <c r="Q62" s="27" t="str">
        <f t="array" ref="Q62">IFERROR(INDEX(RAIDOC!R$3:R$152, SMALL(IF(RAIDOC!$B$3:$B$152="Constraint", ROW(RAIDOC!$B$3:$B$152)-ROW(RAIDOC!$B$3)+1), ROW(Q61))), "")</f>
        <v/>
      </c>
      <c r="R62" s="27" t="str">
        <f t="array" ref="R62">IFERROR(INDEX(RAIDOC!S$3:S$152, SMALL(IF(RAIDOC!$B$3:$B$152="Constraint", ROW(RAIDOC!$B$3:$B$152)-ROW(RAIDOC!$B$3)+1), ROW(R61))), "")</f>
        <v/>
      </c>
      <c r="S62" s="27" t="str">
        <f t="array" ref="S62">IFERROR(INDEX(RAIDOC!T$3:T$152, SMALL(IF(RAIDOC!$B$3:$B$152="Constraint", ROW(RAIDOC!$B$3:$B$152)-ROW(RAIDOC!$B$3)+1), ROW(S61))), "")</f>
        <v/>
      </c>
      <c r="T62" s="27" t="str">
        <f t="array" ref="T62">IFERROR(INDEX(RAIDOC!U$3:U$152, SMALL(IF(RAIDOC!$B$3:$B$152="Constraint", ROW(RAIDOC!$B$3:$B$152)-ROW(RAIDOC!$B$3)+1), ROW(T61))), "")</f>
        <v/>
      </c>
      <c r="U62" s="27" t="str">
        <f t="array" ref="U62">IFERROR(INDEX(RAIDOC!V$3:V$152, SMALL(IF(RAIDOC!$B$3:$B$152="Constraint", ROW(RAIDOC!$B$3:$B$152)-ROW(RAIDOC!$B$3)+1), ROW(U61))), "")</f>
        <v/>
      </c>
      <c r="V62" s="27" t="str">
        <f t="array" ref="V62">IFERROR(INDEX(RAIDOC!W$3:W$152, SMALL(IF(RAIDOC!$B$3:$B$152="Constraint", ROW(RAIDOC!$B$3:$B$152)-ROW(RAIDOC!$B$3)+1), ROW(V61))), "")</f>
        <v/>
      </c>
      <c r="W62" s="27" t="str">
        <f t="array" ref="W62">IFERROR(INDEX(RAIDOC!X$3:X$152, SMALL(IF(RAIDOC!$B$3:$B$152="Constraint", ROW(RAIDOC!$B$3:$B$152)-ROW(RAIDOC!$B$3)+1), ROW(W61))), "")</f>
        <v/>
      </c>
      <c r="X62" s="27" t="str">
        <f t="array" ref="X62">IFERROR(INDEX(RAIDOC!Y$3:Y$152, SMALL(IF(RAIDOC!$B$3:$B$152="Constraint", ROW(RAIDOC!$B$3:$B$152)-ROW(RAIDOC!$B$3)+1), ROW(X61))), "")</f>
        <v/>
      </c>
      <c r="Y62" s="27" t="str">
        <f t="array" ref="Y62">IFERROR(INDEX(RAIDOC!Z$3:Z$152, SMALL(IF(RAIDOC!$B$3:$B$152="Constraint", ROW(RAIDOC!$B$3:$B$152)-ROW(RAIDOC!$B$3)+1), ROW(Y61))), "")</f>
        <v/>
      </c>
      <c r="Z62" t="str">
        <f t="array" ref="Z62">IFERROR(INDEX(RAIDOC!AA$3:AA$152, SMALL(IF(RAIDOC!$B$3:$B$152="Constraint", ROW(RAIDOC!$B$3:$B$152)-ROW(RAIDOC!$B$3)+1), ROW(Z61))), "")</f>
        <v/>
      </c>
      <c r="AA62" t="str">
        <f t="array" ref="AA62">IFERROR(INDEX(RAIDOC!AB$3:AB$152, SMALL(IF(RAIDOC!$B$3:$B$152="Constraint", ROW(RAIDOC!$B$3:$B$152)-ROW(RAIDOC!$B$3)+1), ROW(AA61))), "")</f>
        <v/>
      </c>
      <c r="AB62" t="str">
        <f t="array" ref="AB62">IFERROR(INDEX(RAIDOC!AC$3:AC$152, SMALL(IF(RAIDOC!$B$3:$B$152="Constraint", ROW(RAIDOC!$B$3:$B$152)-ROW(RAIDOC!$B$3)+1), ROW(AB61))), "")</f>
        <v/>
      </c>
      <c r="AC62" t="str">
        <f t="array" ref="AC62">IFERROR(INDEX(RAIDOC!AD$3:AD$152, SMALL(IF(RAIDOC!$B$3:$B$152="Constraint", ROW(RAIDOC!$B$3:$B$152)-ROW(RAIDOC!$B$3)+1), ROW(AC61))), "")</f>
        <v/>
      </c>
      <c r="AD62" t="str">
        <f t="array" ref="AD62">IFERROR(INDEX(RAIDOC!AE$3:AE$152, SMALL(IF(RAIDOC!$B$3:$B$152="Constraint", ROW(RAIDOC!$B$3:$B$152)-ROW(RAIDOC!$B$3)+1), ROW(AD61))), "")</f>
        <v/>
      </c>
      <c r="AE62" t="str">
        <f t="array" ref="AE62">IFERROR(INDEX(RAIDOC!AF$3:AF$102, SMALL(IF(RAIDOC!$B$3:$B$152="Constraint", ROW(RAIDOC!$B$3:$B$152)-ROW(RAIDOC!$B$3)+1), ROW(AE61))), "")</f>
        <v/>
      </c>
    </row>
    <row r="63" spans="1:31" x14ac:dyDescent="0.25">
      <c r="A63" s="27" t="str">
        <f t="array" ref="A63">IFERROR(INDEX(RAIDOC!A$3:A$152, SMALL(IF(RAIDOC!$B$3:$B$152="Constraint", ROW(RAIDOC!$B$3:$B$152)-ROW(RAIDOC!$B$3)+1), ROW(A62))), "")</f>
        <v/>
      </c>
      <c r="B63" s="27" t="str">
        <f t="array" ref="B63">IFERROR(INDEX(RAIDOC!B$3:B$152, SMALL(IF(RAIDOC!$B$3:$B$152="Constraint", ROW(RAIDOC!$B$3:$B$152)-ROW(RAIDOC!$B$3)+1), ROW(B62))), "")</f>
        <v/>
      </c>
      <c r="C63" s="27" t="str">
        <f t="array" ref="C63">IFERROR(INDEX(RAIDOC!C$3:C$152, SMALL(IF(RAIDOC!$B$3:$B$152="Constraint", ROW(RAIDOC!$B$3:$B$152)-ROW(RAIDOC!$B$3)+1), ROW(C62))), "")</f>
        <v/>
      </c>
      <c r="D63" s="27" t="str">
        <f t="array" ref="D63">IFERROR(INDEX(RAIDOC!D$3:D$152, SMALL(IF(RAIDOC!$B$3:$B$152="Constraint", ROW(RAIDOC!$B$3:$B$152)-ROW(RAIDOC!$B$3)+1), ROW(D62))), "")</f>
        <v/>
      </c>
      <c r="E63" s="27" t="str">
        <f t="array" ref="E63">IFERROR(INDEX(RAIDOC!E$3:E$152, SMALL(IF(RAIDOC!$B$3:$B$152="Constraint", ROW(RAIDOC!$B$3:$B$152)-ROW(RAIDOC!$B$3)+1), ROW(E62))), "")</f>
        <v/>
      </c>
      <c r="F63" s="27" t="str">
        <f t="array" ref="F63">IFERROR(INDEX(RAIDOC!F$3:F$152, SMALL(IF(RAIDOC!$B$3:$B$152="Constraint", ROW(RAIDOC!$B$3:$B$152)-ROW(RAIDOC!$B$3)+1), ROW(F62))), "")</f>
        <v/>
      </c>
      <c r="G63" s="27" t="str">
        <f t="array" ref="G63">IFERROR(INDEX(RAIDOC!G$3:G$152, SMALL(IF(RAIDOC!$B$3:$B$152="Constraint", ROW(RAIDOC!$B$3:$B$152)-ROW(RAIDOC!$B$3)+1), ROW(G62))), "")</f>
        <v/>
      </c>
      <c r="H63" s="27" t="str">
        <f t="array" ref="H63">IFERROR(INDEX(RAIDOC!I$3:I$152, SMALL(IF(RAIDOC!$B$3:$B$152="Constraint", ROW(RAIDOC!$B$3:$B$152)-ROW(RAIDOC!$B$3)+1), ROW(H62))), "")</f>
        <v/>
      </c>
      <c r="I63" s="27" t="str">
        <f t="array" ref="I63">IFERROR(INDEX(RAIDOC!J$3:J$152, SMALL(IF(RAIDOC!$B$3:$B$152="Constraint", ROW(RAIDOC!$B$3:$B$152)-ROW(RAIDOC!$B$3)+1), ROW(I62))), "")</f>
        <v/>
      </c>
      <c r="J63" s="27" t="str">
        <f t="array" ref="J63">IFERROR(INDEX(RAIDOC!K$3:K$152, SMALL(IF(RAIDOC!$B$3:$B$152="Constraint", ROW(RAIDOC!$B$3:$B$152)-ROW(RAIDOC!$B$3)+1), ROW(J62))), "")</f>
        <v/>
      </c>
      <c r="K63" s="27" t="str">
        <f t="array" ref="K63">IFERROR(INDEX(RAIDOC!L$3:L$152, SMALL(IF(RAIDOC!$B$3:$B$152="Constraint", ROW(RAIDOC!$B$3:$B$152)-ROW(RAIDOC!$B$3)+1), ROW(K62))), "")</f>
        <v/>
      </c>
      <c r="L63" s="27" t="str">
        <f t="array" ref="L63">IFERROR(INDEX(RAIDOC!M$3:M$152, SMALL(IF(RAIDOC!$B$3:$B$152="Constraint", ROW(RAIDOC!$B$3:$B$152)-ROW(RAIDOC!$B$3)+1), ROW(L62))), "")</f>
        <v/>
      </c>
      <c r="M63" s="27" t="str">
        <f t="array" ref="M63">IFERROR(INDEX(RAIDOC!N$3:N$152, SMALL(IF(RAIDOC!$B$3:$B$152="Constraint", ROW(RAIDOC!$B$3:$B$152)-ROW(RAIDOC!$B$3)+1), ROW(M62))), "")</f>
        <v/>
      </c>
      <c r="N63" s="27" t="str">
        <f t="array" ref="N63">IFERROR(INDEX(RAIDOC!O$3:O$152, SMALL(IF(RAIDOC!$B$3:$B$152="Constraint", ROW(RAIDOC!$B$3:$B$152)-ROW(RAIDOC!$B$3)+1), ROW(N62))), "")</f>
        <v/>
      </c>
      <c r="O63" s="27" t="str">
        <f t="array" ref="O63">IFERROR(INDEX(RAIDOC!P$3:P$152, SMALL(IF(RAIDOC!$B$3:$B$152="Constraint", ROW(RAIDOC!$B$3:$B$152)-ROW(RAIDOC!$B$3)+1), ROW(O62))), "")</f>
        <v/>
      </c>
      <c r="P63" s="27" t="str">
        <f t="array" ref="P63">IFERROR(INDEX(RAIDOC!Q$3:Q$152, SMALL(IF(RAIDOC!$B$3:$B$152="Constraint", ROW(RAIDOC!$B$3:$B$152)-ROW(RAIDOC!$B$3)+1), ROW(P62))), "")</f>
        <v/>
      </c>
      <c r="Q63" s="27" t="str">
        <f t="array" ref="Q63">IFERROR(INDEX(RAIDOC!R$3:R$152, SMALL(IF(RAIDOC!$B$3:$B$152="Constraint", ROW(RAIDOC!$B$3:$B$152)-ROW(RAIDOC!$B$3)+1), ROW(Q62))), "")</f>
        <v/>
      </c>
      <c r="R63" s="27" t="str">
        <f t="array" ref="R63">IFERROR(INDEX(RAIDOC!S$3:S$152, SMALL(IF(RAIDOC!$B$3:$B$152="Constraint", ROW(RAIDOC!$B$3:$B$152)-ROW(RAIDOC!$B$3)+1), ROW(R62))), "")</f>
        <v/>
      </c>
      <c r="S63" s="27" t="str">
        <f t="array" ref="S63">IFERROR(INDEX(RAIDOC!T$3:T$152, SMALL(IF(RAIDOC!$B$3:$B$152="Constraint", ROW(RAIDOC!$B$3:$B$152)-ROW(RAIDOC!$B$3)+1), ROW(S62))), "")</f>
        <v/>
      </c>
      <c r="T63" s="27" t="str">
        <f t="array" ref="T63">IFERROR(INDEX(RAIDOC!U$3:U$152, SMALL(IF(RAIDOC!$B$3:$B$152="Constraint", ROW(RAIDOC!$B$3:$B$152)-ROW(RAIDOC!$B$3)+1), ROW(T62))), "")</f>
        <v/>
      </c>
      <c r="U63" s="27" t="str">
        <f t="array" ref="U63">IFERROR(INDEX(RAIDOC!V$3:V$152, SMALL(IF(RAIDOC!$B$3:$B$152="Constraint", ROW(RAIDOC!$B$3:$B$152)-ROW(RAIDOC!$B$3)+1), ROW(U62))), "")</f>
        <v/>
      </c>
      <c r="V63" s="27" t="str">
        <f t="array" ref="V63">IFERROR(INDEX(RAIDOC!W$3:W$152, SMALL(IF(RAIDOC!$B$3:$B$152="Constraint", ROW(RAIDOC!$B$3:$B$152)-ROW(RAIDOC!$B$3)+1), ROW(V62))), "")</f>
        <v/>
      </c>
      <c r="W63" s="27" t="str">
        <f t="array" ref="W63">IFERROR(INDEX(RAIDOC!X$3:X$152, SMALL(IF(RAIDOC!$B$3:$B$152="Constraint", ROW(RAIDOC!$B$3:$B$152)-ROW(RAIDOC!$B$3)+1), ROW(W62))), "")</f>
        <v/>
      </c>
      <c r="X63" s="27" t="str">
        <f t="array" ref="X63">IFERROR(INDEX(RAIDOC!Y$3:Y$152, SMALL(IF(RAIDOC!$B$3:$B$152="Constraint", ROW(RAIDOC!$B$3:$B$152)-ROW(RAIDOC!$B$3)+1), ROW(X62))), "")</f>
        <v/>
      </c>
      <c r="Y63" s="27" t="str">
        <f t="array" ref="Y63">IFERROR(INDEX(RAIDOC!Z$3:Z$152, SMALL(IF(RAIDOC!$B$3:$B$152="Constraint", ROW(RAIDOC!$B$3:$B$152)-ROW(RAIDOC!$B$3)+1), ROW(Y62))), "")</f>
        <v/>
      </c>
      <c r="Z63" t="str">
        <f t="array" ref="Z63">IFERROR(INDEX(RAIDOC!AA$3:AA$152, SMALL(IF(RAIDOC!$B$3:$B$152="Constraint", ROW(RAIDOC!$B$3:$B$152)-ROW(RAIDOC!$B$3)+1), ROW(Z62))), "")</f>
        <v/>
      </c>
      <c r="AA63" t="str">
        <f t="array" ref="AA63">IFERROR(INDEX(RAIDOC!AB$3:AB$152, SMALL(IF(RAIDOC!$B$3:$B$152="Constraint", ROW(RAIDOC!$B$3:$B$152)-ROW(RAIDOC!$B$3)+1), ROW(AA62))), "")</f>
        <v/>
      </c>
      <c r="AB63" t="str">
        <f t="array" ref="AB63">IFERROR(INDEX(RAIDOC!AC$3:AC$152, SMALL(IF(RAIDOC!$B$3:$B$152="Constraint", ROW(RAIDOC!$B$3:$B$152)-ROW(RAIDOC!$B$3)+1), ROW(AB62))), "")</f>
        <v/>
      </c>
      <c r="AC63" t="str">
        <f t="array" ref="AC63">IFERROR(INDEX(RAIDOC!AD$3:AD$152, SMALL(IF(RAIDOC!$B$3:$B$152="Constraint", ROW(RAIDOC!$B$3:$B$152)-ROW(RAIDOC!$B$3)+1), ROW(AC62))), "")</f>
        <v/>
      </c>
      <c r="AD63" t="str">
        <f t="array" ref="AD63">IFERROR(INDEX(RAIDOC!AE$3:AE$152, SMALL(IF(RAIDOC!$B$3:$B$152="Constraint", ROW(RAIDOC!$B$3:$B$152)-ROW(RAIDOC!$B$3)+1), ROW(AD62))), "")</f>
        <v/>
      </c>
      <c r="AE63" t="str">
        <f t="array" ref="AE63">IFERROR(INDEX(RAIDOC!AF$3:AF$102, SMALL(IF(RAIDOC!$B$3:$B$152="Constraint", ROW(RAIDOC!$B$3:$B$152)-ROW(RAIDOC!$B$3)+1), ROW(AE62))), "")</f>
        <v/>
      </c>
    </row>
    <row r="64" spans="1:31" x14ac:dyDescent="0.25">
      <c r="A64" s="27" t="str">
        <f t="array" ref="A64">IFERROR(INDEX(RAIDOC!A$3:A$152, SMALL(IF(RAIDOC!$B$3:$B$152="Constraint", ROW(RAIDOC!$B$3:$B$152)-ROW(RAIDOC!$B$3)+1), ROW(A63))), "")</f>
        <v/>
      </c>
      <c r="B64" s="27" t="str">
        <f t="array" ref="B64">IFERROR(INDEX(RAIDOC!B$3:B$152, SMALL(IF(RAIDOC!$B$3:$B$152="Constraint", ROW(RAIDOC!$B$3:$B$152)-ROW(RAIDOC!$B$3)+1), ROW(B63))), "")</f>
        <v/>
      </c>
      <c r="C64" s="27" t="str">
        <f t="array" ref="C64">IFERROR(INDEX(RAIDOC!C$3:C$152, SMALL(IF(RAIDOC!$B$3:$B$152="Constraint", ROW(RAIDOC!$B$3:$B$152)-ROW(RAIDOC!$B$3)+1), ROW(C63))), "")</f>
        <v/>
      </c>
      <c r="D64" s="27" t="str">
        <f t="array" ref="D64">IFERROR(INDEX(RAIDOC!D$3:D$152, SMALL(IF(RAIDOC!$B$3:$B$152="Constraint", ROW(RAIDOC!$B$3:$B$152)-ROW(RAIDOC!$B$3)+1), ROW(D63))), "")</f>
        <v/>
      </c>
      <c r="E64" s="27" t="str">
        <f t="array" ref="E64">IFERROR(INDEX(RAIDOC!E$3:E$152, SMALL(IF(RAIDOC!$B$3:$B$152="Constraint", ROW(RAIDOC!$B$3:$B$152)-ROW(RAIDOC!$B$3)+1), ROW(E63))), "")</f>
        <v/>
      </c>
      <c r="F64" s="27" t="str">
        <f t="array" ref="F64">IFERROR(INDEX(RAIDOC!F$3:F$152, SMALL(IF(RAIDOC!$B$3:$B$152="Constraint", ROW(RAIDOC!$B$3:$B$152)-ROW(RAIDOC!$B$3)+1), ROW(F63))), "")</f>
        <v/>
      </c>
      <c r="G64" s="27" t="str">
        <f t="array" ref="G64">IFERROR(INDEX(RAIDOC!G$3:G$152, SMALL(IF(RAIDOC!$B$3:$B$152="Constraint", ROW(RAIDOC!$B$3:$B$152)-ROW(RAIDOC!$B$3)+1), ROW(G63))), "")</f>
        <v/>
      </c>
      <c r="H64" s="27" t="str">
        <f t="array" ref="H64">IFERROR(INDEX(RAIDOC!I$3:I$152, SMALL(IF(RAIDOC!$B$3:$B$152="Constraint", ROW(RAIDOC!$B$3:$B$152)-ROW(RAIDOC!$B$3)+1), ROW(H63))), "")</f>
        <v/>
      </c>
      <c r="I64" s="27" t="str">
        <f t="array" ref="I64">IFERROR(INDEX(RAIDOC!J$3:J$152, SMALL(IF(RAIDOC!$B$3:$B$152="Constraint", ROW(RAIDOC!$B$3:$B$152)-ROW(RAIDOC!$B$3)+1), ROW(I63))), "")</f>
        <v/>
      </c>
      <c r="J64" s="27" t="str">
        <f t="array" ref="J64">IFERROR(INDEX(RAIDOC!K$3:K$152, SMALL(IF(RAIDOC!$B$3:$B$152="Constraint", ROW(RAIDOC!$B$3:$B$152)-ROW(RAIDOC!$B$3)+1), ROW(J63))), "")</f>
        <v/>
      </c>
      <c r="K64" s="27" t="str">
        <f t="array" ref="K64">IFERROR(INDEX(RAIDOC!L$3:L$152, SMALL(IF(RAIDOC!$B$3:$B$152="Constraint", ROW(RAIDOC!$B$3:$B$152)-ROW(RAIDOC!$B$3)+1), ROW(K63))), "")</f>
        <v/>
      </c>
      <c r="L64" s="27" t="str">
        <f t="array" ref="L64">IFERROR(INDEX(RAIDOC!M$3:M$152, SMALL(IF(RAIDOC!$B$3:$B$152="Constraint", ROW(RAIDOC!$B$3:$B$152)-ROW(RAIDOC!$B$3)+1), ROW(L63))), "")</f>
        <v/>
      </c>
      <c r="M64" s="27" t="str">
        <f t="array" ref="M64">IFERROR(INDEX(RAIDOC!N$3:N$152, SMALL(IF(RAIDOC!$B$3:$B$152="Constraint", ROW(RAIDOC!$B$3:$B$152)-ROW(RAIDOC!$B$3)+1), ROW(M63))), "")</f>
        <v/>
      </c>
      <c r="N64" s="27" t="str">
        <f t="array" ref="N64">IFERROR(INDEX(RAIDOC!O$3:O$152, SMALL(IF(RAIDOC!$B$3:$B$152="Constraint", ROW(RAIDOC!$B$3:$B$152)-ROW(RAIDOC!$B$3)+1), ROW(N63))), "")</f>
        <v/>
      </c>
      <c r="O64" s="27" t="str">
        <f t="array" ref="O64">IFERROR(INDEX(RAIDOC!P$3:P$152, SMALL(IF(RAIDOC!$B$3:$B$152="Constraint", ROW(RAIDOC!$B$3:$B$152)-ROW(RAIDOC!$B$3)+1), ROW(O63))), "")</f>
        <v/>
      </c>
      <c r="P64" s="27" t="str">
        <f t="array" ref="P64">IFERROR(INDEX(RAIDOC!Q$3:Q$152, SMALL(IF(RAIDOC!$B$3:$B$152="Constraint", ROW(RAIDOC!$B$3:$B$152)-ROW(RAIDOC!$B$3)+1), ROW(P63))), "")</f>
        <v/>
      </c>
      <c r="Q64" s="27" t="str">
        <f t="array" ref="Q64">IFERROR(INDEX(RAIDOC!R$3:R$152, SMALL(IF(RAIDOC!$B$3:$B$152="Constraint", ROW(RAIDOC!$B$3:$B$152)-ROW(RAIDOC!$B$3)+1), ROW(Q63))), "")</f>
        <v/>
      </c>
      <c r="R64" s="27" t="str">
        <f t="array" ref="R64">IFERROR(INDEX(RAIDOC!S$3:S$152, SMALL(IF(RAIDOC!$B$3:$B$152="Constraint", ROW(RAIDOC!$B$3:$B$152)-ROW(RAIDOC!$B$3)+1), ROW(R63))), "")</f>
        <v/>
      </c>
      <c r="S64" s="27" t="str">
        <f t="array" ref="S64">IFERROR(INDEX(RAIDOC!T$3:T$152, SMALL(IF(RAIDOC!$B$3:$B$152="Constraint", ROW(RAIDOC!$B$3:$B$152)-ROW(RAIDOC!$B$3)+1), ROW(S63))), "")</f>
        <v/>
      </c>
      <c r="T64" s="27" t="str">
        <f t="array" ref="T64">IFERROR(INDEX(RAIDOC!U$3:U$152, SMALL(IF(RAIDOC!$B$3:$B$152="Constraint", ROW(RAIDOC!$B$3:$B$152)-ROW(RAIDOC!$B$3)+1), ROW(T63))), "")</f>
        <v/>
      </c>
      <c r="U64" s="27" t="str">
        <f t="array" ref="U64">IFERROR(INDEX(RAIDOC!V$3:V$152, SMALL(IF(RAIDOC!$B$3:$B$152="Constraint", ROW(RAIDOC!$B$3:$B$152)-ROW(RAIDOC!$B$3)+1), ROW(U63))), "")</f>
        <v/>
      </c>
      <c r="V64" s="27" t="str">
        <f t="array" ref="V64">IFERROR(INDEX(RAIDOC!W$3:W$152, SMALL(IF(RAIDOC!$B$3:$B$152="Constraint", ROW(RAIDOC!$B$3:$B$152)-ROW(RAIDOC!$B$3)+1), ROW(V63))), "")</f>
        <v/>
      </c>
      <c r="W64" s="27" t="str">
        <f t="array" ref="W64">IFERROR(INDEX(RAIDOC!X$3:X$152, SMALL(IF(RAIDOC!$B$3:$B$152="Constraint", ROW(RAIDOC!$B$3:$B$152)-ROW(RAIDOC!$B$3)+1), ROW(W63))), "")</f>
        <v/>
      </c>
      <c r="X64" s="27" t="str">
        <f t="array" ref="X64">IFERROR(INDEX(RAIDOC!Y$3:Y$152, SMALL(IF(RAIDOC!$B$3:$B$152="Constraint", ROW(RAIDOC!$B$3:$B$152)-ROW(RAIDOC!$B$3)+1), ROW(X63))), "")</f>
        <v/>
      </c>
      <c r="Y64" s="27" t="str">
        <f t="array" ref="Y64">IFERROR(INDEX(RAIDOC!Z$3:Z$152, SMALL(IF(RAIDOC!$B$3:$B$152="Constraint", ROW(RAIDOC!$B$3:$B$152)-ROW(RAIDOC!$B$3)+1), ROW(Y63))), "")</f>
        <v/>
      </c>
      <c r="Z64" t="str">
        <f t="array" ref="Z64">IFERROR(INDEX(RAIDOC!AA$3:AA$152, SMALL(IF(RAIDOC!$B$3:$B$152="Constraint", ROW(RAIDOC!$B$3:$B$152)-ROW(RAIDOC!$B$3)+1), ROW(Z63))), "")</f>
        <v/>
      </c>
      <c r="AA64" t="str">
        <f t="array" ref="AA64">IFERROR(INDEX(RAIDOC!AB$3:AB$152, SMALL(IF(RAIDOC!$B$3:$B$152="Constraint", ROW(RAIDOC!$B$3:$B$152)-ROW(RAIDOC!$B$3)+1), ROW(AA63))), "")</f>
        <v/>
      </c>
      <c r="AB64" t="str">
        <f t="array" ref="AB64">IFERROR(INDEX(RAIDOC!AC$3:AC$152, SMALL(IF(RAIDOC!$B$3:$B$152="Constraint", ROW(RAIDOC!$B$3:$B$152)-ROW(RAIDOC!$B$3)+1), ROW(AB63))), "")</f>
        <v/>
      </c>
      <c r="AC64" t="str">
        <f t="array" ref="AC64">IFERROR(INDEX(RAIDOC!AD$3:AD$152, SMALL(IF(RAIDOC!$B$3:$B$152="Constraint", ROW(RAIDOC!$B$3:$B$152)-ROW(RAIDOC!$B$3)+1), ROW(AC63))), "")</f>
        <v/>
      </c>
      <c r="AD64" t="str">
        <f t="array" ref="AD64">IFERROR(INDEX(RAIDOC!AE$3:AE$152, SMALL(IF(RAIDOC!$B$3:$B$152="Constraint", ROW(RAIDOC!$B$3:$B$152)-ROW(RAIDOC!$B$3)+1), ROW(AD63))), "")</f>
        <v/>
      </c>
      <c r="AE64" t="str">
        <f t="array" ref="AE64">IFERROR(INDEX(RAIDOC!AF$3:AF$102, SMALL(IF(RAIDOC!$B$3:$B$152="Constraint", ROW(RAIDOC!$B$3:$B$152)-ROW(RAIDOC!$B$3)+1), ROW(AE63))), "")</f>
        <v/>
      </c>
    </row>
    <row r="65" spans="1:31" x14ac:dyDescent="0.25">
      <c r="A65" s="27" t="str">
        <f t="array" ref="A65">IFERROR(INDEX(RAIDOC!A$3:A$152, SMALL(IF(RAIDOC!$B$3:$B$152="Constraint", ROW(RAIDOC!$B$3:$B$152)-ROW(RAIDOC!$B$3)+1), ROW(A64))), "")</f>
        <v/>
      </c>
      <c r="B65" s="27" t="str">
        <f t="array" ref="B65">IFERROR(INDEX(RAIDOC!B$3:B$152, SMALL(IF(RAIDOC!$B$3:$B$152="Constraint", ROW(RAIDOC!$B$3:$B$152)-ROW(RAIDOC!$B$3)+1), ROW(B64))), "")</f>
        <v/>
      </c>
      <c r="C65" s="27" t="str">
        <f t="array" ref="C65">IFERROR(INDEX(RAIDOC!C$3:C$152, SMALL(IF(RAIDOC!$B$3:$B$152="Constraint", ROW(RAIDOC!$B$3:$B$152)-ROW(RAIDOC!$B$3)+1), ROW(C64))), "")</f>
        <v/>
      </c>
      <c r="D65" s="27" t="str">
        <f t="array" ref="D65">IFERROR(INDEX(RAIDOC!D$3:D$152, SMALL(IF(RAIDOC!$B$3:$B$152="Constraint", ROW(RAIDOC!$B$3:$B$152)-ROW(RAIDOC!$B$3)+1), ROW(D64))), "")</f>
        <v/>
      </c>
      <c r="E65" s="27" t="str">
        <f t="array" ref="E65">IFERROR(INDEX(RAIDOC!E$3:E$152, SMALL(IF(RAIDOC!$B$3:$B$152="Constraint", ROW(RAIDOC!$B$3:$B$152)-ROW(RAIDOC!$B$3)+1), ROW(E64))), "")</f>
        <v/>
      </c>
      <c r="F65" s="27" t="str">
        <f t="array" ref="F65">IFERROR(INDEX(RAIDOC!F$3:F$152, SMALL(IF(RAIDOC!$B$3:$B$152="Constraint", ROW(RAIDOC!$B$3:$B$152)-ROW(RAIDOC!$B$3)+1), ROW(F64))), "")</f>
        <v/>
      </c>
      <c r="G65" s="27" t="str">
        <f t="array" ref="G65">IFERROR(INDEX(RAIDOC!G$3:G$152, SMALL(IF(RAIDOC!$B$3:$B$152="Constraint", ROW(RAIDOC!$B$3:$B$152)-ROW(RAIDOC!$B$3)+1), ROW(G64))), "")</f>
        <v/>
      </c>
      <c r="H65" s="27" t="str">
        <f t="array" ref="H65">IFERROR(INDEX(RAIDOC!I$3:I$152, SMALL(IF(RAIDOC!$B$3:$B$152="Constraint", ROW(RAIDOC!$B$3:$B$152)-ROW(RAIDOC!$B$3)+1), ROW(H64))), "")</f>
        <v/>
      </c>
      <c r="I65" s="27" t="str">
        <f t="array" ref="I65">IFERROR(INDEX(RAIDOC!J$3:J$152, SMALL(IF(RAIDOC!$B$3:$B$152="Constraint", ROW(RAIDOC!$B$3:$B$152)-ROW(RAIDOC!$B$3)+1), ROW(I64))), "")</f>
        <v/>
      </c>
      <c r="J65" s="27" t="str">
        <f t="array" ref="J65">IFERROR(INDEX(RAIDOC!K$3:K$152, SMALL(IF(RAIDOC!$B$3:$B$152="Constraint", ROW(RAIDOC!$B$3:$B$152)-ROW(RAIDOC!$B$3)+1), ROW(J64))), "")</f>
        <v/>
      </c>
      <c r="K65" s="27" t="str">
        <f t="array" ref="K65">IFERROR(INDEX(RAIDOC!L$3:L$152, SMALL(IF(RAIDOC!$B$3:$B$152="Constraint", ROW(RAIDOC!$B$3:$B$152)-ROW(RAIDOC!$B$3)+1), ROW(K64))), "")</f>
        <v/>
      </c>
      <c r="L65" s="27" t="str">
        <f t="array" ref="L65">IFERROR(INDEX(RAIDOC!M$3:M$152, SMALL(IF(RAIDOC!$B$3:$B$152="Constraint", ROW(RAIDOC!$B$3:$B$152)-ROW(RAIDOC!$B$3)+1), ROW(L64))), "")</f>
        <v/>
      </c>
      <c r="M65" s="27" t="str">
        <f t="array" ref="M65">IFERROR(INDEX(RAIDOC!N$3:N$152, SMALL(IF(RAIDOC!$B$3:$B$152="Constraint", ROW(RAIDOC!$B$3:$B$152)-ROW(RAIDOC!$B$3)+1), ROW(M64))), "")</f>
        <v/>
      </c>
      <c r="N65" s="27" t="str">
        <f t="array" ref="N65">IFERROR(INDEX(RAIDOC!O$3:O$152, SMALL(IF(RAIDOC!$B$3:$B$152="Constraint", ROW(RAIDOC!$B$3:$B$152)-ROW(RAIDOC!$B$3)+1), ROW(N64))), "")</f>
        <v/>
      </c>
      <c r="O65" s="27" t="str">
        <f t="array" ref="O65">IFERROR(INDEX(RAIDOC!P$3:P$152, SMALL(IF(RAIDOC!$B$3:$B$152="Constraint", ROW(RAIDOC!$B$3:$B$152)-ROW(RAIDOC!$B$3)+1), ROW(O64))), "")</f>
        <v/>
      </c>
      <c r="P65" s="27" t="str">
        <f t="array" ref="P65">IFERROR(INDEX(RAIDOC!Q$3:Q$152, SMALL(IF(RAIDOC!$B$3:$B$152="Constraint", ROW(RAIDOC!$B$3:$B$152)-ROW(RAIDOC!$B$3)+1), ROW(P64))), "")</f>
        <v/>
      </c>
      <c r="Q65" s="27" t="str">
        <f t="array" ref="Q65">IFERROR(INDEX(RAIDOC!R$3:R$152, SMALL(IF(RAIDOC!$B$3:$B$152="Constraint", ROW(RAIDOC!$B$3:$B$152)-ROW(RAIDOC!$B$3)+1), ROW(Q64))), "")</f>
        <v/>
      </c>
      <c r="R65" s="27" t="str">
        <f t="array" ref="R65">IFERROR(INDEX(RAIDOC!S$3:S$152, SMALL(IF(RAIDOC!$B$3:$B$152="Constraint", ROW(RAIDOC!$B$3:$B$152)-ROW(RAIDOC!$B$3)+1), ROW(R64))), "")</f>
        <v/>
      </c>
      <c r="S65" s="27" t="str">
        <f t="array" ref="S65">IFERROR(INDEX(RAIDOC!T$3:T$152, SMALL(IF(RAIDOC!$B$3:$B$152="Constraint", ROW(RAIDOC!$B$3:$B$152)-ROW(RAIDOC!$B$3)+1), ROW(S64))), "")</f>
        <v/>
      </c>
      <c r="T65" s="27" t="str">
        <f t="array" ref="T65">IFERROR(INDEX(RAIDOC!U$3:U$152, SMALL(IF(RAIDOC!$B$3:$B$152="Constraint", ROW(RAIDOC!$B$3:$B$152)-ROW(RAIDOC!$B$3)+1), ROW(T64))), "")</f>
        <v/>
      </c>
      <c r="U65" s="27" t="str">
        <f t="array" ref="U65">IFERROR(INDEX(RAIDOC!V$3:V$152, SMALL(IF(RAIDOC!$B$3:$B$152="Constraint", ROW(RAIDOC!$B$3:$B$152)-ROW(RAIDOC!$B$3)+1), ROW(U64))), "")</f>
        <v/>
      </c>
      <c r="V65" s="27" t="str">
        <f t="array" ref="V65">IFERROR(INDEX(RAIDOC!W$3:W$152, SMALL(IF(RAIDOC!$B$3:$B$152="Constraint", ROW(RAIDOC!$B$3:$B$152)-ROW(RAIDOC!$B$3)+1), ROW(V64))), "")</f>
        <v/>
      </c>
      <c r="W65" s="27" t="str">
        <f t="array" ref="W65">IFERROR(INDEX(RAIDOC!X$3:X$152, SMALL(IF(RAIDOC!$B$3:$B$152="Constraint", ROW(RAIDOC!$B$3:$B$152)-ROW(RAIDOC!$B$3)+1), ROW(W64))), "")</f>
        <v/>
      </c>
      <c r="X65" s="27" t="str">
        <f t="array" ref="X65">IFERROR(INDEX(RAIDOC!Y$3:Y$152, SMALL(IF(RAIDOC!$B$3:$B$152="Constraint", ROW(RAIDOC!$B$3:$B$152)-ROW(RAIDOC!$B$3)+1), ROW(X64))), "")</f>
        <v/>
      </c>
      <c r="Y65" s="27" t="str">
        <f t="array" ref="Y65">IFERROR(INDEX(RAIDOC!Z$3:Z$152, SMALL(IF(RAIDOC!$B$3:$B$152="Constraint", ROW(RAIDOC!$B$3:$B$152)-ROW(RAIDOC!$B$3)+1), ROW(Y64))), "")</f>
        <v/>
      </c>
      <c r="Z65" t="str">
        <f t="array" ref="Z65">IFERROR(INDEX(RAIDOC!AA$3:AA$152, SMALL(IF(RAIDOC!$B$3:$B$152="Constraint", ROW(RAIDOC!$B$3:$B$152)-ROW(RAIDOC!$B$3)+1), ROW(Z64))), "")</f>
        <v/>
      </c>
      <c r="AA65" t="str">
        <f t="array" ref="AA65">IFERROR(INDEX(RAIDOC!AB$3:AB$152, SMALL(IF(RAIDOC!$B$3:$B$152="Constraint", ROW(RAIDOC!$B$3:$B$152)-ROW(RAIDOC!$B$3)+1), ROW(AA64))), "")</f>
        <v/>
      </c>
      <c r="AB65" t="str">
        <f t="array" ref="AB65">IFERROR(INDEX(RAIDOC!AC$3:AC$152, SMALL(IF(RAIDOC!$B$3:$B$152="Constraint", ROW(RAIDOC!$B$3:$B$152)-ROW(RAIDOC!$B$3)+1), ROW(AB64))), "")</f>
        <v/>
      </c>
      <c r="AC65" t="str">
        <f t="array" ref="AC65">IFERROR(INDEX(RAIDOC!AD$3:AD$152, SMALL(IF(RAIDOC!$B$3:$B$152="Constraint", ROW(RAIDOC!$B$3:$B$152)-ROW(RAIDOC!$B$3)+1), ROW(AC64))), "")</f>
        <v/>
      </c>
      <c r="AD65" t="str">
        <f t="array" ref="AD65">IFERROR(INDEX(RAIDOC!AE$3:AE$152, SMALL(IF(RAIDOC!$B$3:$B$152="Constraint", ROW(RAIDOC!$B$3:$B$152)-ROW(RAIDOC!$B$3)+1), ROW(AD64))), "")</f>
        <v/>
      </c>
      <c r="AE65" t="str">
        <f t="array" ref="AE65">IFERROR(INDEX(RAIDOC!AF$3:AF$102, SMALL(IF(RAIDOC!$B$3:$B$152="Constraint", ROW(RAIDOC!$B$3:$B$152)-ROW(RAIDOC!$B$3)+1), ROW(AE64))), "")</f>
        <v/>
      </c>
    </row>
    <row r="66" spans="1:31" x14ac:dyDescent="0.25">
      <c r="A66" s="27" t="str">
        <f t="array" ref="A66">IFERROR(INDEX(RAIDOC!A$3:A$152, SMALL(IF(RAIDOC!$B$3:$B$152="Constraint", ROW(RAIDOC!$B$3:$B$152)-ROW(RAIDOC!$B$3)+1), ROW(A65))), "")</f>
        <v/>
      </c>
      <c r="B66" s="27" t="str">
        <f t="array" ref="B66">IFERROR(INDEX(RAIDOC!B$3:B$152, SMALL(IF(RAIDOC!$B$3:$B$152="Constraint", ROW(RAIDOC!$B$3:$B$152)-ROW(RAIDOC!$B$3)+1), ROW(B65))), "")</f>
        <v/>
      </c>
      <c r="C66" s="27" t="str">
        <f t="array" ref="C66">IFERROR(INDEX(RAIDOC!C$3:C$152, SMALL(IF(RAIDOC!$B$3:$B$152="Constraint", ROW(RAIDOC!$B$3:$B$152)-ROW(RAIDOC!$B$3)+1), ROW(C65))), "")</f>
        <v/>
      </c>
      <c r="D66" s="27" t="str">
        <f t="array" ref="D66">IFERROR(INDEX(RAIDOC!D$3:D$152, SMALL(IF(RAIDOC!$B$3:$B$152="Constraint", ROW(RAIDOC!$B$3:$B$152)-ROW(RAIDOC!$B$3)+1), ROW(D65))), "")</f>
        <v/>
      </c>
      <c r="E66" s="27" t="str">
        <f t="array" ref="E66">IFERROR(INDEX(RAIDOC!E$3:E$152, SMALL(IF(RAIDOC!$B$3:$B$152="Constraint", ROW(RAIDOC!$B$3:$B$152)-ROW(RAIDOC!$B$3)+1), ROW(E65))), "")</f>
        <v/>
      </c>
      <c r="F66" s="27" t="str">
        <f t="array" ref="F66">IFERROR(INDEX(RAIDOC!F$3:F$152, SMALL(IF(RAIDOC!$B$3:$B$152="Constraint", ROW(RAIDOC!$B$3:$B$152)-ROW(RAIDOC!$B$3)+1), ROW(F65))), "")</f>
        <v/>
      </c>
      <c r="G66" s="27" t="str">
        <f t="array" ref="G66">IFERROR(INDEX(RAIDOC!G$3:G$152, SMALL(IF(RAIDOC!$B$3:$B$152="Constraint", ROW(RAIDOC!$B$3:$B$152)-ROW(RAIDOC!$B$3)+1), ROW(G65))), "")</f>
        <v/>
      </c>
      <c r="H66" s="27" t="str">
        <f t="array" ref="H66">IFERROR(INDEX(RAIDOC!I$3:I$152, SMALL(IF(RAIDOC!$B$3:$B$152="Constraint", ROW(RAIDOC!$B$3:$B$152)-ROW(RAIDOC!$B$3)+1), ROW(H65))), "")</f>
        <v/>
      </c>
      <c r="I66" s="27" t="str">
        <f t="array" ref="I66">IFERROR(INDEX(RAIDOC!J$3:J$152, SMALL(IF(RAIDOC!$B$3:$B$152="Constraint", ROW(RAIDOC!$B$3:$B$152)-ROW(RAIDOC!$B$3)+1), ROW(I65))), "")</f>
        <v/>
      </c>
      <c r="J66" s="27" t="str">
        <f t="array" ref="J66">IFERROR(INDEX(RAIDOC!K$3:K$152, SMALL(IF(RAIDOC!$B$3:$B$152="Constraint", ROW(RAIDOC!$B$3:$B$152)-ROW(RAIDOC!$B$3)+1), ROW(J65))), "")</f>
        <v/>
      </c>
      <c r="K66" s="27" t="str">
        <f t="array" ref="K66">IFERROR(INDEX(RAIDOC!L$3:L$152, SMALL(IF(RAIDOC!$B$3:$B$152="Constraint", ROW(RAIDOC!$B$3:$B$152)-ROW(RAIDOC!$B$3)+1), ROW(K65))), "")</f>
        <v/>
      </c>
      <c r="L66" s="27" t="str">
        <f t="array" ref="L66">IFERROR(INDEX(RAIDOC!M$3:M$152, SMALL(IF(RAIDOC!$B$3:$B$152="Constraint", ROW(RAIDOC!$B$3:$B$152)-ROW(RAIDOC!$B$3)+1), ROW(L65))), "")</f>
        <v/>
      </c>
      <c r="M66" s="27" t="str">
        <f t="array" ref="M66">IFERROR(INDEX(RAIDOC!N$3:N$152, SMALL(IF(RAIDOC!$B$3:$B$152="Constraint", ROW(RAIDOC!$B$3:$B$152)-ROW(RAIDOC!$B$3)+1), ROW(M65))), "")</f>
        <v/>
      </c>
      <c r="N66" s="27" t="str">
        <f t="array" ref="N66">IFERROR(INDEX(RAIDOC!O$3:O$152, SMALL(IF(RAIDOC!$B$3:$B$152="Constraint", ROW(RAIDOC!$B$3:$B$152)-ROW(RAIDOC!$B$3)+1), ROW(N65))), "")</f>
        <v/>
      </c>
      <c r="O66" s="27" t="str">
        <f t="array" ref="O66">IFERROR(INDEX(RAIDOC!P$3:P$152, SMALL(IF(RAIDOC!$B$3:$B$152="Constraint", ROW(RAIDOC!$B$3:$B$152)-ROW(RAIDOC!$B$3)+1), ROW(O65))), "")</f>
        <v/>
      </c>
      <c r="P66" s="27" t="str">
        <f t="array" ref="P66">IFERROR(INDEX(RAIDOC!Q$3:Q$152, SMALL(IF(RAIDOC!$B$3:$B$152="Constraint", ROW(RAIDOC!$B$3:$B$152)-ROW(RAIDOC!$B$3)+1), ROW(P65))), "")</f>
        <v/>
      </c>
      <c r="Q66" s="27" t="str">
        <f t="array" ref="Q66">IFERROR(INDEX(RAIDOC!R$3:R$152, SMALL(IF(RAIDOC!$B$3:$B$152="Constraint", ROW(RAIDOC!$B$3:$B$152)-ROW(RAIDOC!$B$3)+1), ROW(Q65))), "")</f>
        <v/>
      </c>
      <c r="R66" s="27" t="str">
        <f t="array" ref="R66">IFERROR(INDEX(RAIDOC!S$3:S$152, SMALL(IF(RAIDOC!$B$3:$B$152="Constraint", ROW(RAIDOC!$B$3:$B$152)-ROW(RAIDOC!$B$3)+1), ROW(R65))), "")</f>
        <v/>
      </c>
      <c r="S66" s="27" t="str">
        <f t="array" ref="S66">IFERROR(INDEX(RAIDOC!T$3:T$152, SMALL(IF(RAIDOC!$B$3:$B$152="Constraint", ROW(RAIDOC!$B$3:$B$152)-ROW(RAIDOC!$B$3)+1), ROW(S65))), "")</f>
        <v/>
      </c>
      <c r="T66" s="27" t="str">
        <f t="array" ref="T66">IFERROR(INDEX(RAIDOC!U$3:U$152, SMALL(IF(RAIDOC!$B$3:$B$152="Constraint", ROW(RAIDOC!$B$3:$B$152)-ROW(RAIDOC!$B$3)+1), ROW(T65))), "")</f>
        <v/>
      </c>
      <c r="U66" s="27" t="str">
        <f t="array" ref="U66">IFERROR(INDEX(RAIDOC!V$3:V$152, SMALL(IF(RAIDOC!$B$3:$B$152="Constraint", ROW(RAIDOC!$B$3:$B$152)-ROW(RAIDOC!$B$3)+1), ROW(U65))), "")</f>
        <v/>
      </c>
      <c r="V66" s="27" t="str">
        <f t="array" ref="V66">IFERROR(INDEX(RAIDOC!W$3:W$152, SMALL(IF(RAIDOC!$B$3:$B$152="Constraint", ROW(RAIDOC!$B$3:$B$152)-ROW(RAIDOC!$B$3)+1), ROW(V65))), "")</f>
        <v/>
      </c>
      <c r="W66" s="27" t="str">
        <f t="array" ref="W66">IFERROR(INDEX(RAIDOC!X$3:X$152, SMALL(IF(RAIDOC!$B$3:$B$152="Constraint", ROW(RAIDOC!$B$3:$B$152)-ROW(RAIDOC!$B$3)+1), ROW(W65))), "")</f>
        <v/>
      </c>
      <c r="X66" s="27" t="str">
        <f t="array" ref="X66">IFERROR(INDEX(RAIDOC!Y$3:Y$152, SMALL(IF(RAIDOC!$B$3:$B$152="Constraint", ROW(RAIDOC!$B$3:$B$152)-ROW(RAIDOC!$B$3)+1), ROW(X65))), "")</f>
        <v/>
      </c>
      <c r="Y66" s="27" t="str">
        <f t="array" ref="Y66">IFERROR(INDEX(RAIDOC!Z$3:Z$152, SMALL(IF(RAIDOC!$B$3:$B$152="Constraint", ROW(RAIDOC!$B$3:$B$152)-ROW(RAIDOC!$B$3)+1), ROW(Y65))), "")</f>
        <v/>
      </c>
      <c r="Z66" t="str">
        <f t="array" ref="Z66">IFERROR(INDEX(RAIDOC!AA$3:AA$152, SMALL(IF(RAIDOC!$B$3:$B$152="Constraint", ROW(RAIDOC!$B$3:$B$152)-ROW(RAIDOC!$B$3)+1), ROW(Z65))), "")</f>
        <v/>
      </c>
      <c r="AA66" t="str">
        <f t="array" ref="AA66">IFERROR(INDEX(RAIDOC!AB$3:AB$152, SMALL(IF(RAIDOC!$B$3:$B$152="Constraint", ROW(RAIDOC!$B$3:$B$152)-ROW(RAIDOC!$B$3)+1), ROW(AA65))), "")</f>
        <v/>
      </c>
      <c r="AB66" t="str">
        <f t="array" ref="AB66">IFERROR(INDEX(RAIDOC!AC$3:AC$152, SMALL(IF(RAIDOC!$B$3:$B$152="Constraint", ROW(RAIDOC!$B$3:$B$152)-ROW(RAIDOC!$B$3)+1), ROW(AB65))), "")</f>
        <v/>
      </c>
      <c r="AC66" t="str">
        <f t="array" ref="AC66">IFERROR(INDEX(RAIDOC!AD$3:AD$152, SMALL(IF(RAIDOC!$B$3:$B$152="Constraint", ROW(RAIDOC!$B$3:$B$152)-ROW(RAIDOC!$B$3)+1), ROW(AC65))), "")</f>
        <v/>
      </c>
      <c r="AD66" t="str">
        <f t="array" ref="AD66">IFERROR(INDEX(RAIDOC!AE$3:AE$152, SMALL(IF(RAIDOC!$B$3:$B$152="Constraint", ROW(RAIDOC!$B$3:$B$152)-ROW(RAIDOC!$B$3)+1), ROW(AD65))), "")</f>
        <v/>
      </c>
      <c r="AE66" t="str">
        <f t="array" ref="AE66">IFERROR(INDEX(RAIDOC!AF$3:AF$102, SMALL(IF(RAIDOC!$B$3:$B$152="Constraint", ROW(RAIDOC!$B$3:$B$152)-ROW(RAIDOC!$B$3)+1), ROW(AE65))), "")</f>
        <v/>
      </c>
    </row>
    <row r="67" spans="1:31" x14ac:dyDescent="0.25">
      <c r="A67" s="27" t="str">
        <f t="array" ref="A67">IFERROR(INDEX(RAIDOC!A$3:A$152, SMALL(IF(RAIDOC!$B$3:$B$152="Constraint", ROW(RAIDOC!$B$3:$B$152)-ROW(RAIDOC!$B$3)+1), ROW(A66))), "")</f>
        <v/>
      </c>
      <c r="B67" s="27" t="str">
        <f t="array" ref="B67">IFERROR(INDEX(RAIDOC!B$3:B$152, SMALL(IF(RAIDOC!$B$3:$B$152="Constraint", ROW(RAIDOC!$B$3:$B$152)-ROW(RAIDOC!$B$3)+1), ROW(B66))), "")</f>
        <v/>
      </c>
      <c r="C67" s="27" t="str">
        <f t="array" ref="C67">IFERROR(INDEX(RAIDOC!C$3:C$152, SMALL(IF(RAIDOC!$B$3:$B$152="Constraint", ROW(RAIDOC!$B$3:$B$152)-ROW(RAIDOC!$B$3)+1), ROW(C66))), "")</f>
        <v/>
      </c>
      <c r="D67" s="27" t="str">
        <f t="array" ref="D67">IFERROR(INDEX(RAIDOC!D$3:D$152, SMALL(IF(RAIDOC!$B$3:$B$152="Constraint", ROW(RAIDOC!$B$3:$B$152)-ROW(RAIDOC!$B$3)+1), ROW(D66))), "")</f>
        <v/>
      </c>
      <c r="E67" s="27" t="str">
        <f t="array" ref="E67">IFERROR(INDEX(RAIDOC!E$3:E$152, SMALL(IF(RAIDOC!$B$3:$B$152="Constraint", ROW(RAIDOC!$B$3:$B$152)-ROW(RAIDOC!$B$3)+1), ROW(E66))), "")</f>
        <v/>
      </c>
      <c r="F67" s="27" t="str">
        <f t="array" ref="F67">IFERROR(INDEX(RAIDOC!F$3:F$152, SMALL(IF(RAIDOC!$B$3:$B$152="Constraint", ROW(RAIDOC!$B$3:$B$152)-ROW(RAIDOC!$B$3)+1), ROW(F66))), "")</f>
        <v/>
      </c>
      <c r="G67" s="27" t="str">
        <f t="array" ref="G67">IFERROR(INDEX(RAIDOC!G$3:G$152, SMALL(IF(RAIDOC!$B$3:$B$152="Constraint", ROW(RAIDOC!$B$3:$B$152)-ROW(RAIDOC!$B$3)+1), ROW(G66))), "")</f>
        <v/>
      </c>
      <c r="H67" s="27" t="str">
        <f t="array" ref="H67">IFERROR(INDEX(RAIDOC!I$3:I$152, SMALL(IF(RAIDOC!$B$3:$B$152="Constraint", ROW(RAIDOC!$B$3:$B$152)-ROW(RAIDOC!$B$3)+1), ROW(H66))), "")</f>
        <v/>
      </c>
      <c r="I67" s="27" t="str">
        <f t="array" ref="I67">IFERROR(INDEX(RAIDOC!J$3:J$152, SMALL(IF(RAIDOC!$B$3:$B$152="Constraint", ROW(RAIDOC!$B$3:$B$152)-ROW(RAIDOC!$B$3)+1), ROW(I66))), "")</f>
        <v/>
      </c>
      <c r="J67" s="27" t="str">
        <f t="array" ref="J67">IFERROR(INDEX(RAIDOC!K$3:K$152, SMALL(IF(RAIDOC!$B$3:$B$152="Constraint", ROW(RAIDOC!$B$3:$B$152)-ROW(RAIDOC!$B$3)+1), ROW(J66))), "")</f>
        <v/>
      </c>
      <c r="K67" s="27" t="str">
        <f t="array" ref="K67">IFERROR(INDEX(RAIDOC!L$3:L$152, SMALL(IF(RAIDOC!$B$3:$B$152="Constraint", ROW(RAIDOC!$B$3:$B$152)-ROW(RAIDOC!$B$3)+1), ROW(K66))), "")</f>
        <v/>
      </c>
      <c r="L67" s="27" t="str">
        <f t="array" ref="L67">IFERROR(INDEX(RAIDOC!M$3:M$152, SMALL(IF(RAIDOC!$B$3:$B$152="Constraint", ROW(RAIDOC!$B$3:$B$152)-ROW(RAIDOC!$B$3)+1), ROW(L66))), "")</f>
        <v/>
      </c>
      <c r="M67" s="27" t="str">
        <f t="array" ref="M67">IFERROR(INDEX(RAIDOC!N$3:N$152, SMALL(IF(RAIDOC!$B$3:$B$152="Constraint", ROW(RAIDOC!$B$3:$B$152)-ROW(RAIDOC!$B$3)+1), ROW(M66))), "")</f>
        <v/>
      </c>
      <c r="N67" s="27" t="str">
        <f t="array" ref="N67">IFERROR(INDEX(RAIDOC!O$3:O$152, SMALL(IF(RAIDOC!$B$3:$B$152="Constraint", ROW(RAIDOC!$B$3:$B$152)-ROW(RAIDOC!$B$3)+1), ROW(N66))), "")</f>
        <v/>
      </c>
      <c r="O67" s="27" t="str">
        <f t="array" ref="O67">IFERROR(INDEX(RAIDOC!P$3:P$152, SMALL(IF(RAIDOC!$B$3:$B$152="Constraint", ROW(RAIDOC!$B$3:$B$152)-ROW(RAIDOC!$B$3)+1), ROW(O66))), "")</f>
        <v/>
      </c>
      <c r="P67" s="27" t="str">
        <f t="array" ref="P67">IFERROR(INDEX(RAIDOC!Q$3:Q$152, SMALL(IF(RAIDOC!$B$3:$B$152="Constraint", ROW(RAIDOC!$B$3:$B$152)-ROW(RAIDOC!$B$3)+1), ROW(P66))), "")</f>
        <v/>
      </c>
      <c r="Q67" s="27" t="str">
        <f t="array" ref="Q67">IFERROR(INDEX(RAIDOC!R$3:R$152, SMALL(IF(RAIDOC!$B$3:$B$152="Constraint", ROW(RAIDOC!$B$3:$B$152)-ROW(RAIDOC!$B$3)+1), ROW(Q66))), "")</f>
        <v/>
      </c>
      <c r="R67" s="27" t="str">
        <f t="array" ref="R67">IFERROR(INDEX(RAIDOC!S$3:S$152, SMALL(IF(RAIDOC!$B$3:$B$152="Constraint", ROW(RAIDOC!$B$3:$B$152)-ROW(RAIDOC!$B$3)+1), ROW(R66))), "")</f>
        <v/>
      </c>
      <c r="S67" s="27" t="str">
        <f t="array" ref="S67">IFERROR(INDEX(RAIDOC!T$3:T$152, SMALL(IF(RAIDOC!$B$3:$B$152="Constraint", ROW(RAIDOC!$B$3:$B$152)-ROW(RAIDOC!$B$3)+1), ROW(S66))), "")</f>
        <v/>
      </c>
      <c r="T67" s="27" t="str">
        <f t="array" ref="T67">IFERROR(INDEX(RAIDOC!U$3:U$152, SMALL(IF(RAIDOC!$B$3:$B$152="Constraint", ROW(RAIDOC!$B$3:$B$152)-ROW(RAIDOC!$B$3)+1), ROW(T66))), "")</f>
        <v/>
      </c>
      <c r="U67" s="27" t="str">
        <f t="array" ref="U67">IFERROR(INDEX(RAIDOC!V$3:V$152, SMALL(IF(RAIDOC!$B$3:$B$152="Constraint", ROW(RAIDOC!$B$3:$B$152)-ROW(RAIDOC!$B$3)+1), ROW(U66))), "")</f>
        <v/>
      </c>
      <c r="V67" s="27" t="str">
        <f t="array" ref="V67">IFERROR(INDEX(RAIDOC!W$3:W$152, SMALL(IF(RAIDOC!$B$3:$B$152="Constraint", ROW(RAIDOC!$B$3:$B$152)-ROW(RAIDOC!$B$3)+1), ROW(V66))), "")</f>
        <v/>
      </c>
      <c r="W67" s="27" t="str">
        <f t="array" ref="W67">IFERROR(INDEX(RAIDOC!X$3:X$152, SMALL(IF(RAIDOC!$B$3:$B$152="Constraint", ROW(RAIDOC!$B$3:$B$152)-ROW(RAIDOC!$B$3)+1), ROW(W66))), "")</f>
        <v/>
      </c>
      <c r="X67" s="27" t="str">
        <f t="array" ref="X67">IFERROR(INDEX(RAIDOC!Y$3:Y$152, SMALL(IF(RAIDOC!$B$3:$B$152="Constraint", ROW(RAIDOC!$B$3:$B$152)-ROW(RAIDOC!$B$3)+1), ROW(X66))), "")</f>
        <v/>
      </c>
      <c r="Y67" s="27" t="str">
        <f t="array" ref="Y67">IFERROR(INDEX(RAIDOC!Z$3:Z$152, SMALL(IF(RAIDOC!$B$3:$B$152="Constraint", ROW(RAIDOC!$B$3:$B$152)-ROW(RAIDOC!$B$3)+1), ROW(Y66))), "")</f>
        <v/>
      </c>
      <c r="Z67" t="str">
        <f t="array" ref="Z67">IFERROR(INDEX(RAIDOC!AA$3:AA$152, SMALL(IF(RAIDOC!$B$3:$B$152="Constraint", ROW(RAIDOC!$B$3:$B$152)-ROW(RAIDOC!$B$3)+1), ROW(Z66))), "")</f>
        <v/>
      </c>
      <c r="AA67" t="str">
        <f t="array" ref="AA67">IFERROR(INDEX(RAIDOC!AB$3:AB$152, SMALL(IF(RAIDOC!$B$3:$B$152="Constraint", ROW(RAIDOC!$B$3:$B$152)-ROW(RAIDOC!$B$3)+1), ROW(AA66))), "")</f>
        <v/>
      </c>
      <c r="AB67" t="str">
        <f t="array" ref="AB67">IFERROR(INDEX(RAIDOC!AC$3:AC$152, SMALL(IF(RAIDOC!$B$3:$B$152="Constraint", ROW(RAIDOC!$B$3:$B$152)-ROW(RAIDOC!$B$3)+1), ROW(AB66))), "")</f>
        <v/>
      </c>
      <c r="AC67" t="str">
        <f t="array" ref="AC67">IFERROR(INDEX(RAIDOC!AD$3:AD$152, SMALL(IF(RAIDOC!$B$3:$B$152="Constraint", ROW(RAIDOC!$B$3:$B$152)-ROW(RAIDOC!$B$3)+1), ROW(AC66))), "")</f>
        <v/>
      </c>
      <c r="AD67" t="str">
        <f t="array" ref="AD67">IFERROR(INDEX(RAIDOC!AE$3:AE$152, SMALL(IF(RAIDOC!$B$3:$B$152="Constraint", ROW(RAIDOC!$B$3:$B$152)-ROW(RAIDOC!$B$3)+1), ROW(AD66))), "")</f>
        <v/>
      </c>
      <c r="AE67" t="str">
        <f t="array" ref="AE67">IFERROR(INDEX(RAIDOC!AF$3:AF$102, SMALL(IF(RAIDOC!$B$3:$B$152="Constraint", ROW(RAIDOC!$B$3:$B$152)-ROW(RAIDOC!$B$3)+1), ROW(AE66))), "")</f>
        <v/>
      </c>
    </row>
    <row r="68" spans="1:31" x14ac:dyDescent="0.25">
      <c r="A68" s="27" t="str">
        <f t="array" ref="A68">IFERROR(INDEX(RAIDOC!A$3:A$152, SMALL(IF(RAIDOC!$B$3:$B$152="Constraint", ROW(RAIDOC!$B$3:$B$152)-ROW(RAIDOC!$B$3)+1), ROW(A67))), "")</f>
        <v/>
      </c>
      <c r="B68" s="27" t="str">
        <f t="array" ref="B68">IFERROR(INDEX(RAIDOC!B$3:B$152, SMALL(IF(RAIDOC!$B$3:$B$152="Constraint", ROW(RAIDOC!$B$3:$B$152)-ROW(RAIDOC!$B$3)+1), ROW(B67))), "")</f>
        <v/>
      </c>
      <c r="C68" s="27" t="str">
        <f t="array" ref="C68">IFERROR(INDEX(RAIDOC!C$3:C$152, SMALL(IF(RAIDOC!$B$3:$B$152="Constraint", ROW(RAIDOC!$B$3:$B$152)-ROW(RAIDOC!$B$3)+1), ROW(C67))), "")</f>
        <v/>
      </c>
      <c r="D68" s="27" t="str">
        <f t="array" ref="D68">IFERROR(INDEX(RAIDOC!D$3:D$152, SMALL(IF(RAIDOC!$B$3:$B$152="Constraint", ROW(RAIDOC!$B$3:$B$152)-ROW(RAIDOC!$B$3)+1), ROW(D67))), "")</f>
        <v/>
      </c>
      <c r="E68" s="27" t="str">
        <f t="array" ref="E68">IFERROR(INDEX(RAIDOC!E$3:E$152, SMALL(IF(RAIDOC!$B$3:$B$152="Constraint", ROW(RAIDOC!$B$3:$B$152)-ROW(RAIDOC!$B$3)+1), ROW(E67))), "")</f>
        <v/>
      </c>
      <c r="F68" s="27" t="str">
        <f t="array" ref="F68">IFERROR(INDEX(RAIDOC!F$3:F$152, SMALL(IF(RAIDOC!$B$3:$B$152="Constraint", ROW(RAIDOC!$B$3:$B$152)-ROW(RAIDOC!$B$3)+1), ROW(F67))), "")</f>
        <v/>
      </c>
      <c r="G68" s="27" t="str">
        <f t="array" ref="G68">IFERROR(INDEX(RAIDOC!G$3:G$152, SMALL(IF(RAIDOC!$B$3:$B$152="Constraint", ROW(RAIDOC!$B$3:$B$152)-ROW(RAIDOC!$B$3)+1), ROW(G67))), "")</f>
        <v/>
      </c>
      <c r="H68" s="27" t="str">
        <f t="array" ref="H68">IFERROR(INDEX(RAIDOC!I$3:I$152, SMALL(IF(RAIDOC!$B$3:$B$152="Constraint", ROW(RAIDOC!$B$3:$B$152)-ROW(RAIDOC!$B$3)+1), ROW(H67))), "")</f>
        <v/>
      </c>
      <c r="I68" s="27" t="str">
        <f t="array" ref="I68">IFERROR(INDEX(RAIDOC!J$3:J$152, SMALL(IF(RAIDOC!$B$3:$B$152="Constraint", ROW(RAIDOC!$B$3:$B$152)-ROW(RAIDOC!$B$3)+1), ROW(I67))), "")</f>
        <v/>
      </c>
      <c r="J68" s="27" t="str">
        <f t="array" ref="J68">IFERROR(INDEX(RAIDOC!K$3:K$152, SMALL(IF(RAIDOC!$B$3:$B$152="Constraint", ROW(RAIDOC!$B$3:$B$152)-ROW(RAIDOC!$B$3)+1), ROW(J67))), "")</f>
        <v/>
      </c>
      <c r="K68" s="27" t="str">
        <f t="array" ref="K68">IFERROR(INDEX(RAIDOC!L$3:L$152, SMALL(IF(RAIDOC!$B$3:$B$152="Constraint", ROW(RAIDOC!$B$3:$B$152)-ROW(RAIDOC!$B$3)+1), ROW(K67))), "")</f>
        <v/>
      </c>
      <c r="L68" s="27" t="str">
        <f t="array" ref="L68">IFERROR(INDEX(RAIDOC!M$3:M$152, SMALL(IF(RAIDOC!$B$3:$B$152="Constraint", ROW(RAIDOC!$B$3:$B$152)-ROW(RAIDOC!$B$3)+1), ROW(L67))), "")</f>
        <v/>
      </c>
      <c r="M68" s="27" t="str">
        <f t="array" ref="M68">IFERROR(INDEX(RAIDOC!N$3:N$152, SMALL(IF(RAIDOC!$B$3:$B$152="Constraint", ROW(RAIDOC!$B$3:$B$152)-ROW(RAIDOC!$B$3)+1), ROW(M67))), "")</f>
        <v/>
      </c>
      <c r="N68" s="27" t="str">
        <f t="array" ref="N68">IFERROR(INDEX(RAIDOC!O$3:O$152, SMALL(IF(RAIDOC!$B$3:$B$152="Constraint", ROW(RAIDOC!$B$3:$B$152)-ROW(RAIDOC!$B$3)+1), ROW(N67))), "")</f>
        <v/>
      </c>
      <c r="O68" s="27" t="str">
        <f t="array" ref="O68">IFERROR(INDEX(RAIDOC!P$3:P$152, SMALL(IF(RAIDOC!$B$3:$B$152="Constraint", ROW(RAIDOC!$B$3:$B$152)-ROW(RAIDOC!$B$3)+1), ROW(O67))), "")</f>
        <v/>
      </c>
      <c r="P68" s="27" t="str">
        <f t="array" ref="P68">IFERROR(INDEX(RAIDOC!Q$3:Q$152, SMALL(IF(RAIDOC!$B$3:$B$152="Constraint", ROW(RAIDOC!$B$3:$B$152)-ROW(RAIDOC!$B$3)+1), ROW(P67))), "")</f>
        <v/>
      </c>
      <c r="Q68" s="27" t="str">
        <f t="array" ref="Q68">IFERROR(INDEX(RAIDOC!R$3:R$152, SMALL(IF(RAIDOC!$B$3:$B$152="Constraint", ROW(RAIDOC!$B$3:$B$152)-ROW(RAIDOC!$B$3)+1), ROW(Q67))), "")</f>
        <v/>
      </c>
      <c r="R68" s="27" t="str">
        <f t="array" ref="R68">IFERROR(INDEX(RAIDOC!S$3:S$152, SMALL(IF(RAIDOC!$B$3:$B$152="Constraint", ROW(RAIDOC!$B$3:$B$152)-ROW(RAIDOC!$B$3)+1), ROW(R67))), "")</f>
        <v/>
      </c>
      <c r="S68" s="27" t="str">
        <f t="array" ref="S68">IFERROR(INDEX(RAIDOC!T$3:T$152, SMALL(IF(RAIDOC!$B$3:$B$152="Constraint", ROW(RAIDOC!$B$3:$B$152)-ROW(RAIDOC!$B$3)+1), ROW(S67))), "")</f>
        <v/>
      </c>
      <c r="T68" s="27" t="str">
        <f t="array" ref="T68">IFERROR(INDEX(RAIDOC!U$3:U$152, SMALL(IF(RAIDOC!$B$3:$B$152="Constraint", ROW(RAIDOC!$B$3:$B$152)-ROW(RAIDOC!$B$3)+1), ROW(T67))), "")</f>
        <v/>
      </c>
      <c r="U68" s="27" t="str">
        <f t="array" ref="U68">IFERROR(INDEX(RAIDOC!V$3:V$152, SMALL(IF(RAIDOC!$B$3:$B$152="Constraint", ROW(RAIDOC!$B$3:$B$152)-ROW(RAIDOC!$B$3)+1), ROW(U67))), "")</f>
        <v/>
      </c>
      <c r="V68" s="27" t="str">
        <f t="array" ref="V68">IFERROR(INDEX(RAIDOC!W$3:W$152, SMALL(IF(RAIDOC!$B$3:$B$152="Constraint", ROW(RAIDOC!$B$3:$B$152)-ROW(RAIDOC!$B$3)+1), ROW(V67))), "")</f>
        <v/>
      </c>
      <c r="W68" s="27" t="str">
        <f t="array" ref="W68">IFERROR(INDEX(RAIDOC!X$3:X$152, SMALL(IF(RAIDOC!$B$3:$B$152="Constraint", ROW(RAIDOC!$B$3:$B$152)-ROW(RAIDOC!$B$3)+1), ROW(W67))), "")</f>
        <v/>
      </c>
      <c r="X68" s="27" t="str">
        <f t="array" ref="X68">IFERROR(INDEX(RAIDOC!Y$3:Y$152, SMALL(IF(RAIDOC!$B$3:$B$152="Constraint", ROW(RAIDOC!$B$3:$B$152)-ROW(RAIDOC!$B$3)+1), ROW(X67))), "")</f>
        <v/>
      </c>
      <c r="Y68" s="27" t="str">
        <f t="array" ref="Y68">IFERROR(INDEX(RAIDOC!Z$3:Z$152, SMALL(IF(RAIDOC!$B$3:$B$152="Constraint", ROW(RAIDOC!$B$3:$B$152)-ROW(RAIDOC!$B$3)+1), ROW(Y67))), "")</f>
        <v/>
      </c>
      <c r="Z68" t="str">
        <f t="array" ref="Z68">IFERROR(INDEX(RAIDOC!AA$3:AA$152, SMALL(IF(RAIDOC!$B$3:$B$152="Constraint", ROW(RAIDOC!$B$3:$B$152)-ROW(RAIDOC!$B$3)+1), ROW(Z67))), "")</f>
        <v/>
      </c>
      <c r="AA68" t="str">
        <f t="array" ref="AA68">IFERROR(INDEX(RAIDOC!AB$3:AB$152, SMALL(IF(RAIDOC!$B$3:$B$152="Constraint", ROW(RAIDOC!$B$3:$B$152)-ROW(RAIDOC!$B$3)+1), ROW(AA67))), "")</f>
        <v/>
      </c>
      <c r="AB68" t="str">
        <f t="array" ref="AB68">IFERROR(INDEX(RAIDOC!AC$3:AC$152, SMALL(IF(RAIDOC!$B$3:$B$152="Constraint", ROW(RAIDOC!$B$3:$B$152)-ROW(RAIDOC!$B$3)+1), ROW(AB67))), "")</f>
        <v/>
      </c>
      <c r="AC68" t="str">
        <f t="array" ref="AC68">IFERROR(INDEX(RAIDOC!AD$3:AD$152, SMALL(IF(RAIDOC!$B$3:$B$152="Constraint", ROW(RAIDOC!$B$3:$B$152)-ROW(RAIDOC!$B$3)+1), ROW(AC67))), "")</f>
        <v/>
      </c>
      <c r="AD68" t="str">
        <f t="array" ref="AD68">IFERROR(INDEX(RAIDOC!AE$3:AE$152, SMALL(IF(RAIDOC!$B$3:$B$152="Constraint", ROW(RAIDOC!$B$3:$B$152)-ROW(RAIDOC!$B$3)+1), ROW(AD67))), "")</f>
        <v/>
      </c>
      <c r="AE68" t="str">
        <f t="array" ref="AE68">IFERROR(INDEX(RAIDOC!AF$3:AF$102, SMALL(IF(RAIDOC!$B$3:$B$152="Constraint", ROW(RAIDOC!$B$3:$B$152)-ROW(RAIDOC!$B$3)+1), ROW(AE67))), "")</f>
        <v/>
      </c>
    </row>
    <row r="69" spans="1:31" x14ac:dyDescent="0.25">
      <c r="A69" s="27" t="str">
        <f t="array" ref="A69">IFERROR(INDEX(RAIDOC!A$3:A$152, SMALL(IF(RAIDOC!$B$3:$B$152="Constraint", ROW(RAIDOC!$B$3:$B$152)-ROW(RAIDOC!$B$3)+1), ROW(A68))), "")</f>
        <v/>
      </c>
      <c r="B69" s="27" t="str">
        <f t="array" ref="B69">IFERROR(INDEX(RAIDOC!B$3:B$152, SMALL(IF(RAIDOC!$B$3:$B$152="Constraint", ROW(RAIDOC!$B$3:$B$152)-ROW(RAIDOC!$B$3)+1), ROW(B68))), "")</f>
        <v/>
      </c>
      <c r="C69" s="27" t="str">
        <f t="array" ref="C69">IFERROR(INDEX(RAIDOC!C$3:C$152, SMALL(IF(RAIDOC!$B$3:$B$152="Constraint", ROW(RAIDOC!$B$3:$B$152)-ROW(RAIDOC!$B$3)+1), ROW(C68))), "")</f>
        <v/>
      </c>
      <c r="D69" s="27" t="str">
        <f t="array" ref="D69">IFERROR(INDEX(RAIDOC!D$3:D$152, SMALL(IF(RAIDOC!$B$3:$B$152="Constraint", ROW(RAIDOC!$B$3:$B$152)-ROW(RAIDOC!$B$3)+1), ROW(D68))), "")</f>
        <v/>
      </c>
      <c r="E69" s="27" t="str">
        <f t="array" ref="E69">IFERROR(INDEX(RAIDOC!E$3:E$152, SMALL(IF(RAIDOC!$B$3:$B$152="Constraint", ROW(RAIDOC!$B$3:$B$152)-ROW(RAIDOC!$B$3)+1), ROW(E68))), "")</f>
        <v/>
      </c>
      <c r="F69" s="27" t="str">
        <f t="array" ref="F69">IFERROR(INDEX(RAIDOC!F$3:F$152, SMALL(IF(RAIDOC!$B$3:$B$152="Constraint", ROW(RAIDOC!$B$3:$B$152)-ROW(RAIDOC!$B$3)+1), ROW(F68))), "")</f>
        <v/>
      </c>
      <c r="G69" s="27" t="str">
        <f t="array" ref="G69">IFERROR(INDEX(RAIDOC!G$3:G$152, SMALL(IF(RAIDOC!$B$3:$B$152="Constraint", ROW(RAIDOC!$B$3:$B$152)-ROW(RAIDOC!$B$3)+1), ROW(G68))), "")</f>
        <v/>
      </c>
      <c r="H69" s="27" t="str">
        <f t="array" ref="H69">IFERROR(INDEX(RAIDOC!I$3:I$152, SMALL(IF(RAIDOC!$B$3:$B$152="Constraint", ROW(RAIDOC!$B$3:$B$152)-ROW(RAIDOC!$B$3)+1), ROW(H68))), "")</f>
        <v/>
      </c>
      <c r="I69" s="27" t="str">
        <f t="array" ref="I69">IFERROR(INDEX(RAIDOC!J$3:J$152, SMALL(IF(RAIDOC!$B$3:$B$152="Constraint", ROW(RAIDOC!$B$3:$B$152)-ROW(RAIDOC!$B$3)+1), ROW(I68))), "")</f>
        <v/>
      </c>
      <c r="J69" s="27" t="str">
        <f t="array" ref="J69">IFERROR(INDEX(RAIDOC!K$3:K$152, SMALL(IF(RAIDOC!$B$3:$B$152="Constraint", ROW(RAIDOC!$B$3:$B$152)-ROW(RAIDOC!$B$3)+1), ROW(J68))), "")</f>
        <v/>
      </c>
      <c r="K69" s="27" t="str">
        <f t="array" ref="K69">IFERROR(INDEX(RAIDOC!L$3:L$152, SMALL(IF(RAIDOC!$B$3:$B$152="Constraint", ROW(RAIDOC!$B$3:$B$152)-ROW(RAIDOC!$B$3)+1), ROW(K68))), "")</f>
        <v/>
      </c>
      <c r="L69" s="27" t="str">
        <f t="array" ref="L69">IFERROR(INDEX(RAIDOC!M$3:M$152, SMALL(IF(RAIDOC!$B$3:$B$152="Constraint", ROW(RAIDOC!$B$3:$B$152)-ROW(RAIDOC!$B$3)+1), ROW(L68))), "")</f>
        <v/>
      </c>
      <c r="M69" s="27" t="str">
        <f t="array" ref="M69">IFERROR(INDEX(RAIDOC!N$3:N$152, SMALL(IF(RAIDOC!$B$3:$B$152="Constraint", ROW(RAIDOC!$B$3:$B$152)-ROW(RAIDOC!$B$3)+1), ROW(M68))), "")</f>
        <v/>
      </c>
      <c r="N69" s="27" t="str">
        <f t="array" ref="N69">IFERROR(INDEX(RAIDOC!O$3:O$152, SMALL(IF(RAIDOC!$B$3:$B$152="Constraint", ROW(RAIDOC!$B$3:$B$152)-ROW(RAIDOC!$B$3)+1), ROW(N68))), "")</f>
        <v/>
      </c>
      <c r="O69" s="27" t="str">
        <f t="array" ref="O69">IFERROR(INDEX(RAIDOC!P$3:P$152, SMALL(IF(RAIDOC!$B$3:$B$152="Constraint", ROW(RAIDOC!$B$3:$B$152)-ROW(RAIDOC!$B$3)+1), ROW(O68))), "")</f>
        <v/>
      </c>
      <c r="P69" s="27" t="str">
        <f t="array" ref="P69">IFERROR(INDEX(RAIDOC!Q$3:Q$152, SMALL(IF(RAIDOC!$B$3:$B$152="Constraint", ROW(RAIDOC!$B$3:$B$152)-ROW(RAIDOC!$B$3)+1), ROW(P68))), "")</f>
        <v/>
      </c>
      <c r="Q69" s="27" t="str">
        <f t="array" ref="Q69">IFERROR(INDEX(RAIDOC!R$3:R$152, SMALL(IF(RAIDOC!$B$3:$B$152="Constraint", ROW(RAIDOC!$B$3:$B$152)-ROW(RAIDOC!$B$3)+1), ROW(Q68))), "")</f>
        <v/>
      </c>
      <c r="R69" s="27" t="str">
        <f t="array" ref="R69">IFERROR(INDEX(RAIDOC!S$3:S$152, SMALL(IF(RAIDOC!$B$3:$B$152="Constraint", ROW(RAIDOC!$B$3:$B$152)-ROW(RAIDOC!$B$3)+1), ROW(R68))), "")</f>
        <v/>
      </c>
      <c r="S69" s="27" t="str">
        <f t="array" ref="S69">IFERROR(INDEX(RAIDOC!T$3:T$152, SMALL(IF(RAIDOC!$B$3:$B$152="Constraint", ROW(RAIDOC!$B$3:$B$152)-ROW(RAIDOC!$B$3)+1), ROW(S68))), "")</f>
        <v/>
      </c>
      <c r="T69" s="27" t="str">
        <f t="array" ref="T69">IFERROR(INDEX(RAIDOC!U$3:U$152, SMALL(IF(RAIDOC!$B$3:$B$152="Constraint", ROW(RAIDOC!$B$3:$B$152)-ROW(RAIDOC!$B$3)+1), ROW(T68))), "")</f>
        <v/>
      </c>
      <c r="U69" s="27" t="str">
        <f t="array" ref="U69">IFERROR(INDEX(RAIDOC!V$3:V$152, SMALL(IF(RAIDOC!$B$3:$B$152="Constraint", ROW(RAIDOC!$B$3:$B$152)-ROW(RAIDOC!$B$3)+1), ROW(U68))), "")</f>
        <v/>
      </c>
      <c r="V69" s="27" t="str">
        <f t="array" ref="V69">IFERROR(INDEX(RAIDOC!W$3:W$152, SMALL(IF(RAIDOC!$B$3:$B$152="Constraint", ROW(RAIDOC!$B$3:$B$152)-ROW(RAIDOC!$B$3)+1), ROW(V68))), "")</f>
        <v/>
      </c>
      <c r="W69" s="27" t="str">
        <f t="array" ref="W69">IFERROR(INDEX(RAIDOC!X$3:X$152, SMALL(IF(RAIDOC!$B$3:$B$152="Constraint", ROW(RAIDOC!$B$3:$B$152)-ROW(RAIDOC!$B$3)+1), ROW(W68))), "")</f>
        <v/>
      </c>
      <c r="X69" s="27" t="str">
        <f t="array" ref="X69">IFERROR(INDEX(RAIDOC!Y$3:Y$152, SMALL(IF(RAIDOC!$B$3:$B$152="Constraint", ROW(RAIDOC!$B$3:$B$152)-ROW(RAIDOC!$B$3)+1), ROW(X68))), "")</f>
        <v/>
      </c>
      <c r="Y69" s="27" t="str">
        <f t="array" ref="Y69">IFERROR(INDEX(RAIDOC!Z$3:Z$152, SMALL(IF(RAIDOC!$B$3:$B$152="Constraint", ROW(RAIDOC!$B$3:$B$152)-ROW(RAIDOC!$B$3)+1), ROW(Y68))), "")</f>
        <v/>
      </c>
      <c r="Z69" t="str">
        <f t="array" ref="Z69">IFERROR(INDEX(RAIDOC!AA$3:AA$152, SMALL(IF(RAIDOC!$B$3:$B$152="Constraint", ROW(RAIDOC!$B$3:$B$152)-ROW(RAIDOC!$B$3)+1), ROW(Z68))), "")</f>
        <v/>
      </c>
      <c r="AA69" t="str">
        <f t="array" ref="AA69">IFERROR(INDEX(RAIDOC!AB$3:AB$152, SMALL(IF(RAIDOC!$B$3:$B$152="Constraint", ROW(RAIDOC!$B$3:$B$152)-ROW(RAIDOC!$B$3)+1), ROW(AA68))), "")</f>
        <v/>
      </c>
      <c r="AB69" t="str">
        <f t="array" ref="AB69">IFERROR(INDEX(RAIDOC!AC$3:AC$152, SMALL(IF(RAIDOC!$B$3:$B$152="Constraint", ROW(RAIDOC!$B$3:$B$152)-ROW(RAIDOC!$B$3)+1), ROW(AB68))), "")</f>
        <v/>
      </c>
      <c r="AC69" t="str">
        <f t="array" ref="AC69">IFERROR(INDEX(RAIDOC!AD$3:AD$152, SMALL(IF(RAIDOC!$B$3:$B$152="Constraint", ROW(RAIDOC!$B$3:$B$152)-ROW(RAIDOC!$B$3)+1), ROW(AC68))), "")</f>
        <v/>
      </c>
      <c r="AD69" t="str">
        <f t="array" ref="AD69">IFERROR(INDEX(RAIDOC!AE$3:AE$152, SMALL(IF(RAIDOC!$B$3:$B$152="Constraint", ROW(RAIDOC!$B$3:$B$152)-ROW(RAIDOC!$B$3)+1), ROW(AD68))), "")</f>
        <v/>
      </c>
      <c r="AE69" t="str">
        <f t="array" ref="AE69">IFERROR(INDEX(RAIDOC!AF$3:AF$102, SMALL(IF(RAIDOC!$B$3:$B$152="Constraint", ROW(RAIDOC!$B$3:$B$152)-ROW(RAIDOC!$B$3)+1), ROW(AE68))), "")</f>
        <v/>
      </c>
    </row>
    <row r="70" spans="1:31" x14ac:dyDescent="0.25">
      <c r="A70" s="27" t="str">
        <f t="array" ref="A70">IFERROR(INDEX(RAIDOC!A$3:A$152, SMALL(IF(RAIDOC!$B$3:$B$152="Constraint", ROW(RAIDOC!$B$3:$B$152)-ROW(RAIDOC!$B$3)+1), ROW(A69))), "")</f>
        <v/>
      </c>
      <c r="B70" s="27" t="str">
        <f t="array" ref="B70">IFERROR(INDEX(RAIDOC!B$3:B$152, SMALL(IF(RAIDOC!$B$3:$B$152="Constraint", ROW(RAIDOC!$B$3:$B$152)-ROW(RAIDOC!$B$3)+1), ROW(B69))), "")</f>
        <v/>
      </c>
      <c r="C70" s="27" t="str">
        <f t="array" ref="C70">IFERROR(INDEX(RAIDOC!C$3:C$152, SMALL(IF(RAIDOC!$B$3:$B$152="Constraint", ROW(RAIDOC!$B$3:$B$152)-ROW(RAIDOC!$B$3)+1), ROW(C69))), "")</f>
        <v/>
      </c>
      <c r="D70" s="27" t="str">
        <f t="array" ref="D70">IFERROR(INDEX(RAIDOC!D$3:D$152, SMALL(IF(RAIDOC!$B$3:$B$152="Constraint", ROW(RAIDOC!$B$3:$B$152)-ROW(RAIDOC!$B$3)+1), ROW(D69))), "")</f>
        <v/>
      </c>
      <c r="E70" s="27" t="str">
        <f t="array" ref="E70">IFERROR(INDEX(RAIDOC!E$3:E$152, SMALL(IF(RAIDOC!$B$3:$B$152="Constraint", ROW(RAIDOC!$B$3:$B$152)-ROW(RAIDOC!$B$3)+1), ROW(E69))), "")</f>
        <v/>
      </c>
      <c r="F70" s="27" t="str">
        <f t="array" ref="F70">IFERROR(INDEX(RAIDOC!F$3:F$152, SMALL(IF(RAIDOC!$B$3:$B$152="Constraint", ROW(RAIDOC!$B$3:$B$152)-ROW(RAIDOC!$B$3)+1), ROW(F69))), "")</f>
        <v/>
      </c>
      <c r="G70" s="27" t="str">
        <f t="array" ref="G70">IFERROR(INDEX(RAIDOC!G$3:G$152, SMALL(IF(RAIDOC!$B$3:$B$152="Constraint", ROW(RAIDOC!$B$3:$B$152)-ROW(RAIDOC!$B$3)+1), ROW(G69))), "")</f>
        <v/>
      </c>
      <c r="H70" s="27" t="str">
        <f t="array" ref="H70">IFERROR(INDEX(RAIDOC!I$3:I$152, SMALL(IF(RAIDOC!$B$3:$B$152="Constraint", ROW(RAIDOC!$B$3:$B$152)-ROW(RAIDOC!$B$3)+1), ROW(H69))), "")</f>
        <v/>
      </c>
      <c r="I70" s="27" t="str">
        <f t="array" ref="I70">IFERROR(INDEX(RAIDOC!J$3:J$152, SMALL(IF(RAIDOC!$B$3:$B$152="Constraint", ROW(RAIDOC!$B$3:$B$152)-ROW(RAIDOC!$B$3)+1), ROW(I69))), "")</f>
        <v/>
      </c>
      <c r="J70" s="27" t="str">
        <f t="array" ref="J70">IFERROR(INDEX(RAIDOC!K$3:K$152, SMALL(IF(RAIDOC!$B$3:$B$152="Constraint", ROW(RAIDOC!$B$3:$B$152)-ROW(RAIDOC!$B$3)+1), ROW(J69))), "")</f>
        <v/>
      </c>
      <c r="K70" s="27" t="str">
        <f t="array" ref="K70">IFERROR(INDEX(RAIDOC!L$3:L$152, SMALL(IF(RAIDOC!$B$3:$B$152="Constraint", ROW(RAIDOC!$B$3:$B$152)-ROW(RAIDOC!$B$3)+1), ROW(K69))), "")</f>
        <v/>
      </c>
      <c r="L70" s="27" t="str">
        <f t="array" ref="L70">IFERROR(INDEX(RAIDOC!M$3:M$152, SMALL(IF(RAIDOC!$B$3:$B$152="Constraint", ROW(RAIDOC!$B$3:$B$152)-ROW(RAIDOC!$B$3)+1), ROW(L69))), "")</f>
        <v/>
      </c>
      <c r="M70" s="27" t="str">
        <f t="array" ref="M70">IFERROR(INDEX(RAIDOC!N$3:N$152, SMALL(IF(RAIDOC!$B$3:$B$152="Constraint", ROW(RAIDOC!$B$3:$B$152)-ROW(RAIDOC!$B$3)+1), ROW(M69))), "")</f>
        <v/>
      </c>
      <c r="N70" s="27" t="str">
        <f t="array" ref="N70">IFERROR(INDEX(RAIDOC!O$3:O$152, SMALL(IF(RAIDOC!$B$3:$B$152="Constraint", ROW(RAIDOC!$B$3:$B$152)-ROW(RAIDOC!$B$3)+1), ROW(N69))), "")</f>
        <v/>
      </c>
      <c r="O70" s="27" t="str">
        <f t="array" ref="O70">IFERROR(INDEX(RAIDOC!P$3:P$152, SMALL(IF(RAIDOC!$B$3:$B$152="Constraint", ROW(RAIDOC!$B$3:$B$152)-ROW(RAIDOC!$B$3)+1), ROW(O69))), "")</f>
        <v/>
      </c>
      <c r="P70" s="27" t="str">
        <f t="array" ref="P70">IFERROR(INDEX(RAIDOC!Q$3:Q$152, SMALL(IF(RAIDOC!$B$3:$B$152="Constraint", ROW(RAIDOC!$B$3:$B$152)-ROW(RAIDOC!$B$3)+1), ROW(P69))), "")</f>
        <v/>
      </c>
      <c r="Q70" s="27" t="str">
        <f t="array" ref="Q70">IFERROR(INDEX(RAIDOC!R$3:R$152, SMALL(IF(RAIDOC!$B$3:$B$152="Constraint", ROW(RAIDOC!$B$3:$B$152)-ROW(RAIDOC!$B$3)+1), ROW(Q69))), "")</f>
        <v/>
      </c>
      <c r="R70" s="27" t="str">
        <f t="array" ref="R70">IFERROR(INDEX(RAIDOC!S$3:S$152, SMALL(IF(RAIDOC!$B$3:$B$152="Constraint", ROW(RAIDOC!$B$3:$B$152)-ROW(RAIDOC!$B$3)+1), ROW(R69))), "")</f>
        <v/>
      </c>
      <c r="S70" s="27" t="str">
        <f t="array" ref="S70">IFERROR(INDEX(RAIDOC!T$3:T$152, SMALL(IF(RAIDOC!$B$3:$B$152="Constraint", ROW(RAIDOC!$B$3:$B$152)-ROW(RAIDOC!$B$3)+1), ROW(S69))), "")</f>
        <v/>
      </c>
      <c r="T70" s="27" t="str">
        <f t="array" ref="T70">IFERROR(INDEX(RAIDOC!U$3:U$152, SMALL(IF(RAIDOC!$B$3:$B$152="Constraint", ROW(RAIDOC!$B$3:$B$152)-ROW(RAIDOC!$B$3)+1), ROW(T69))), "")</f>
        <v/>
      </c>
      <c r="U70" s="27" t="str">
        <f t="array" ref="U70">IFERROR(INDEX(RAIDOC!V$3:V$152, SMALL(IF(RAIDOC!$B$3:$B$152="Constraint", ROW(RAIDOC!$B$3:$B$152)-ROW(RAIDOC!$B$3)+1), ROW(U69))), "")</f>
        <v/>
      </c>
      <c r="V70" s="27" t="str">
        <f t="array" ref="V70">IFERROR(INDEX(RAIDOC!W$3:W$152, SMALL(IF(RAIDOC!$B$3:$B$152="Constraint", ROW(RAIDOC!$B$3:$B$152)-ROW(RAIDOC!$B$3)+1), ROW(V69))), "")</f>
        <v/>
      </c>
      <c r="W70" s="27" t="str">
        <f t="array" ref="W70">IFERROR(INDEX(RAIDOC!X$3:X$152, SMALL(IF(RAIDOC!$B$3:$B$152="Constraint", ROW(RAIDOC!$B$3:$B$152)-ROW(RAIDOC!$B$3)+1), ROW(W69))), "")</f>
        <v/>
      </c>
      <c r="X70" s="27" t="str">
        <f t="array" ref="X70">IFERROR(INDEX(RAIDOC!Y$3:Y$152, SMALL(IF(RAIDOC!$B$3:$B$152="Constraint", ROW(RAIDOC!$B$3:$B$152)-ROW(RAIDOC!$B$3)+1), ROW(X69))), "")</f>
        <v/>
      </c>
      <c r="Y70" s="27" t="str">
        <f t="array" ref="Y70">IFERROR(INDEX(RAIDOC!Z$3:Z$152, SMALL(IF(RAIDOC!$B$3:$B$152="Constraint", ROW(RAIDOC!$B$3:$B$152)-ROW(RAIDOC!$B$3)+1), ROW(Y69))), "")</f>
        <v/>
      </c>
      <c r="Z70" t="str">
        <f t="array" ref="Z70">IFERROR(INDEX(RAIDOC!AA$3:AA$152, SMALL(IF(RAIDOC!$B$3:$B$152="Constraint", ROW(RAIDOC!$B$3:$B$152)-ROW(RAIDOC!$B$3)+1), ROW(Z69))), "")</f>
        <v/>
      </c>
      <c r="AA70" t="str">
        <f t="array" ref="AA70">IFERROR(INDEX(RAIDOC!AB$3:AB$152, SMALL(IF(RAIDOC!$B$3:$B$152="Constraint", ROW(RAIDOC!$B$3:$B$152)-ROW(RAIDOC!$B$3)+1), ROW(AA69))), "")</f>
        <v/>
      </c>
      <c r="AB70" t="str">
        <f t="array" ref="AB70">IFERROR(INDEX(RAIDOC!AC$3:AC$152, SMALL(IF(RAIDOC!$B$3:$B$152="Constraint", ROW(RAIDOC!$B$3:$B$152)-ROW(RAIDOC!$B$3)+1), ROW(AB69))), "")</f>
        <v/>
      </c>
      <c r="AC70" t="str">
        <f t="array" ref="AC70">IFERROR(INDEX(RAIDOC!AD$3:AD$152, SMALL(IF(RAIDOC!$B$3:$B$152="Constraint", ROW(RAIDOC!$B$3:$B$152)-ROW(RAIDOC!$B$3)+1), ROW(AC69))), "")</f>
        <v/>
      </c>
      <c r="AD70" t="str">
        <f t="array" ref="AD70">IFERROR(INDEX(RAIDOC!AE$3:AE$152, SMALL(IF(RAIDOC!$B$3:$B$152="Constraint", ROW(RAIDOC!$B$3:$B$152)-ROW(RAIDOC!$B$3)+1), ROW(AD69))), "")</f>
        <v/>
      </c>
      <c r="AE70" t="str">
        <f t="array" ref="AE70">IFERROR(INDEX(RAIDOC!AF$3:AF$102, SMALL(IF(RAIDOC!$B$3:$B$152="Constraint", ROW(RAIDOC!$B$3:$B$152)-ROW(RAIDOC!$B$3)+1), ROW(AE69))), "")</f>
        <v/>
      </c>
    </row>
    <row r="71" spans="1:31" x14ac:dyDescent="0.25">
      <c r="A71" s="27" t="str">
        <f t="array" ref="A71">IFERROR(INDEX(RAIDOC!A$3:A$152, SMALL(IF(RAIDOC!$B$3:$B$152="Constraint", ROW(RAIDOC!$B$3:$B$152)-ROW(RAIDOC!$B$3)+1), ROW(A70))), "")</f>
        <v/>
      </c>
      <c r="B71" s="27" t="str">
        <f t="array" ref="B71">IFERROR(INDEX(RAIDOC!B$3:B$152, SMALL(IF(RAIDOC!$B$3:$B$152="Constraint", ROW(RAIDOC!$B$3:$B$152)-ROW(RAIDOC!$B$3)+1), ROW(B70))), "")</f>
        <v/>
      </c>
      <c r="C71" s="27" t="str">
        <f t="array" ref="C71">IFERROR(INDEX(RAIDOC!C$3:C$152, SMALL(IF(RAIDOC!$B$3:$B$152="Constraint", ROW(RAIDOC!$B$3:$B$152)-ROW(RAIDOC!$B$3)+1), ROW(C70))), "")</f>
        <v/>
      </c>
      <c r="D71" s="27" t="str">
        <f t="array" ref="D71">IFERROR(INDEX(RAIDOC!D$3:D$152, SMALL(IF(RAIDOC!$B$3:$B$152="Constraint", ROW(RAIDOC!$B$3:$B$152)-ROW(RAIDOC!$B$3)+1), ROW(D70))), "")</f>
        <v/>
      </c>
      <c r="E71" s="27" t="str">
        <f t="array" ref="E71">IFERROR(INDEX(RAIDOC!E$3:E$152, SMALL(IF(RAIDOC!$B$3:$B$152="Constraint", ROW(RAIDOC!$B$3:$B$152)-ROW(RAIDOC!$B$3)+1), ROW(E70))), "")</f>
        <v/>
      </c>
      <c r="F71" s="27" t="str">
        <f t="array" ref="F71">IFERROR(INDEX(RAIDOC!F$3:F$152, SMALL(IF(RAIDOC!$B$3:$B$152="Constraint", ROW(RAIDOC!$B$3:$B$152)-ROW(RAIDOC!$B$3)+1), ROW(F70))), "")</f>
        <v/>
      </c>
      <c r="G71" s="27" t="str">
        <f t="array" ref="G71">IFERROR(INDEX(RAIDOC!G$3:G$152, SMALL(IF(RAIDOC!$B$3:$B$152="Constraint", ROW(RAIDOC!$B$3:$B$152)-ROW(RAIDOC!$B$3)+1), ROW(G70))), "")</f>
        <v/>
      </c>
      <c r="H71" s="27" t="str">
        <f t="array" ref="H71">IFERROR(INDEX(RAIDOC!I$3:I$152, SMALL(IF(RAIDOC!$B$3:$B$152="Constraint", ROW(RAIDOC!$B$3:$B$152)-ROW(RAIDOC!$B$3)+1), ROW(H70))), "")</f>
        <v/>
      </c>
      <c r="I71" s="27" t="str">
        <f t="array" ref="I71">IFERROR(INDEX(RAIDOC!J$3:J$152, SMALL(IF(RAIDOC!$B$3:$B$152="Constraint", ROW(RAIDOC!$B$3:$B$152)-ROW(RAIDOC!$B$3)+1), ROW(I70))), "")</f>
        <v/>
      </c>
      <c r="J71" s="27" t="str">
        <f t="array" ref="J71">IFERROR(INDEX(RAIDOC!K$3:K$152, SMALL(IF(RAIDOC!$B$3:$B$152="Constraint", ROW(RAIDOC!$B$3:$B$152)-ROW(RAIDOC!$B$3)+1), ROW(J70))), "")</f>
        <v/>
      </c>
      <c r="K71" s="27" t="str">
        <f t="array" ref="K71">IFERROR(INDEX(RAIDOC!L$3:L$152, SMALL(IF(RAIDOC!$B$3:$B$152="Constraint", ROW(RAIDOC!$B$3:$B$152)-ROW(RAIDOC!$B$3)+1), ROW(K70))), "")</f>
        <v/>
      </c>
      <c r="L71" s="27" t="str">
        <f t="array" ref="L71">IFERROR(INDEX(RAIDOC!M$3:M$152, SMALL(IF(RAIDOC!$B$3:$B$152="Constraint", ROW(RAIDOC!$B$3:$B$152)-ROW(RAIDOC!$B$3)+1), ROW(L70))), "")</f>
        <v/>
      </c>
      <c r="M71" s="27" t="str">
        <f t="array" ref="M71">IFERROR(INDEX(RAIDOC!N$3:N$152, SMALL(IF(RAIDOC!$B$3:$B$152="Constraint", ROW(RAIDOC!$B$3:$B$152)-ROW(RAIDOC!$B$3)+1), ROW(M70))), "")</f>
        <v/>
      </c>
      <c r="N71" s="27" t="str">
        <f t="array" ref="N71">IFERROR(INDEX(RAIDOC!O$3:O$152, SMALL(IF(RAIDOC!$B$3:$B$152="Constraint", ROW(RAIDOC!$B$3:$B$152)-ROW(RAIDOC!$B$3)+1), ROW(N70))), "")</f>
        <v/>
      </c>
      <c r="O71" s="27" t="str">
        <f t="array" ref="O71">IFERROR(INDEX(RAIDOC!P$3:P$152, SMALL(IF(RAIDOC!$B$3:$B$152="Constraint", ROW(RAIDOC!$B$3:$B$152)-ROW(RAIDOC!$B$3)+1), ROW(O70))), "")</f>
        <v/>
      </c>
      <c r="P71" s="27" t="str">
        <f t="array" ref="P71">IFERROR(INDEX(RAIDOC!Q$3:Q$152, SMALL(IF(RAIDOC!$B$3:$B$152="Constraint", ROW(RAIDOC!$B$3:$B$152)-ROW(RAIDOC!$B$3)+1), ROW(P70))), "")</f>
        <v/>
      </c>
      <c r="Q71" s="27" t="str">
        <f t="array" ref="Q71">IFERROR(INDEX(RAIDOC!R$3:R$152, SMALL(IF(RAIDOC!$B$3:$B$152="Constraint", ROW(RAIDOC!$B$3:$B$152)-ROW(RAIDOC!$B$3)+1), ROW(Q70))), "")</f>
        <v/>
      </c>
      <c r="R71" s="27" t="str">
        <f t="array" ref="R71">IFERROR(INDEX(RAIDOC!S$3:S$152, SMALL(IF(RAIDOC!$B$3:$B$152="Constraint", ROW(RAIDOC!$B$3:$B$152)-ROW(RAIDOC!$B$3)+1), ROW(R70))), "")</f>
        <v/>
      </c>
      <c r="S71" s="27" t="str">
        <f t="array" ref="S71">IFERROR(INDEX(RAIDOC!T$3:T$152, SMALL(IF(RAIDOC!$B$3:$B$152="Constraint", ROW(RAIDOC!$B$3:$B$152)-ROW(RAIDOC!$B$3)+1), ROW(S70))), "")</f>
        <v/>
      </c>
      <c r="T71" s="27" t="str">
        <f t="array" ref="T71">IFERROR(INDEX(RAIDOC!U$3:U$152, SMALL(IF(RAIDOC!$B$3:$B$152="Constraint", ROW(RAIDOC!$B$3:$B$152)-ROW(RAIDOC!$B$3)+1), ROW(T70))), "")</f>
        <v/>
      </c>
      <c r="U71" s="27" t="str">
        <f t="array" ref="U71">IFERROR(INDEX(RAIDOC!V$3:V$152, SMALL(IF(RAIDOC!$B$3:$B$152="Constraint", ROW(RAIDOC!$B$3:$B$152)-ROW(RAIDOC!$B$3)+1), ROW(U70))), "")</f>
        <v/>
      </c>
      <c r="V71" s="27" t="str">
        <f t="array" ref="V71">IFERROR(INDEX(RAIDOC!W$3:W$152, SMALL(IF(RAIDOC!$B$3:$B$152="Constraint", ROW(RAIDOC!$B$3:$B$152)-ROW(RAIDOC!$B$3)+1), ROW(V70))), "")</f>
        <v/>
      </c>
      <c r="W71" s="27" t="str">
        <f t="array" ref="W71">IFERROR(INDEX(RAIDOC!X$3:X$152, SMALL(IF(RAIDOC!$B$3:$B$152="Constraint", ROW(RAIDOC!$B$3:$B$152)-ROW(RAIDOC!$B$3)+1), ROW(W70))), "")</f>
        <v/>
      </c>
      <c r="X71" s="27" t="str">
        <f t="array" ref="X71">IFERROR(INDEX(RAIDOC!Y$3:Y$152, SMALL(IF(RAIDOC!$B$3:$B$152="Constraint", ROW(RAIDOC!$B$3:$B$152)-ROW(RAIDOC!$B$3)+1), ROW(X70))), "")</f>
        <v/>
      </c>
      <c r="Y71" s="27" t="str">
        <f t="array" ref="Y71">IFERROR(INDEX(RAIDOC!Z$3:Z$152, SMALL(IF(RAIDOC!$B$3:$B$152="Constraint", ROW(RAIDOC!$B$3:$B$152)-ROW(RAIDOC!$B$3)+1), ROW(Y70))), "")</f>
        <v/>
      </c>
      <c r="Z71" t="str">
        <f t="array" ref="Z71">IFERROR(INDEX(RAIDOC!AA$3:AA$152, SMALL(IF(RAIDOC!$B$3:$B$152="Constraint", ROW(RAIDOC!$B$3:$B$152)-ROW(RAIDOC!$B$3)+1), ROW(Z70))), "")</f>
        <v/>
      </c>
      <c r="AA71" t="str">
        <f t="array" ref="AA71">IFERROR(INDEX(RAIDOC!AB$3:AB$152, SMALL(IF(RAIDOC!$B$3:$B$152="Constraint", ROW(RAIDOC!$B$3:$B$152)-ROW(RAIDOC!$B$3)+1), ROW(AA70))), "")</f>
        <v/>
      </c>
      <c r="AB71" t="str">
        <f t="array" ref="AB71">IFERROR(INDEX(RAIDOC!AC$3:AC$152, SMALL(IF(RAIDOC!$B$3:$B$152="Constraint", ROW(RAIDOC!$B$3:$B$152)-ROW(RAIDOC!$B$3)+1), ROW(AB70))), "")</f>
        <v/>
      </c>
      <c r="AC71" t="str">
        <f t="array" ref="AC71">IFERROR(INDEX(RAIDOC!AD$3:AD$152, SMALL(IF(RAIDOC!$B$3:$B$152="Constraint", ROW(RAIDOC!$B$3:$B$152)-ROW(RAIDOC!$B$3)+1), ROW(AC70))), "")</f>
        <v/>
      </c>
      <c r="AD71" t="str">
        <f t="array" ref="AD71">IFERROR(INDEX(RAIDOC!AE$3:AE$152, SMALL(IF(RAIDOC!$B$3:$B$152="Constraint", ROW(RAIDOC!$B$3:$B$152)-ROW(RAIDOC!$B$3)+1), ROW(AD70))), "")</f>
        <v/>
      </c>
      <c r="AE71" t="str">
        <f t="array" ref="AE71">IFERROR(INDEX(RAIDOC!AF$3:AF$102, SMALL(IF(RAIDOC!$B$3:$B$152="Constraint", ROW(RAIDOC!$B$3:$B$152)-ROW(RAIDOC!$B$3)+1), ROW(AE70))), "")</f>
        <v/>
      </c>
    </row>
    <row r="72" spans="1:31" x14ac:dyDescent="0.25">
      <c r="A72" s="27" t="str">
        <f t="array" ref="A72">IFERROR(INDEX(RAIDOC!A$3:A$152, SMALL(IF(RAIDOC!$B$3:$B$152="Constraint", ROW(RAIDOC!$B$3:$B$152)-ROW(RAIDOC!$B$3)+1), ROW(A71))), "")</f>
        <v/>
      </c>
      <c r="B72" s="27" t="str">
        <f t="array" ref="B72">IFERROR(INDEX(RAIDOC!B$3:B$152, SMALL(IF(RAIDOC!$B$3:$B$152="Constraint", ROW(RAIDOC!$B$3:$B$152)-ROW(RAIDOC!$B$3)+1), ROW(B71))), "")</f>
        <v/>
      </c>
      <c r="C72" s="27" t="str">
        <f t="array" ref="C72">IFERROR(INDEX(RAIDOC!C$3:C$152, SMALL(IF(RAIDOC!$B$3:$B$152="Constraint", ROW(RAIDOC!$B$3:$B$152)-ROW(RAIDOC!$B$3)+1), ROW(C71))), "")</f>
        <v/>
      </c>
      <c r="D72" s="27" t="str">
        <f t="array" ref="D72">IFERROR(INDEX(RAIDOC!D$3:D$152, SMALL(IF(RAIDOC!$B$3:$B$152="Constraint", ROW(RAIDOC!$B$3:$B$152)-ROW(RAIDOC!$B$3)+1), ROW(D71))), "")</f>
        <v/>
      </c>
      <c r="E72" s="27" t="str">
        <f t="array" ref="E72">IFERROR(INDEX(RAIDOC!E$3:E$152, SMALL(IF(RAIDOC!$B$3:$B$152="Constraint", ROW(RAIDOC!$B$3:$B$152)-ROW(RAIDOC!$B$3)+1), ROW(E71))), "")</f>
        <v/>
      </c>
      <c r="F72" s="27" t="str">
        <f t="array" ref="F72">IFERROR(INDEX(RAIDOC!F$3:F$152, SMALL(IF(RAIDOC!$B$3:$B$152="Constraint", ROW(RAIDOC!$B$3:$B$152)-ROW(RAIDOC!$B$3)+1), ROW(F71))), "")</f>
        <v/>
      </c>
      <c r="G72" s="27" t="str">
        <f t="array" ref="G72">IFERROR(INDEX(RAIDOC!G$3:G$152, SMALL(IF(RAIDOC!$B$3:$B$152="Constraint", ROW(RAIDOC!$B$3:$B$152)-ROW(RAIDOC!$B$3)+1), ROW(G71))), "")</f>
        <v/>
      </c>
      <c r="H72" s="27" t="str">
        <f t="array" ref="H72">IFERROR(INDEX(RAIDOC!I$3:I$152, SMALL(IF(RAIDOC!$B$3:$B$152="Constraint", ROW(RAIDOC!$B$3:$B$152)-ROW(RAIDOC!$B$3)+1), ROW(H71))), "")</f>
        <v/>
      </c>
      <c r="I72" s="27" t="str">
        <f t="array" ref="I72">IFERROR(INDEX(RAIDOC!J$3:J$152, SMALL(IF(RAIDOC!$B$3:$B$152="Constraint", ROW(RAIDOC!$B$3:$B$152)-ROW(RAIDOC!$B$3)+1), ROW(I71))), "")</f>
        <v/>
      </c>
      <c r="J72" s="27" t="str">
        <f t="array" ref="J72">IFERROR(INDEX(RAIDOC!K$3:K$152, SMALL(IF(RAIDOC!$B$3:$B$152="Constraint", ROW(RAIDOC!$B$3:$B$152)-ROW(RAIDOC!$B$3)+1), ROW(J71))), "")</f>
        <v/>
      </c>
      <c r="K72" s="27" t="str">
        <f t="array" ref="K72">IFERROR(INDEX(RAIDOC!L$3:L$152, SMALL(IF(RAIDOC!$B$3:$B$152="Constraint", ROW(RAIDOC!$B$3:$B$152)-ROW(RAIDOC!$B$3)+1), ROW(K71))), "")</f>
        <v/>
      </c>
      <c r="L72" s="27" t="str">
        <f t="array" ref="L72">IFERROR(INDEX(RAIDOC!M$3:M$152, SMALL(IF(RAIDOC!$B$3:$B$152="Constraint", ROW(RAIDOC!$B$3:$B$152)-ROW(RAIDOC!$B$3)+1), ROW(L71))), "")</f>
        <v/>
      </c>
      <c r="M72" s="27" t="str">
        <f t="array" ref="M72">IFERROR(INDEX(RAIDOC!N$3:N$152, SMALL(IF(RAIDOC!$B$3:$B$152="Constraint", ROW(RAIDOC!$B$3:$B$152)-ROW(RAIDOC!$B$3)+1), ROW(M71))), "")</f>
        <v/>
      </c>
      <c r="N72" s="27" t="str">
        <f t="array" ref="N72">IFERROR(INDEX(RAIDOC!O$3:O$152, SMALL(IF(RAIDOC!$B$3:$B$152="Constraint", ROW(RAIDOC!$B$3:$B$152)-ROW(RAIDOC!$B$3)+1), ROW(N71))), "")</f>
        <v/>
      </c>
      <c r="O72" s="27" t="str">
        <f t="array" ref="O72">IFERROR(INDEX(RAIDOC!P$3:P$152, SMALL(IF(RAIDOC!$B$3:$B$152="Constraint", ROW(RAIDOC!$B$3:$B$152)-ROW(RAIDOC!$B$3)+1), ROW(O71))), "")</f>
        <v/>
      </c>
      <c r="P72" s="27" t="str">
        <f t="array" ref="P72">IFERROR(INDEX(RAIDOC!Q$3:Q$152, SMALL(IF(RAIDOC!$B$3:$B$152="Constraint", ROW(RAIDOC!$B$3:$B$152)-ROW(RAIDOC!$B$3)+1), ROW(P71))), "")</f>
        <v/>
      </c>
      <c r="Q72" s="27" t="str">
        <f t="array" ref="Q72">IFERROR(INDEX(RAIDOC!R$3:R$152, SMALL(IF(RAIDOC!$B$3:$B$152="Constraint", ROW(RAIDOC!$B$3:$B$152)-ROW(RAIDOC!$B$3)+1), ROW(Q71))), "")</f>
        <v/>
      </c>
      <c r="R72" s="27" t="str">
        <f t="array" ref="R72">IFERROR(INDEX(RAIDOC!S$3:S$152, SMALL(IF(RAIDOC!$B$3:$B$152="Constraint", ROW(RAIDOC!$B$3:$B$152)-ROW(RAIDOC!$B$3)+1), ROW(R71))), "")</f>
        <v/>
      </c>
      <c r="S72" s="27" t="str">
        <f t="array" ref="S72">IFERROR(INDEX(RAIDOC!T$3:T$152, SMALL(IF(RAIDOC!$B$3:$B$152="Constraint", ROW(RAIDOC!$B$3:$B$152)-ROW(RAIDOC!$B$3)+1), ROW(S71))), "")</f>
        <v/>
      </c>
      <c r="T72" s="27" t="str">
        <f t="array" ref="T72">IFERROR(INDEX(RAIDOC!U$3:U$152, SMALL(IF(RAIDOC!$B$3:$B$152="Constraint", ROW(RAIDOC!$B$3:$B$152)-ROW(RAIDOC!$B$3)+1), ROW(T71))), "")</f>
        <v/>
      </c>
      <c r="U72" s="27" t="str">
        <f t="array" ref="U72">IFERROR(INDEX(RAIDOC!V$3:V$152, SMALL(IF(RAIDOC!$B$3:$B$152="Constraint", ROW(RAIDOC!$B$3:$B$152)-ROW(RAIDOC!$B$3)+1), ROW(U71))), "")</f>
        <v/>
      </c>
      <c r="V72" s="27" t="str">
        <f t="array" ref="V72">IFERROR(INDEX(RAIDOC!W$3:W$152, SMALL(IF(RAIDOC!$B$3:$B$152="Constraint", ROW(RAIDOC!$B$3:$B$152)-ROW(RAIDOC!$B$3)+1), ROW(V71))), "")</f>
        <v/>
      </c>
      <c r="W72" s="27" t="str">
        <f t="array" ref="W72">IFERROR(INDEX(RAIDOC!X$3:X$152, SMALL(IF(RAIDOC!$B$3:$B$152="Constraint", ROW(RAIDOC!$B$3:$B$152)-ROW(RAIDOC!$B$3)+1), ROW(W71))), "")</f>
        <v/>
      </c>
      <c r="X72" s="27" t="str">
        <f t="array" ref="X72">IFERROR(INDEX(RAIDOC!Y$3:Y$152, SMALL(IF(RAIDOC!$B$3:$B$152="Constraint", ROW(RAIDOC!$B$3:$B$152)-ROW(RAIDOC!$B$3)+1), ROW(X71))), "")</f>
        <v/>
      </c>
      <c r="Y72" s="27" t="str">
        <f t="array" ref="Y72">IFERROR(INDEX(RAIDOC!Z$3:Z$152, SMALL(IF(RAIDOC!$B$3:$B$152="Constraint", ROW(RAIDOC!$B$3:$B$152)-ROW(RAIDOC!$B$3)+1), ROW(Y71))), "")</f>
        <v/>
      </c>
      <c r="Z72" t="str">
        <f t="array" ref="Z72">IFERROR(INDEX(RAIDOC!AA$3:AA$152, SMALL(IF(RAIDOC!$B$3:$B$152="Constraint", ROW(RAIDOC!$B$3:$B$152)-ROW(RAIDOC!$B$3)+1), ROW(Z71))), "")</f>
        <v/>
      </c>
      <c r="AA72" t="str">
        <f t="array" ref="AA72">IFERROR(INDEX(RAIDOC!AB$3:AB$152, SMALL(IF(RAIDOC!$B$3:$B$152="Constraint", ROW(RAIDOC!$B$3:$B$152)-ROW(RAIDOC!$B$3)+1), ROW(AA71))), "")</f>
        <v/>
      </c>
      <c r="AB72" t="str">
        <f t="array" ref="AB72">IFERROR(INDEX(RAIDOC!AC$3:AC$152, SMALL(IF(RAIDOC!$B$3:$B$152="Constraint", ROW(RAIDOC!$B$3:$B$152)-ROW(RAIDOC!$B$3)+1), ROW(AB71))), "")</f>
        <v/>
      </c>
      <c r="AC72" t="str">
        <f t="array" ref="AC72">IFERROR(INDEX(RAIDOC!AD$3:AD$152, SMALL(IF(RAIDOC!$B$3:$B$152="Constraint", ROW(RAIDOC!$B$3:$B$152)-ROW(RAIDOC!$B$3)+1), ROW(AC71))), "")</f>
        <v/>
      </c>
      <c r="AD72" t="str">
        <f t="array" ref="AD72">IFERROR(INDEX(RAIDOC!AE$3:AE$152, SMALL(IF(RAIDOC!$B$3:$B$152="Constraint", ROW(RAIDOC!$B$3:$B$152)-ROW(RAIDOC!$B$3)+1), ROW(AD71))), "")</f>
        <v/>
      </c>
      <c r="AE72" t="str">
        <f t="array" ref="AE72">IFERROR(INDEX(RAIDOC!AF$3:AF$102, SMALL(IF(RAIDOC!$B$3:$B$152="Constraint", ROW(RAIDOC!$B$3:$B$152)-ROW(RAIDOC!$B$3)+1), ROW(AE71))), "")</f>
        <v/>
      </c>
    </row>
    <row r="73" spans="1:31" x14ac:dyDescent="0.25">
      <c r="A73" s="27" t="str">
        <f t="array" ref="A73">IFERROR(INDEX(RAIDOC!A$3:A$152, SMALL(IF(RAIDOC!$B$3:$B$152="Constraint", ROW(RAIDOC!$B$3:$B$152)-ROW(RAIDOC!$B$3)+1), ROW(A72))), "")</f>
        <v/>
      </c>
      <c r="B73" s="27" t="str">
        <f t="array" ref="B73">IFERROR(INDEX(RAIDOC!B$3:B$152, SMALL(IF(RAIDOC!$B$3:$B$152="Constraint", ROW(RAIDOC!$B$3:$B$152)-ROW(RAIDOC!$B$3)+1), ROW(B72))), "")</f>
        <v/>
      </c>
      <c r="C73" s="27" t="str">
        <f t="array" ref="C73">IFERROR(INDEX(RAIDOC!C$3:C$152, SMALL(IF(RAIDOC!$B$3:$B$152="Constraint", ROW(RAIDOC!$B$3:$B$152)-ROW(RAIDOC!$B$3)+1), ROW(C72))), "")</f>
        <v/>
      </c>
      <c r="D73" s="27" t="str">
        <f t="array" ref="D73">IFERROR(INDEX(RAIDOC!D$3:D$152, SMALL(IF(RAIDOC!$B$3:$B$152="Constraint", ROW(RAIDOC!$B$3:$B$152)-ROW(RAIDOC!$B$3)+1), ROW(D72))), "")</f>
        <v/>
      </c>
      <c r="E73" s="27" t="str">
        <f t="array" ref="E73">IFERROR(INDEX(RAIDOC!E$3:E$152, SMALL(IF(RAIDOC!$B$3:$B$152="Constraint", ROW(RAIDOC!$B$3:$B$152)-ROW(RAIDOC!$B$3)+1), ROW(E72))), "")</f>
        <v/>
      </c>
      <c r="F73" s="27" t="str">
        <f t="array" ref="F73">IFERROR(INDEX(RAIDOC!F$3:F$152, SMALL(IF(RAIDOC!$B$3:$B$152="Constraint", ROW(RAIDOC!$B$3:$B$152)-ROW(RAIDOC!$B$3)+1), ROW(F72))), "")</f>
        <v/>
      </c>
      <c r="G73" s="27" t="str">
        <f t="array" ref="G73">IFERROR(INDEX(RAIDOC!G$3:G$152, SMALL(IF(RAIDOC!$B$3:$B$152="Constraint", ROW(RAIDOC!$B$3:$B$152)-ROW(RAIDOC!$B$3)+1), ROW(G72))), "")</f>
        <v/>
      </c>
      <c r="H73" s="27" t="str">
        <f t="array" ref="H73">IFERROR(INDEX(RAIDOC!I$3:I$152, SMALL(IF(RAIDOC!$B$3:$B$152="Constraint", ROW(RAIDOC!$B$3:$B$152)-ROW(RAIDOC!$B$3)+1), ROW(H72))), "")</f>
        <v/>
      </c>
      <c r="I73" s="27" t="str">
        <f t="array" ref="I73">IFERROR(INDEX(RAIDOC!J$3:J$152, SMALL(IF(RAIDOC!$B$3:$B$152="Constraint", ROW(RAIDOC!$B$3:$B$152)-ROW(RAIDOC!$B$3)+1), ROW(I72))), "")</f>
        <v/>
      </c>
      <c r="J73" s="27" t="str">
        <f t="array" ref="J73">IFERROR(INDEX(RAIDOC!K$3:K$152, SMALL(IF(RAIDOC!$B$3:$B$152="Constraint", ROW(RAIDOC!$B$3:$B$152)-ROW(RAIDOC!$B$3)+1), ROW(J72))), "")</f>
        <v/>
      </c>
      <c r="K73" s="27" t="str">
        <f t="array" ref="K73">IFERROR(INDEX(RAIDOC!L$3:L$152, SMALL(IF(RAIDOC!$B$3:$B$152="Constraint", ROW(RAIDOC!$B$3:$B$152)-ROW(RAIDOC!$B$3)+1), ROW(K72))), "")</f>
        <v/>
      </c>
      <c r="L73" s="27" t="str">
        <f t="array" ref="L73">IFERROR(INDEX(RAIDOC!M$3:M$152, SMALL(IF(RAIDOC!$B$3:$B$152="Constraint", ROW(RAIDOC!$B$3:$B$152)-ROW(RAIDOC!$B$3)+1), ROW(L72))), "")</f>
        <v/>
      </c>
      <c r="M73" s="27" t="str">
        <f t="array" ref="M73">IFERROR(INDEX(RAIDOC!N$3:N$152, SMALL(IF(RAIDOC!$B$3:$B$152="Constraint", ROW(RAIDOC!$B$3:$B$152)-ROW(RAIDOC!$B$3)+1), ROW(M72))), "")</f>
        <v/>
      </c>
      <c r="N73" s="27" t="str">
        <f t="array" ref="N73">IFERROR(INDEX(RAIDOC!O$3:O$152, SMALL(IF(RAIDOC!$B$3:$B$152="Constraint", ROW(RAIDOC!$B$3:$B$152)-ROW(RAIDOC!$B$3)+1), ROW(N72))), "")</f>
        <v/>
      </c>
      <c r="O73" s="27" t="str">
        <f t="array" ref="O73">IFERROR(INDEX(RAIDOC!P$3:P$152, SMALL(IF(RAIDOC!$B$3:$B$152="Constraint", ROW(RAIDOC!$B$3:$B$152)-ROW(RAIDOC!$B$3)+1), ROW(O72))), "")</f>
        <v/>
      </c>
      <c r="P73" s="27" t="str">
        <f t="array" ref="P73">IFERROR(INDEX(RAIDOC!Q$3:Q$152, SMALL(IF(RAIDOC!$B$3:$B$152="Constraint", ROW(RAIDOC!$B$3:$B$152)-ROW(RAIDOC!$B$3)+1), ROW(P72))), "")</f>
        <v/>
      </c>
      <c r="Q73" s="27" t="str">
        <f t="array" ref="Q73">IFERROR(INDEX(RAIDOC!R$3:R$152, SMALL(IF(RAIDOC!$B$3:$B$152="Constraint", ROW(RAIDOC!$B$3:$B$152)-ROW(RAIDOC!$B$3)+1), ROW(Q72))), "")</f>
        <v/>
      </c>
      <c r="R73" s="27" t="str">
        <f t="array" ref="R73">IFERROR(INDEX(RAIDOC!S$3:S$152, SMALL(IF(RAIDOC!$B$3:$B$152="Constraint", ROW(RAIDOC!$B$3:$B$152)-ROW(RAIDOC!$B$3)+1), ROW(R72))), "")</f>
        <v/>
      </c>
      <c r="S73" s="27" t="str">
        <f t="array" ref="S73">IFERROR(INDEX(RAIDOC!T$3:T$152, SMALL(IF(RAIDOC!$B$3:$B$152="Constraint", ROW(RAIDOC!$B$3:$B$152)-ROW(RAIDOC!$B$3)+1), ROW(S72))), "")</f>
        <v/>
      </c>
      <c r="T73" s="27" t="str">
        <f t="array" ref="T73">IFERROR(INDEX(RAIDOC!U$3:U$152, SMALL(IF(RAIDOC!$B$3:$B$152="Constraint", ROW(RAIDOC!$B$3:$B$152)-ROW(RAIDOC!$B$3)+1), ROW(T72))), "")</f>
        <v/>
      </c>
      <c r="U73" s="27" t="str">
        <f t="array" ref="U73">IFERROR(INDEX(RAIDOC!V$3:V$152, SMALL(IF(RAIDOC!$B$3:$B$152="Constraint", ROW(RAIDOC!$B$3:$B$152)-ROW(RAIDOC!$B$3)+1), ROW(U72))), "")</f>
        <v/>
      </c>
      <c r="V73" s="27" t="str">
        <f t="array" ref="V73">IFERROR(INDEX(RAIDOC!W$3:W$152, SMALL(IF(RAIDOC!$B$3:$B$152="Constraint", ROW(RAIDOC!$B$3:$B$152)-ROW(RAIDOC!$B$3)+1), ROW(V72))), "")</f>
        <v/>
      </c>
      <c r="W73" s="27" t="str">
        <f t="array" ref="W73">IFERROR(INDEX(RAIDOC!X$3:X$152, SMALL(IF(RAIDOC!$B$3:$B$152="Constraint", ROW(RAIDOC!$B$3:$B$152)-ROW(RAIDOC!$B$3)+1), ROW(W72))), "")</f>
        <v/>
      </c>
      <c r="X73" s="27" t="str">
        <f t="array" ref="X73">IFERROR(INDEX(RAIDOC!Y$3:Y$152, SMALL(IF(RAIDOC!$B$3:$B$152="Constraint", ROW(RAIDOC!$B$3:$B$152)-ROW(RAIDOC!$B$3)+1), ROW(X72))), "")</f>
        <v/>
      </c>
      <c r="Y73" s="27" t="str">
        <f t="array" ref="Y73">IFERROR(INDEX(RAIDOC!Z$3:Z$152, SMALL(IF(RAIDOC!$B$3:$B$152="Constraint", ROW(RAIDOC!$B$3:$B$152)-ROW(RAIDOC!$B$3)+1), ROW(Y72))), "")</f>
        <v/>
      </c>
      <c r="Z73" t="str">
        <f t="array" ref="Z73">IFERROR(INDEX(RAIDOC!AA$3:AA$152, SMALL(IF(RAIDOC!$B$3:$B$152="Constraint", ROW(RAIDOC!$B$3:$B$152)-ROW(RAIDOC!$B$3)+1), ROW(Z72))), "")</f>
        <v/>
      </c>
      <c r="AA73" t="str">
        <f t="array" ref="AA73">IFERROR(INDEX(RAIDOC!AB$3:AB$152, SMALL(IF(RAIDOC!$B$3:$B$152="Constraint", ROW(RAIDOC!$B$3:$B$152)-ROW(RAIDOC!$B$3)+1), ROW(AA72))), "")</f>
        <v/>
      </c>
      <c r="AB73" t="str">
        <f t="array" ref="AB73">IFERROR(INDEX(RAIDOC!AC$3:AC$152, SMALL(IF(RAIDOC!$B$3:$B$152="Constraint", ROW(RAIDOC!$B$3:$B$152)-ROW(RAIDOC!$B$3)+1), ROW(AB72))), "")</f>
        <v/>
      </c>
      <c r="AC73" t="str">
        <f t="array" ref="AC73">IFERROR(INDEX(RAIDOC!AD$3:AD$152, SMALL(IF(RAIDOC!$B$3:$B$152="Constraint", ROW(RAIDOC!$B$3:$B$152)-ROW(RAIDOC!$B$3)+1), ROW(AC72))), "")</f>
        <v/>
      </c>
      <c r="AD73" t="str">
        <f t="array" ref="AD73">IFERROR(INDEX(RAIDOC!AE$3:AE$152, SMALL(IF(RAIDOC!$B$3:$B$152="Constraint", ROW(RAIDOC!$B$3:$B$152)-ROW(RAIDOC!$B$3)+1), ROW(AD72))), "")</f>
        <v/>
      </c>
      <c r="AE73" t="str">
        <f t="array" ref="AE73">IFERROR(INDEX(RAIDOC!AF$3:AF$102, SMALL(IF(RAIDOC!$B$3:$B$152="Constraint", ROW(RAIDOC!$B$3:$B$152)-ROW(RAIDOC!$B$3)+1), ROW(AE72))), "")</f>
        <v/>
      </c>
    </row>
    <row r="74" spans="1:31" x14ac:dyDescent="0.25">
      <c r="A74" s="27" t="str">
        <f t="array" ref="A74">IFERROR(INDEX(RAIDOC!A$3:A$152, SMALL(IF(RAIDOC!$B$3:$B$152="Constraint", ROW(RAIDOC!$B$3:$B$152)-ROW(RAIDOC!$B$3)+1), ROW(A73))), "")</f>
        <v/>
      </c>
      <c r="B74" s="27" t="str">
        <f t="array" ref="B74">IFERROR(INDEX(RAIDOC!B$3:B$152, SMALL(IF(RAIDOC!$B$3:$B$152="Constraint", ROW(RAIDOC!$B$3:$B$152)-ROW(RAIDOC!$B$3)+1), ROW(B73))), "")</f>
        <v/>
      </c>
      <c r="C74" s="27" t="str">
        <f t="array" ref="C74">IFERROR(INDEX(RAIDOC!C$3:C$152, SMALL(IF(RAIDOC!$B$3:$B$152="Constraint", ROW(RAIDOC!$B$3:$B$152)-ROW(RAIDOC!$B$3)+1), ROW(C73))), "")</f>
        <v/>
      </c>
      <c r="D74" s="27" t="str">
        <f t="array" ref="D74">IFERROR(INDEX(RAIDOC!D$3:D$152, SMALL(IF(RAIDOC!$B$3:$B$152="Constraint", ROW(RAIDOC!$B$3:$B$152)-ROW(RAIDOC!$B$3)+1), ROW(D73))), "")</f>
        <v/>
      </c>
      <c r="E74" s="27" t="str">
        <f t="array" ref="E74">IFERROR(INDEX(RAIDOC!E$3:E$152, SMALL(IF(RAIDOC!$B$3:$B$152="Constraint", ROW(RAIDOC!$B$3:$B$152)-ROW(RAIDOC!$B$3)+1), ROW(E73))), "")</f>
        <v/>
      </c>
      <c r="F74" s="27" t="str">
        <f t="array" ref="F74">IFERROR(INDEX(RAIDOC!F$3:F$152, SMALL(IF(RAIDOC!$B$3:$B$152="Constraint", ROW(RAIDOC!$B$3:$B$152)-ROW(RAIDOC!$B$3)+1), ROW(F73))), "")</f>
        <v/>
      </c>
      <c r="G74" s="27" t="str">
        <f t="array" ref="G74">IFERROR(INDEX(RAIDOC!G$3:G$152, SMALL(IF(RAIDOC!$B$3:$B$152="Constraint", ROW(RAIDOC!$B$3:$B$152)-ROW(RAIDOC!$B$3)+1), ROW(G73))), "")</f>
        <v/>
      </c>
      <c r="H74" s="27" t="str">
        <f t="array" ref="H74">IFERROR(INDEX(RAIDOC!I$3:I$152, SMALL(IF(RAIDOC!$B$3:$B$152="Constraint", ROW(RAIDOC!$B$3:$B$152)-ROW(RAIDOC!$B$3)+1), ROW(H73))), "")</f>
        <v/>
      </c>
      <c r="I74" s="27" t="str">
        <f t="array" ref="I74">IFERROR(INDEX(RAIDOC!J$3:J$152, SMALL(IF(RAIDOC!$B$3:$B$152="Constraint", ROW(RAIDOC!$B$3:$B$152)-ROW(RAIDOC!$B$3)+1), ROW(I73))), "")</f>
        <v/>
      </c>
      <c r="J74" s="27" t="str">
        <f t="array" ref="J74">IFERROR(INDEX(RAIDOC!K$3:K$152, SMALL(IF(RAIDOC!$B$3:$B$152="Constraint", ROW(RAIDOC!$B$3:$B$152)-ROW(RAIDOC!$B$3)+1), ROW(J73))), "")</f>
        <v/>
      </c>
      <c r="K74" s="27" t="str">
        <f t="array" ref="K74">IFERROR(INDEX(RAIDOC!L$3:L$152, SMALL(IF(RAIDOC!$B$3:$B$152="Constraint", ROW(RAIDOC!$B$3:$B$152)-ROW(RAIDOC!$B$3)+1), ROW(K73))), "")</f>
        <v/>
      </c>
      <c r="L74" s="27" t="str">
        <f t="array" ref="L74">IFERROR(INDEX(RAIDOC!M$3:M$152, SMALL(IF(RAIDOC!$B$3:$B$152="Constraint", ROW(RAIDOC!$B$3:$B$152)-ROW(RAIDOC!$B$3)+1), ROW(L73))), "")</f>
        <v/>
      </c>
      <c r="M74" s="27" t="str">
        <f t="array" ref="M74">IFERROR(INDEX(RAIDOC!N$3:N$152, SMALL(IF(RAIDOC!$B$3:$B$152="Constraint", ROW(RAIDOC!$B$3:$B$152)-ROW(RAIDOC!$B$3)+1), ROW(M73))), "")</f>
        <v/>
      </c>
      <c r="N74" s="27" t="str">
        <f t="array" ref="N74">IFERROR(INDEX(RAIDOC!O$3:O$152, SMALL(IF(RAIDOC!$B$3:$B$152="Constraint", ROW(RAIDOC!$B$3:$B$152)-ROW(RAIDOC!$B$3)+1), ROW(N73))), "")</f>
        <v/>
      </c>
      <c r="O74" s="27" t="str">
        <f t="array" ref="O74">IFERROR(INDEX(RAIDOC!P$3:P$152, SMALL(IF(RAIDOC!$B$3:$B$152="Constraint", ROW(RAIDOC!$B$3:$B$152)-ROW(RAIDOC!$B$3)+1), ROW(O73))), "")</f>
        <v/>
      </c>
      <c r="P74" s="27" t="str">
        <f t="array" ref="P74">IFERROR(INDEX(RAIDOC!Q$3:Q$152, SMALL(IF(RAIDOC!$B$3:$B$152="Constraint", ROW(RAIDOC!$B$3:$B$152)-ROW(RAIDOC!$B$3)+1), ROW(P73))), "")</f>
        <v/>
      </c>
      <c r="Q74" s="27" t="str">
        <f t="array" ref="Q74">IFERROR(INDEX(RAIDOC!R$3:R$152, SMALL(IF(RAIDOC!$B$3:$B$152="Constraint", ROW(RAIDOC!$B$3:$B$152)-ROW(RAIDOC!$B$3)+1), ROW(Q73))), "")</f>
        <v/>
      </c>
      <c r="R74" s="27" t="str">
        <f t="array" ref="R74">IFERROR(INDEX(RAIDOC!S$3:S$152, SMALL(IF(RAIDOC!$B$3:$B$152="Constraint", ROW(RAIDOC!$B$3:$B$152)-ROW(RAIDOC!$B$3)+1), ROW(R73))), "")</f>
        <v/>
      </c>
      <c r="S74" s="27" t="str">
        <f t="array" ref="S74">IFERROR(INDEX(RAIDOC!T$3:T$152, SMALL(IF(RAIDOC!$B$3:$B$152="Constraint", ROW(RAIDOC!$B$3:$B$152)-ROW(RAIDOC!$B$3)+1), ROW(S73))), "")</f>
        <v/>
      </c>
      <c r="T74" s="27" t="str">
        <f t="array" ref="T74">IFERROR(INDEX(RAIDOC!U$3:U$152, SMALL(IF(RAIDOC!$B$3:$B$152="Constraint", ROW(RAIDOC!$B$3:$B$152)-ROW(RAIDOC!$B$3)+1), ROW(T73))), "")</f>
        <v/>
      </c>
      <c r="U74" s="27" t="str">
        <f t="array" ref="U74">IFERROR(INDEX(RAIDOC!V$3:V$152, SMALL(IF(RAIDOC!$B$3:$B$152="Constraint", ROW(RAIDOC!$B$3:$B$152)-ROW(RAIDOC!$B$3)+1), ROW(U73))), "")</f>
        <v/>
      </c>
      <c r="V74" s="27" t="str">
        <f t="array" ref="V74">IFERROR(INDEX(RAIDOC!W$3:W$152, SMALL(IF(RAIDOC!$B$3:$B$152="Constraint", ROW(RAIDOC!$B$3:$B$152)-ROW(RAIDOC!$B$3)+1), ROW(V73))), "")</f>
        <v/>
      </c>
      <c r="W74" s="27" t="str">
        <f t="array" ref="W74">IFERROR(INDEX(RAIDOC!X$3:X$152, SMALL(IF(RAIDOC!$B$3:$B$152="Constraint", ROW(RAIDOC!$B$3:$B$152)-ROW(RAIDOC!$B$3)+1), ROW(W73))), "")</f>
        <v/>
      </c>
      <c r="X74" s="27" t="str">
        <f t="array" ref="X74">IFERROR(INDEX(RAIDOC!Y$3:Y$152, SMALL(IF(RAIDOC!$B$3:$B$152="Constraint", ROW(RAIDOC!$B$3:$B$152)-ROW(RAIDOC!$B$3)+1), ROW(X73))), "")</f>
        <v/>
      </c>
      <c r="Y74" s="27" t="str">
        <f t="array" ref="Y74">IFERROR(INDEX(RAIDOC!Z$3:Z$152, SMALL(IF(RAIDOC!$B$3:$B$152="Constraint", ROW(RAIDOC!$B$3:$B$152)-ROW(RAIDOC!$B$3)+1), ROW(Y73))), "")</f>
        <v/>
      </c>
      <c r="Z74" t="str">
        <f t="array" ref="Z74">IFERROR(INDEX(RAIDOC!AA$3:AA$152, SMALL(IF(RAIDOC!$B$3:$B$152="Constraint", ROW(RAIDOC!$B$3:$B$152)-ROW(RAIDOC!$B$3)+1), ROW(Z73))), "")</f>
        <v/>
      </c>
      <c r="AA74" t="str">
        <f t="array" ref="AA74">IFERROR(INDEX(RAIDOC!AB$3:AB$152, SMALL(IF(RAIDOC!$B$3:$B$152="Constraint", ROW(RAIDOC!$B$3:$B$152)-ROW(RAIDOC!$B$3)+1), ROW(AA73))), "")</f>
        <v/>
      </c>
      <c r="AB74" t="str">
        <f t="array" ref="AB74">IFERROR(INDEX(RAIDOC!AC$3:AC$152, SMALL(IF(RAIDOC!$B$3:$B$152="Constraint", ROW(RAIDOC!$B$3:$B$152)-ROW(RAIDOC!$B$3)+1), ROW(AB73))), "")</f>
        <v/>
      </c>
      <c r="AC74" t="str">
        <f t="array" ref="AC74">IFERROR(INDEX(RAIDOC!AD$3:AD$152, SMALL(IF(RAIDOC!$B$3:$B$152="Constraint", ROW(RAIDOC!$B$3:$B$152)-ROW(RAIDOC!$B$3)+1), ROW(AC73))), "")</f>
        <v/>
      </c>
      <c r="AD74" t="str">
        <f t="array" ref="AD74">IFERROR(INDEX(RAIDOC!AE$3:AE$152, SMALL(IF(RAIDOC!$B$3:$B$152="Constraint", ROW(RAIDOC!$B$3:$B$152)-ROW(RAIDOC!$B$3)+1), ROW(AD73))), "")</f>
        <v/>
      </c>
      <c r="AE74" t="str">
        <f t="array" ref="AE74">IFERROR(INDEX(RAIDOC!AF$3:AF$102, SMALL(IF(RAIDOC!$B$3:$B$152="Constraint", ROW(RAIDOC!$B$3:$B$152)-ROW(RAIDOC!$B$3)+1), ROW(AE73))), "")</f>
        <v/>
      </c>
    </row>
    <row r="75" spans="1:31" x14ac:dyDescent="0.25">
      <c r="A75" s="27" t="str">
        <f t="array" ref="A75">IFERROR(INDEX(RAIDOC!A$3:A$152, SMALL(IF(RAIDOC!$B$3:$B$152="Constraint", ROW(RAIDOC!$B$3:$B$152)-ROW(RAIDOC!$B$3)+1), ROW(A74))), "")</f>
        <v/>
      </c>
      <c r="B75" s="27" t="str">
        <f t="array" ref="B75">IFERROR(INDEX(RAIDOC!B$3:B$152, SMALL(IF(RAIDOC!$B$3:$B$152="Constraint", ROW(RAIDOC!$B$3:$B$152)-ROW(RAIDOC!$B$3)+1), ROW(B74))), "")</f>
        <v/>
      </c>
      <c r="C75" s="27" t="str">
        <f t="array" ref="C75">IFERROR(INDEX(RAIDOC!C$3:C$152, SMALL(IF(RAIDOC!$B$3:$B$152="Constraint", ROW(RAIDOC!$B$3:$B$152)-ROW(RAIDOC!$B$3)+1), ROW(C74))), "")</f>
        <v/>
      </c>
      <c r="D75" s="27" t="str">
        <f t="array" ref="D75">IFERROR(INDEX(RAIDOC!D$3:D$152, SMALL(IF(RAIDOC!$B$3:$B$152="Constraint", ROW(RAIDOC!$B$3:$B$152)-ROW(RAIDOC!$B$3)+1), ROW(D74))), "")</f>
        <v/>
      </c>
      <c r="E75" s="27" t="str">
        <f t="array" ref="E75">IFERROR(INDEX(RAIDOC!E$3:E$152, SMALL(IF(RAIDOC!$B$3:$B$152="Constraint", ROW(RAIDOC!$B$3:$B$152)-ROW(RAIDOC!$B$3)+1), ROW(E74))), "")</f>
        <v/>
      </c>
      <c r="F75" s="27" t="str">
        <f t="array" ref="F75">IFERROR(INDEX(RAIDOC!F$3:F$152, SMALL(IF(RAIDOC!$B$3:$B$152="Constraint", ROW(RAIDOC!$B$3:$B$152)-ROW(RAIDOC!$B$3)+1), ROW(F74))), "")</f>
        <v/>
      </c>
      <c r="G75" s="27" t="str">
        <f t="array" ref="G75">IFERROR(INDEX(RAIDOC!G$3:G$152, SMALL(IF(RAIDOC!$B$3:$B$152="Constraint", ROW(RAIDOC!$B$3:$B$152)-ROW(RAIDOC!$B$3)+1), ROW(G74))), "")</f>
        <v/>
      </c>
      <c r="H75" s="27" t="str">
        <f t="array" ref="H75">IFERROR(INDEX(RAIDOC!I$3:I$152, SMALL(IF(RAIDOC!$B$3:$B$152="Constraint", ROW(RAIDOC!$B$3:$B$152)-ROW(RAIDOC!$B$3)+1), ROW(H74))), "")</f>
        <v/>
      </c>
      <c r="I75" s="27" t="str">
        <f t="array" ref="I75">IFERROR(INDEX(RAIDOC!J$3:J$152, SMALL(IF(RAIDOC!$B$3:$B$152="Constraint", ROW(RAIDOC!$B$3:$B$152)-ROW(RAIDOC!$B$3)+1), ROW(I74))), "")</f>
        <v/>
      </c>
      <c r="J75" s="27" t="str">
        <f t="array" ref="J75">IFERROR(INDEX(RAIDOC!K$3:K$152, SMALL(IF(RAIDOC!$B$3:$B$152="Constraint", ROW(RAIDOC!$B$3:$B$152)-ROW(RAIDOC!$B$3)+1), ROW(J74))), "")</f>
        <v/>
      </c>
      <c r="K75" s="27" t="str">
        <f t="array" ref="K75">IFERROR(INDEX(RAIDOC!L$3:L$152, SMALL(IF(RAIDOC!$B$3:$B$152="Constraint", ROW(RAIDOC!$B$3:$B$152)-ROW(RAIDOC!$B$3)+1), ROW(K74))), "")</f>
        <v/>
      </c>
      <c r="L75" s="27" t="str">
        <f t="array" ref="L75">IFERROR(INDEX(RAIDOC!M$3:M$152, SMALL(IF(RAIDOC!$B$3:$B$152="Constraint", ROW(RAIDOC!$B$3:$B$152)-ROW(RAIDOC!$B$3)+1), ROW(L74))), "")</f>
        <v/>
      </c>
      <c r="M75" s="27" t="str">
        <f t="array" ref="M75">IFERROR(INDEX(RAIDOC!N$3:N$152, SMALL(IF(RAIDOC!$B$3:$B$152="Constraint", ROW(RAIDOC!$B$3:$B$152)-ROW(RAIDOC!$B$3)+1), ROW(M74))), "")</f>
        <v/>
      </c>
      <c r="N75" s="27" t="str">
        <f t="array" ref="N75">IFERROR(INDEX(RAIDOC!O$3:O$152, SMALL(IF(RAIDOC!$B$3:$B$152="Constraint", ROW(RAIDOC!$B$3:$B$152)-ROW(RAIDOC!$B$3)+1), ROW(N74))), "")</f>
        <v/>
      </c>
      <c r="O75" s="27" t="str">
        <f t="array" ref="O75">IFERROR(INDEX(RAIDOC!P$3:P$152, SMALL(IF(RAIDOC!$B$3:$B$152="Constraint", ROW(RAIDOC!$B$3:$B$152)-ROW(RAIDOC!$B$3)+1), ROW(O74))), "")</f>
        <v/>
      </c>
      <c r="P75" s="27" t="str">
        <f t="array" ref="P75">IFERROR(INDEX(RAIDOC!Q$3:Q$152, SMALL(IF(RAIDOC!$B$3:$B$152="Constraint", ROW(RAIDOC!$B$3:$B$152)-ROW(RAIDOC!$B$3)+1), ROW(P74))), "")</f>
        <v/>
      </c>
      <c r="Q75" s="27" t="str">
        <f t="array" ref="Q75">IFERROR(INDEX(RAIDOC!R$3:R$152, SMALL(IF(RAIDOC!$B$3:$B$152="Constraint", ROW(RAIDOC!$B$3:$B$152)-ROW(RAIDOC!$B$3)+1), ROW(Q74))), "")</f>
        <v/>
      </c>
      <c r="R75" s="27" t="str">
        <f t="array" ref="R75">IFERROR(INDEX(RAIDOC!S$3:S$152, SMALL(IF(RAIDOC!$B$3:$B$152="Constraint", ROW(RAIDOC!$B$3:$B$152)-ROW(RAIDOC!$B$3)+1), ROW(R74))), "")</f>
        <v/>
      </c>
      <c r="S75" s="27" t="str">
        <f t="array" ref="S75">IFERROR(INDEX(RAIDOC!T$3:T$152, SMALL(IF(RAIDOC!$B$3:$B$152="Constraint", ROW(RAIDOC!$B$3:$B$152)-ROW(RAIDOC!$B$3)+1), ROW(S74))), "")</f>
        <v/>
      </c>
      <c r="T75" s="27" t="str">
        <f t="array" ref="T75">IFERROR(INDEX(RAIDOC!U$3:U$152, SMALL(IF(RAIDOC!$B$3:$B$152="Constraint", ROW(RAIDOC!$B$3:$B$152)-ROW(RAIDOC!$B$3)+1), ROW(T74))), "")</f>
        <v/>
      </c>
      <c r="U75" s="27" t="str">
        <f t="array" ref="U75">IFERROR(INDEX(RAIDOC!V$3:V$152, SMALL(IF(RAIDOC!$B$3:$B$152="Constraint", ROW(RAIDOC!$B$3:$B$152)-ROW(RAIDOC!$B$3)+1), ROW(U74))), "")</f>
        <v/>
      </c>
      <c r="V75" s="27" t="str">
        <f t="array" ref="V75">IFERROR(INDEX(RAIDOC!W$3:W$152, SMALL(IF(RAIDOC!$B$3:$B$152="Constraint", ROW(RAIDOC!$B$3:$B$152)-ROW(RAIDOC!$B$3)+1), ROW(V74))), "")</f>
        <v/>
      </c>
      <c r="W75" s="27" t="str">
        <f t="array" ref="W75">IFERROR(INDEX(RAIDOC!X$3:X$152, SMALL(IF(RAIDOC!$B$3:$B$152="Constraint", ROW(RAIDOC!$B$3:$B$152)-ROW(RAIDOC!$B$3)+1), ROW(W74))), "")</f>
        <v/>
      </c>
      <c r="X75" s="27" t="str">
        <f t="array" ref="X75">IFERROR(INDEX(RAIDOC!Y$3:Y$152, SMALL(IF(RAIDOC!$B$3:$B$152="Constraint", ROW(RAIDOC!$B$3:$B$152)-ROW(RAIDOC!$B$3)+1), ROW(X74))), "")</f>
        <v/>
      </c>
      <c r="Y75" s="27" t="str">
        <f t="array" ref="Y75">IFERROR(INDEX(RAIDOC!Z$3:Z$152, SMALL(IF(RAIDOC!$B$3:$B$152="Constraint", ROW(RAIDOC!$B$3:$B$152)-ROW(RAIDOC!$B$3)+1), ROW(Y74))), "")</f>
        <v/>
      </c>
      <c r="Z75" t="str">
        <f t="array" ref="Z75">IFERROR(INDEX(RAIDOC!AA$3:AA$152, SMALL(IF(RAIDOC!$B$3:$B$152="Constraint", ROW(RAIDOC!$B$3:$B$152)-ROW(RAIDOC!$B$3)+1), ROW(Z74))), "")</f>
        <v/>
      </c>
      <c r="AA75" t="str">
        <f t="array" ref="AA75">IFERROR(INDEX(RAIDOC!AB$3:AB$152, SMALL(IF(RAIDOC!$B$3:$B$152="Constraint", ROW(RAIDOC!$B$3:$B$152)-ROW(RAIDOC!$B$3)+1), ROW(AA74))), "")</f>
        <v/>
      </c>
      <c r="AB75" t="str">
        <f t="array" ref="AB75">IFERROR(INDEX(RAIDOC!AC$3:AC$152, SMALL(IF(RAIDOC!$B$3:$B$152="Constraint", ROW(RAIDOC!$B$3:$B$152)-ROW(RAIDOC!$B$3)+1), ROW(AB74))), "")</f>
        <v/>
      </c>
      <c r="AC75" t="str">
        <f t="array" ref="AC75">IFERROR(INDEX(RAIDOC!AD$3:AD$152, SMALL(IF(RAIDOC!$B$3:$B$152="Constraint", ROW(RAIDOC!$B$3:$B$152)-ROW(RAIDOC!$B$3)+1), ROW(AC74))), "")</f>
        <v/>
      </c>
      <c r="AD75" t="str">
        <f t="array" ref="AD75">IFERROR(INDEX(RAIDOC!AE$3:AE$152, SMALL(IF(RAIDOC!$B$3:$B$152="Constraint", ROW(RAIDOC!$B$3:$B$152)-ROW(RAIDOC!$B$3)+1), ROW(AD74))), "")</f>
        <v/>
      </c>
      <c r="AE75" t="str">
        <f t="array" ref="AE75">IFERROR(INDEX(RAIDOC!AF$3:AF$102, SMALL(IF(RAIDOC!$B$3:$B$152="Constraint", ROW(RAIDOC!$B$3:$B$152)-ROW(RAIDOC!$B$3)+1), ROW(AE74))), "")</f>
        <v/>
      </c>
    </row>
    <row r="76" spans="1:31" x14ac:dyDescent="0.25">
      <c r="A76" s="27" t="str">
        <f t="array" ref="A76">IFERROR(INDEX(RAIDOC!A$3:A$152, SMALL(IF(RAIDOC!$B$3:$B$152="Constraint", ROW(RAIDOC!$B$3:$B$152)-ROW(RAIDOC!$B$3)+1), ROW(A75))), "")</f>
        <v/>
      </c>
      <c r="B76" s="27" t="str">
        <f t="array" ref="B76">IFERROR(INDEX(RAIDOC!B$3:B$152, SMALL(IF(RAIDOC!$B$3:$B$152="Constraint", ROW(RAIDOC!$B$3:$B$152)-ROW(RAIDOC!$B$3)+1), ROW(B75))), "")</f>
        <v/>
      </c>
      <c r="C76" s="27" t="str">
        <f t="array" ref="C76">IFERROR(INDEX(RAIDOC!C$3:C$152, SMALL(IF(RAIDOC!$B$3:$B$152="Constraint", ROW(RAIDOC!$B$3:$B$152)-ROW(RAIDOC!$B$3)+1), ROW(C75))), "")</f>
        <v/>
      </c>
      <c r="D76" s="27" t="str">
        <f t="array" ref="D76">IFERROR(INDEX(RAIDOC!D$3:D$152, SMALL(IF(RAIDOC!$B$3:$B$152="Constraint", ROW(RAIDOC!$B$3:$B$152)-ROW(RAIDOC!$B$3)+1), ROW(D75))), "")</f>
        <v/>
      </c>
      <c r="E76" s="27" t="str">
        <f t="array" ref="E76">IFERROR(INDEX(RAIDOC!E$3:E$152, SMALL(IF(RAIDOC!$B$3:$B$152="Constraint", ROW(RAIDOC!$B$3:$B$152)-ROW(RAIDOC!$B$3)+1), ROW(E75))), "")</f>
        <v/>
      </c>
      <c r="F76" s="27" t="str">
        <f t="array" ref="F76">IFERROR(INDEX(RAIDOC!F$3:F$152, SMALL(IF(RAIDOC!$B$3:$B$152="Constraint", ROW(RAIDOC!$B$3:$B$152)-ROW(RAIDOC!$B$3)+1), ROW(F75))), "")</f>
        <v/>
      </c>
      <c r="G76" s="27" t="str">
        <f t="array" ref="G76">IFERROR(INDEX(RAIDOC!G$3:G$152, SMALL(IF(RAIDOC!$B$3:$B$152="Constraint", ROW(RAIDOC!$B$3:$B$152)-ROW(RAIDOC!$B$3)+1), ROW(G75))), "")</f>
        <v/>
      </c>
      <c r="H76" s="27" t="str">
        <f t="array" ref="H76">IFERROR(INDEX(RAIDOC!I$3:I$152, SMALL(IF(RAIDOC!$B$3:$B$152="Constraint", ROW(RAIDOC!$B$3:$B$152)-ROW(RAIDOC!$B$3)+1), ROW(H75))), "")</f>
        <v/>
      </c>
      <c r="I76" s="27" t="str">
        <f t="array" ref="I76">IFERROR(INDEX(RAIDOC!J$3:J$152, SMALL(IF(RAIDOC!$B$3:$B$152="Constraint", ROW(RAIDOC!$B$3:$B$152)-ROW(RAIDOC!$B$3)+1), ROW(I75))), "")</f>
        <v/>
      </c>
      <c r="J76" s="27" t="str">
        <f t="array" ref="J76">IFERROR(INDEX(RAIDOC!K$3:K$152, SMALL(IF(RAIDOC!$B$3:$B$152="Constraint", ROW(RAIDOC!$B$3:$B$152)-ROW(RAIDOC!$B$3)+1), ROW(J75))), "")</f>
        <v/>
      </c>
      <c r="K76" s="27" t="str">
        <f t="array" ref="K76">IFERROR(INDEX(RAIDOC!L$3:L$152, SMALL(IF(RAIDOC!$B$3:$B$152="Constraint", ROW(RAIDOC!$B$3:$B$152)-ROW(RAIDOC!$B$3)+1), ROW(K75))), "")</f>
        <v/>
      </c>
      <c r="L76" s="27" t="str">
        <f t="array" ref="L76">IFERROR(INDEX(RAIDOC!M$3:M$152, SMALL(IF(RAIDOC!$B$3:$B$152="Constraint", ROW(RAIDOC!$B$3:$B$152)-ROW(RAIDOC!$B$3)+1), ROW(L75))), "")</f>
        <v/>
      </c>
      <c r="M76" s="27" t="str">
        <f t="array" ref="M76">IFERROR(INDEX(RAIDOC!N$3:N$152, SMALL(IF(RAIDOC!$B$3:$B$152="Constraint", ROW(RAIDOC!$B$3:$B$152)-ROW(RAIDOC!$B$3)+1), ROW(M75))), "")</f>
        <v/>
      </c>
      <c r="N76" s="27" t="str">
        <f t="array" ref="N76">IFERROR(INDEX(RAIDOC!O$3:O$152, SMALL(IF(RAIDOC!$B$3:$B$152="Constraint", ROW(RAIDOC!$B$3:$B$152)-ROW(RAIDOC!$B$3)+1), ROW(N75))), "")</f>
        <v/>
      </c>
      <c r="O76" s="27" t="str">
        <f t="array" ref="O76">IFERROR(INDEX(RAIDOC!P$3:P$152, SMALL(IF(RAIDOC!$B$3:$B$152="Constraint", ROW(RAIDOC!$B$3:$B$152)-ROW(RAIDOC!$B$3)+1), ROW(O75))), "")</f>
        <v/>
      </c>
      <c r="P76" s="27" t="str">
        <f t="array" ref="P76">IFERROR(INDEX(RAIDOC!Q$3:Q$152, SMALL(IF(RAIDOC!$B$3:$B$152="Constraint", ROW(RAIDOC!$B$3:$B$152)-ROW(RAIDOC!$B$3)+1), ROW(P75))), "")</f>
        <v/>
      </c>
      <c r="Q76" s="27" t="str">
        <f t="array" ref="Q76">IFERROR(INDEX(RAIDOC!R$3:R$152, SMALL(IF(RAIDOC!$B$3:$B$152="Constraint", ROW(RAIDOC!$B$3:$B$152)-ROW(RAIDOC!$B$3)+1), ROW(Q75))), "")</f>
        <v/>
      </c>
      <c r="R76" s="27" t="str">
        <f t="array" ref="R76">IFERROR(INDEX(RAIDOC!S$3:S$152, SMALL(IF(RAIDOC!$B$3:$B$152="Constraint", ROW(RAIDOC!$B$3:$B$152)-ROW(RAIDOC!$B$3)+1), ROW(R75))), "")</f>
        <v/>
      </c>
      <c r="S76" s="27" t="str">
        <f t="array" ref="S76">IFERROR(INDEX(RAIDOC!T$3:T$152, SMALL(IF(RAIDOC!$B$3:$B$152="Constraint", ROW(RAIDOC!$B$3:$B$152)-ROW(RAIDOC!$B$3)+1), ROW(S75))), "")</f>
        <v/>
      </c>
      <c r="T76" s="27" t="str">
        <f t="array" ref="T76">IFERROR(INDEX(RAIDOC!U$3:U$152, SMALL(IF(RAIDOC!$B$3:$B$152="Constraint", ROW(RAIDOC!$B$3:$B$152)-ROW(RAIDOC!$B$3)+1), ROW(T75))), "")</f>
        <v/>
      </c>
      <c r="U76" s="27" t="str">
        <f t="array" ref="U76">IFERROR(INDEX(RAIDOC!V$3:V$152, SMALL(IF(RAIDOC!$B$3:$B$152="Constraint", ROW(RAIDOC!$B$3:$B$152)-ROW(RAIDOC!$B$3)+1), ROW(U75))), "")</f>
        <v/>
      </c>
      <c r="V76" s="27" t="str">
        <f t="array" ref="V76">IFERROR(INDEX(RAIDOC!W$3:W$152, SMALL(IF(RAIDOC!$B$3:$B$152="Constraint", ROW(RAIDOC!$B$3:$B$152)-ROW(RAIDOC!$B$3)+1), ROW(V75))), "")</f>
        <v/>
      </c>
      <c r="W76" s="27" t="str">
        <f t="array" ref="W76">IFERROR(INDEX(RAIDOC!X$3:X$152, SMALL(IF(RAIDOC!$B$3:$B$152="Constraint", ROW(RAIDOC!$B$3:$B$152)-ROW(RAIDOC!$B$3)+1), ROW(W75))), "")</f>
        <v/>
      </c>
      <c r="X76" s="27" t="str">
        <f t="array" ref="X76">IFERROR(INDEX(RAIDOC!Y$3:Y$152, SMALL(IF(RAIDOC!$B$3:$B$152="Constraint", ROW(RAIDOC!$B$3:$B$152)-ROW(RAIDOC!$B$3)+1), ROW(X75))), "")</f>
        <v/>
      </c>
      <c r="Y76" s="27" t="str">
        <f t="array" ref="Y76">IFERROR(INDEX(RAIDOC!Z$3:Z$152, SMALL(IF(RAIDOC!$B$3:$B$152="Constraint", ROW(RAIDOC!$B$3:$B$152)-ROW(RAIDOC!$B$3)+1), ROW(Y75))), "")</f>
        <v/>
      </c>
      <c r="Z76" t="str">
        <f t="array" ref="Z76">IFERROR(INDEX(RAIDOC!AA$3:AA$152, SMALL(IF(RAIDOC!$B$3:$B$152="Constraint", ROW(RAIDOC!$B$3:$B$152)-ROW(RAIDOC!$B$3)+1), ROW(Z75))), "")</f>
        <v/>
      </c>
      <c r="AA76" t="str">
        <f t="array" ref="AA76">IFERROR(INDEX(RAIDOC!AB$3:AB$152, SMALL(IF(RAIDOC!$B$3:$B$152="Constraint", ROW(RAIDOC!$B$3:$B$152)-ROW(RAIDOC!$B$3)+1), ROW(AA75))), "")</f>
        <v/>
      </c>
      <c r="AB76" t="str">
        <f t="array" ref="AB76">IFERROR(INDEX(RAIDOC!AC$3:AC$152, SMALL(IF(RAIDOC!$B$3:$B$152="Constraint", ROW(RAIDOC!$B$3:$B$152)-ROW(RAIDOC!$B$3)+1), ROW(AB75))), "")</f>
        <v/>
      </c>
      <c r="AC76" t="str">
        <f t="array" ref="AC76">IFERROR(INDEX(RAIDOC!AD$3:AD$152, SMALL(IF(RAIDOC!$B$3:$B$152="Constraint", ROW(RAIDOC!$B$3:$B$152)-ROW(RAIDOC!$B$3)+1), ROW(AC75))), "")</f>
        <v/>
      </c>
      <c r="AD76" t="str">
        <f t="array" ref="AD76">IFERROR(INDEX(RAIDOC!AE$3:AE$152, SMALL(IF(RAIDOC!$B$3:$B$152="Constraint", ROW(RAIDOC!$B$3:$B$152)-ROW(RAIDOC!$B$3)+1), ROW(AD75))), "")</f>
        <v/>
      </c>
      <c r="AE76" t="str">
        <f t="array" ref="AE76">IFERROR(INDEX(RAIDOC!AF$3:AF$102, SMALL(IF(RAIDOC!$B$3:$B$152="Constraint", ROW(RAIDOC!$B$3:$B$152)-ROW(RAIDOC!$B$3)+1), ROW(AE75))), "")</f>
        <v/>
      </c>
    </row>
    <row r="77" spans="1:31" x14ac:dyDescent="0.25">
      <c r="A77" s="27" t="str">
        <f t="array" ref="A77">IFERROR(INDEX(RAIDOC!A$3:A$152, SMALL(IF(RAIDOC!$B$3:$B$152="Constraint", ROW(RAIDOC!$B$3:$B$152)-ROW(RAIDOC!$B$3)+1), ROW(A76))), "")</f>
        <v/>
      </c>
      <c r="B77" s="27" t="str">
        <f t="array" ref="B77">IFERROR(INDEX(RAIDOC!B$3:B$152, SMALL(IF(RAIDOC!$B$3:$B$152="Constraint", ROW(RAIDOC!$B$3:$B$152)-ROW(RAIDOC!$B$3)+1), ROW(B76))), "")</f>
        <v/>
      </c>
      <c r="C77" s="27" t="str">
        <f t="array" ref="C77">IFERROR(INDEX(RAIDOC!C$3:C$152, SMALL(IF(RAIDOC!$B$3:$B$152="Constraint", ROW(RAIDOC!$B$3:$B$152)-ROW(RAIDOC!$B$3)+1), ROW(C76))), "")</f>
        <v/>
      </c>
      <c r="D77" s="27" t="str">
        <f t="array" ref="D77">IFERROR(INDEX(RAIDOC!D$3:D$152, SMALL(IF(RAIDOC!$B$3:$B$152="Constraint", ROW(RAIDOC!$B$3:$B$152)-ROW(RAIDOC!$B$3)+1), ROW(D76))), "")</f>
        <v/>
      </c>
      <c r="E77" s="27" t="str">
        <f t="array" ref="E77">IFERROR(INDEX(RAIDOC!E$3:E$152, SMALL(IF(RAIDOC!$B$3:$B$152="Constraint", ROW(RAIDOC!$B$3:$B$152)-ROW(RAIDOC!$B$3)+1), ROW(E76))), "")</f>
        <v/>
      </c>
      <c r="F77" s="27" t="str">
        <f t="array" ref="F77">IFERROR(INDEX(RAIDOC!F$3:F$152, SMALL(IF(RAIDOC!$B$3:$B$152="Constraint", ROW(RAIDOC!$B$3:$B$152)-ROW(RAIDOC!$B$3)+1), ROW(F76))), "")</f>
        <v/>
      </c>
      <c r="G77" s="27" t="str">
        <f t="array" ref="G77">IFERROR(INDEX(RAIDOC!G$3:G$152, SMALL(IF(RAIDOC!$B$3:$B$152="Constraint", ROW(RAIDOC!$B$3:$B$152)-ROW(RAIDOC!$B$3)+1), ROW(G76))), "")</f>
        <v/>
      </c>
      <c r="H77" s="27" t="str">
        <f t="array" ref="H77">IFERROR(INDEX(RAIDOC!I$3:I$152, SMALL(IF(RAIDOC!$B$3:$B$152="Constraint", ROW(RAIDOC!$B$3:$B$152)-ROW(RAIDOC!$B$3)+1), ROW(H76))), "")</f>
        <v/>
      </c>
      <c r="I77" s="27" t="str">
        <f t="array" ref="I77">IFERROR(INDEX(RAIDOC!J$3:J$152, SMALL(IF(RAIDOC!$B$3:$B$152="Constraint", ROW(RAIDOC!$B$3:$B$152)-ROW(RAIDOC!$B$3)+1), ROW(I76))), "")</f>
        <v/>
      </c>
      <c r="J77" s="27" t="str">
        <f t="array" ref="J77">IFERROR(INDEX(RAIDOC!K$3:K$152, SMALL(IF(RAIDOC!$B$3:$B$152="Constraint", ROW(RAIDOC!$B$3:$B$152)-ROW(RAIDOC!$B$3)+1), ROW(J76))), "")</f>
        <v/>
      </c>
      <c r="K77" s="27" t="str">
        <f t="array" ref="K77">IFERROR(INDEX(RAIDOC!L$3:L$152, SMALL(IF(RAIDOC!$B$3:$B$152="Constraint", ROW(RAIDOC!$B$3:$B$152)-ROW(RAIDOC!$B$3)+1), ROW(K76))), "")</f>
        <v/>
      </c>
      <c r="L77" s="27" t="str">
        <f t="array" ref="L77">IFERROR(INDEX(RAIDOC!M$3:M$152, SMALL(IF(RAIDOC!$B$3:$B$152="Constraint", ROW(RAIDOC!$B$3:$B$152)-ROW(RAIDOC!$B$3)+1), ROW(L76))), "")</f>
        <v/>
      </c>
      <c r="M77" s="27" t="str">
        <f t="array" ref="M77">IFERROR(INDEX(RAIDOC!N$3:N$152, SMALL(IF(RAIDOC!$B$3:$B$152="Constraint", ROW(RAIDOC!$B$3:$B$152)-ROW(RAIDOC!$B$3)+1), ROW(M76))), "")</f>
        <v/>
      </c>
      <c r="N77" s="27" t="str">
        <f t="array" ref="N77">IFERROR(INDEX(RAIDOC!O$3:O$152, SMALL(IF(RAIDOC!$B$3:$B$152="Constraint", ROW(RAIDOC!$B$3:$B$152)-ROW(RAIDOC!$B$3)+1), ROW(N76))), "")</f>
        <v/>
      </c>
      <c r="O77" s="27" t="str">
        <f t="array" ref="O77">IFERROR(INDEX(RAIDOC!P$3:P$152, SMALL(IF(RAIDOC!$B$3:$B$152="Constraint", ROW(RAIDOC!$B$3:$B$152)-ROW(RAIDOC!$B$3)+1), ROW(O76))), "")</f>
        <v/>
      </c>
      <c r="P77" s="27" t="str">
        <f t="array" ref="P77">IFERROR(INDEX(RAIDOC!Q$3:Q$152, SMALL(IF(RAIDOC!$B$3:$B$152="Constraint", ROW(RAIDOC!$B$3:$B$152)-ROW(RAIDOC!$B$3)+1), ROW(P76))), "")</f>
        <v/>
      </c>
      <c r="Q77" s="27" t="str">
        <f t="array" ref="Q77">IFERROR(INDEX(RAIDOC!R$3:R$152, SMALL(IF(RAIDOC!$B$3:$B$152="Constraint", ROW(RAIDOC!$B$3:$B$152)-ROW(RAIDOC!$B$3)+1), ROW(Q76))), "")</f>
        <v/>
      </c>
      <c r="R77" s="27" t="str">
        <f t="array" ref="R77">IFERROR(INDEX(RAIDOC!S$3:S$152, SMALL(IF(RAIDOC!$B$3:$B$152="Constraint", ROW(RAIDOC!$B$3:$B$152)-ROW(RAIDOC!$B$3)+1), ROW(R76))), "")</f>
        <v/>
      </c>
      <c r="S77" s="27" t="str">
        <f t="array" ref="S77">IFERROR(INDEX(RAIDOC!T$3:T$152, SMALL(IF(RAIDOC!$B$3:$B$152="Constraint", ROW(RAIDOC!$B$3:$B$152)-ROW(RAIDOC!$B$3)+1), ROW(S76))), "")</f>
        <v/>
      </c>
      <c r="T77" s="27" t="str">
        <f t="array" ref="T77">IFERROR(INDEX(RAIDOC!U$3:U$152, SMALL(IF(RAIDOC!$B$3:$B$152="Constraint", ROW(RAIDOC!$B$3:$B$152)-ROW(RAIDOC!$B$3)+1), ROW(T76))), "")</f>
        <v/>
      </c>
      <c r="U77" s="27" t="str">
        <f t="array" ref="U77">IFERROR(INDEX(RAIDOC!V$3:V$152, SMALL(IF(RAIDOC!$B$3:$B$152="Constraint", ROW(RAIDOC!$B$3:$B$152)-ROW(RAIDOC!$B$3)+1), ROW(U76))), "")</f>
        <v/>
      </c>
      <c r="V77" s="27" t="str">
        <f t="array" ref="V77">IFERROR(INDEX(RAIDOC!W$3:W$152, SMALL(IF(RAIDOC!$B$3:$B$152="Constraint", ROW(RAIDOC!$B$3:$B$152)-ROW(RAIDOC!$B$3)+1), ROW(V76))), "")</f>
        <v/>
      </c>
      <c r="W77" s="27" t="str">
        <f t="array" ref="W77">IFERROR(INDEX(RAIDOC!X$3:X$152, SMALL(IF(RAIDOC!$B$3:$B$152="Constraint", ROW(RAIDOC!$B$3:$B$152)-ROW(RAIDOC!$B$3)+1), ROW(W76))), "")</f>
        <v/>
      </c>
      <c r="X77" s="27" t="str">
        <f t="array" ref="X77">IFERROR(INDEX(RAIDOC!Y$3:Y$152, SMALL(IF(RAIDOC!$B$3:$B$152="Constraint", ROW(RAIDOC!$B$3:$B$152)-ROW(RAIDOC!$B$3)+1), ROW(X76))), "")</f>
        <v/>
      </c>
      <c r="Y77" s="27" t="str">
        <f t="array" ref="Y77">IFERROR(INDEX(RAIDOC!Z$3:Z$152, SMALL(IF(RAIDOC!$B$3:$B$152="Constraint", ROW(RAIDOC!$B$3:$B$152)-ROW(RAIDOC!$B$3)+1), ROW(Y76))), "")</f>
        <v/>
      </c>
      <c r="Z77" t="str">
        <f t="array" ref="Z77">IFERROR(INDEX(RAIDOC!AA$3:AA$152, SMALL(IF(RAIDOC!$B$3:$B$152="Constraint", ROW(RAIDOC!$B$3:$B$152)-ROW(RAIDOC!$B$3)+1), ROW(Z76))), "")</f>
        <v/>
      </c>
      <c r="AA77" t="str">
        <f t="array" ref="AA77">IFERROR(INDEX(RAIDOC!AB$3:AB$152, SMALL(IF(RAIDOC!$B$3:$B$152="Constraint", ROW(RAIDOC!$B$3:$B$152)-ROW(RAIDOC!$B$3)+1), ROW(AA76))), "")</f>
        <v/>
      </c>
      <c r="AB77" t="str">
        <f t="array" ref="AB77">IFERROR(INDEX(RAIDOC!AC$3:AC$152, SMALL(IF(RAIDOC!$B$3:$B$152="Constraint", ROW(RAIDOC!$B$3:$B$152)-ROW(RAIDOC!$B$3)+1), ROW(AB76))), "")</f>
        <v/>
      </c>
      <c r="AC77" t="str">
        <f t="array" ref="AC77">IFERROR(INDEX(RAIDOC!AD$3:AD$152, SMALL(IF(RAIDOC!$B$3:$B$152="Constraint", ROW(RAIDOC!$B$3:$B$152)-ROW(RAIDOC!$B$3)+1), ROW(AC76))), "")</f>
        <v/>
      </c>
      <c r="AD77" t="str">
        <f t="array" ref="AD77">IFERROR(INDEX(RAIDOC!AE$3:AE$152, SMALL(IF(RAIDOC!$B$3:$B$152="Constraint", ROW(RAIDOC!$B$3:$B$152)-ROW(RAIDOC!$B$3)+1), ROW(AD76))), "")</f>
        <v/>
      </c>
      <c r="AE77" t="str">
        <f t="array" ref="AE77">IFERROR(INDEX(RAIDOC!AF$3:AF$102, SMALL(IF(RAIDOC!$B$3:$B$152="Constraint", ROW(RAIDOC!$B$3:$B$152)-ROW(RAIDOC!$B$3)+1), ROW(AE76))), "")</f>
        <v/>
      </c>
    </row>
    <row r="78" spans="1:31" x14ac:dyDescent="0.25">
      <c r="A78" s="27" t="str">
        <f t="array" ref="A78">IFERROR(INDEX(RAIDOC!A$3:A$152, SMALL(IF(RAIDOC!$B$3:$B$152="Constraint", ROW(RAIDOC!$B$3:$B$152)-ROW(RAIDOC!$B$3)+1), ROW(A77))), "")</f>
        <v/>
      </c>
      <c r="B78" s="27" t="str">
        <f t="array" ref="B78">IFERROR(INDEX(RAIDOC!B$3:B$152, SMALL(IF(RAIDOC!$B$3:$B$152="Constraint", ROW(RAIDOC!$B$3:$B$152)-ROW(RAIDOC!$B$3)+1), ROW(B77))), "")</f>
        <v/>
      </c>
      <c r="C78" s="27" t="str">
        <f t="array" ref="C78">IFERROR(INDEX(RAIDOC!C$3:C$152, SMALL(IF(RAIDOC!$B$3:$B$152="Constraint", ROW(RAIDOC!$B$3:$B$152)-ROW(RAIDOC!$B$3)+1), ROW(C77))), "")</f>
        <v/>
      </c>
      <c r="D78" s="27" t="str">
        <f t="array" ref="D78">IFERROR(INDEX(RAIDOC!D$3:D$152, SMALL(IF(RAIDOC!$B$3:$B$152="Constraint", ROW(RAIDOC!$B$3:$B$152)-ROW(RAIDOC!$B$3)+1), ROW(D77))), "")</f>
        <v/>
      </c>
      <c r="E78" s="27" t="str">
        <f t="array" ref="E78">IFERROR(INDEX(RAIDOC!E$3:E$152, SMALL(IF(RAIDOC!$B$3:$B$152="Constraint", ROW(RAIDOC!$B$3:$B$152)-ROW(RAIDOC!$B$3)+1), ROW(E77))), "")</f>
        <v/>
      </c>
      <c r="F78" s="27" t="str">
        <f t="array" ref="F78">IFERROR(INDEX(RAIDOC!F$3:F$152, SMALL(IF(RAIDOC!$B$3:$B$152="Constraint", ROW(RAIDOC!$B$3:$B$152)-ROW(RAIDOC!$B$3)+1), ROW(F77))), "")</f>
        <v/>
      </c>
      <c r="G78" s="27" t="str">
        <f t="array" ref="G78">IFERROR(INDEX(RAIDOC!G$3:G$152, SMALL(IF(RAIDOC!$B$3:$B$152="Constraint", ROW(RAIDOC!$B$3:$B$152)-ROW(RAIDOC!$B$3)+1), ROW(G77))), "")</f>
        <v/>
      </c>
      <c r="H78" s="27" t="str">
        <f t="array" ref="H78">IFERROR(INDEX(RAIDOC!I$3:I$152, SMALL(IF(RAIDOC!$B$3:$B$152="Constraint", ROW(RAIDOC!$B$3:$B$152)-ROW(RAIDOC!$B$3)+1), ROW(H77))), "")</f>
        <v/>
      </c>
      <c r="I78" s="27" t="str">
        <f t="array" ref="I78">IFERROR(INDEX(RAIDOC!J$3:J$152, SMALL(IF(RAIDOC!$B$3:$B$152="Constraint", ROW(RAIDOC!$B$3:$B$152)-ROW(RAIDOC!$B$3)+1), ROW(I77))), "")</f>
        <v/>
      </c>
      <c r="J78" s="27" t="str">
        <f t="array" ref="J78">IFERROR(INDEX(RAIDOC!K$3:K$152, SMALL(IF(RAIDOC!$B$3:$B$152="Constraint", ROW(RAIDOC!$B$3:$B$152)-ROW(RAIDOC!$B$3)+1), ROW(J77))), "")</f>
        <v/>
      </c>
      <c r="K78" s="27" t="str">
        <f t="array" ref="K78">IFERROR(INDEX(RAIDOC!L$3:L$152, SMALL(IF(RAIDOC!$B$3:$B$152="Constraint", ROW(RAIDOC!$B$3:$B$152)-ROW(RAIDOC!$B$3)+1), ROW(K77))), "")</f>
        <v/>
      </c>
      <c r="L78" s="27" t="str">
        <f t="array" ref="L78">IFERROR(INDEX(RAIDOC!M$3:M$152, SMALL(IF(RAIDOC!$B$3:$B$152="Constraint", ROW(RAIDOC!$B$3:$B$152)-ROW(RAIDOC!$B$3)+1), ROW(L77))), "")</f>
        <v/>
      </c>
      <c r="M78" s="27" t="str">
        <f t="array" ref="M78">IFERROR(INDEX(RAIDOC!N$3:N$152, SMALL(IF(RAIDOC!$B$3:$B$152="Constraint", ROW(RAIDOC!$B$3:$B$152)-ROW(RAIDOC!$B$3)+1), ROW(M77))), "")</f>
        <v/>
      </c>
      <c r="N78" s="27" t="str">
        <f t="array" ref="N78">IFERROR(INDEX(RAIDOC!O$3:O$152, SMALL(IF(RAIDOC!$B$3:$B$152="Constraint", ROW(RAIDOC!$B$3:$B$152)-ROW(RAIDOC!$B$3)+1), ROW(N77))), "")</f>
        <v/>
      </c>
      <c r="O78" s="27" t="str">
        <f t="array" ref="O78">IFERROR(INDEX(RAIDOC!P$3:P$152, SMALL(IF(RAIDOC!$B$3:$B$152="Constraint", ROW(RAIDOC!$B$3:$B$152)-ROW(RAIDOC!$B$3)+1), ROW(O77))), "")</f>
        <v/>
      </c>
      <c r="P78" s="27" t="str">
        <f t="array" ref="P78">IFERROR(INDEX(RAIDOC!Q$3:Q$152, SMALL(IF(RAIDOC!$B$3:$B$152="Constraint", ROW(RAIDOC!$B$3:$B$152)-ROW(RAIDOC!$B$3)+1), ROW(P77))), "")</f>
        <v/>
      </c>
      <c r="Q78" s="27" t="str">
        <f t="array" ref="Q78">IFERROR(INDEX(RAIDOC!R$3:R$152, SMALL(IF(RAIDOC!$B$3:$B$152="Constraint", ROW(RAIDOC!$B$3:$B$152)-ROW(RAIDOC!$B$3)+1), ROW(Q77))), "")</f>
        <v/>
      </c>
      <c r="R78" s="27" t="str">
        <f t="array" ref="R78">IFERROR(INDEX(RAIDOC!S$3:S$152, SMALL(IF(RAIDOC!$B$3:$B$152="Constraint", ROW(RAIDOC!$B$3:$B$152)-ROW(RAIDOC!$B$3)+1), ROW(R77))), "")</f>
        <v/>
      </c>
      <c r="S78" s="27" t="str">
        <f t="array" ref="S78">IFERROR(INDEX(RAIDOC!T$3:T$152, SMALL(IF(RAIDOC!$B$3:$B$152="Constraint", ROW(RAIDOC!$B$3:$B$152)-ROW(RAIDOC!$B$3)+1), ROW(S77))), "")</f>
        <v/>
      </c>
      <c r="T78" s="27" t="str">
        <f t="array" ref="T78">IFERROR(INDEX(RAIDOC!U$3:U$152, SMALL(IF(RAIDOC!$B$3:$B$152="Constraint", ROW(RAIDOC!$B$3:$B$152)-ROW(RAIDOC!$B$3)+1), ROW(T77))), "")</f>
        <v/>
      </c>
      <c r="U78" s="27" t="str">
        <f t="array" ref="U78">IFERROR(INDEX(RAIDOC!V$3:V$152, SMALL(IF(RAIDOC!$B$3:$B$152="Constraint", ROW(RAIDOC!$B$3:$B$152)-ROW(RAIDOC!$B$3)+1), ROW(U77))), "")</f>
        <v/>
      </c>
      <c r="V78" s="27" t="str">
        <f t="array" ref="V78">IFERROR(INDEX(RAIDOC!W$3:W$152, SMALL(IF(RAIDOC!$B$3:$B$152="Constraint", ROW(RAIDOC!$B$3:$B$152)-ROW(RAIDOC!$B$3)+1), ROW(V77))), "")</f>
        <v/>
      </c>
      <c r="W78" s="27" t="str">
        <f t="array" ref="W78">IFERROR(INDEX(RAIDOC!X$3:X$152, SMALL(IF(RAIDOC!$B$3:$B$152="Constraint", ROW(RAIDOC!$B$3:$B$152)-ROW(RAIDOC!$B$3)+1), ROW(W77))), "")</f>
        <v/>
      </c>
      <c r="X78" s="27" t="str">
        <f t="array" ref="X78">IFERROR(INDEX(RAIDOC!Y$3:Y$152, SMALL(IF(RAIDOC!$B$3:$B$152="Constraint", ROW(RAIDOC!$B$3:$B$152)-ROW(RAIDOC!$B$3)+1), ROW(X77))), "")</f>
        <v/>
      </c>
      <c r="Y78" s="27" t="str">
        <f t="array" ref="Y78">IFERROR(INDEX(RAIDOC!Z$3:Z$152, SMALL(IF(RAIDOC!$B$3:$B$152="Constraint", ROW(RAIDOC!$B$3:$B$152)-ROW(RAIDOC!$B$3)+1), ROW(Y77))), "")</f>
        <v/>
      </c>
      <c r="Z78" t="str">
        <f t="array" ref="Z78">IFERROR(INDEX(RAIDOC!AA$3:AA$152, SMALL(IF(RAIDOC!$B$3:$B$152="Constraint", ROW(RAIDOC!$B$3:$B$152)-ROW(RAIDOC!$B$3)+1), ROW(Z77))), "")</f>
        <v/>
      </c>
      <c r="AA78" t="str">
        <f t="array" ref="AA78">IFERROR(INDEX(RAIDOC!AB$3:AB$152, SMALL(IF(RAIDOC!$B$3:$B$152="Constraint", ROW(RAIDOC!$B$3:$B$152)-ROW(RAIDOC!$B$3)+1), ROW(AA77))), "")</f>
        <v/>
      </c>
      <c r="AB78" t="str">
        <f t="array" ref="AB78">IFERROR(INDEX(RAIDOC!AC$3:AC$152, SMALL(IF(RAIDOC!$B$3:$B$152="Constraint", ROW(RAIDOC!$B$3:$B$152)-ROW(RAIDOC!$B$3)+1), ROW(AB77))), "")</f>
        <v/>
      </c>
      <c r="AC78" t="str">
        <f t="array" ref="AC78">IFERROR(INDEX(RAIDOC!AD$3:AD$152, SMALL(IF(RAIDOC!$B$3:$B$152="Constraint", ROW(RAIDOC!$B$3:$B$152)-ROW(RAIDOC!$B$3)+1), ROW(AC77))), "")</f>
        <v/>
      </c>
      <c r="AD78" t="str">
        <f t="array" ref="AD78">IFERROR(INDEX(RAIDOC!AE$3:AE$152, SMALL(IF(RAIDOC!$B$3:$B$152="Constraint", ROW(RAIDOC!$B$3:$B$152)-ROW(RAIDOC!$B$3)+1), ROW(AD77))), "")</f>
        <v/>
      </c>
      <c r="AE78" t="str">
        <f t="array" ref="AE78">IFERROR(INDEX(RAIDOC!AF$3:AF$102, SMALL(IF(RAIDOC!$B$3:$B$152="Constraint", ROW(RAIDOC!$B$3:$B$152)-ROW(RAIDOC!$B$3)+1), ROW(AE77))), "")</f>
        <v/>
      </c>
    </row>
    <row r="79" spans="1:31" x14ac:dyDescent="0.25">
      <c r="A79" s="27" t="str">
        <f t="array" ref="A79">IFERROR(INDEX(RAIDOC!A$3:A$152, SMALL(IF(RAIDOC!$B$3:$B$152="Constraint", ROW(RAIDOC!$B$3:$B$152)-ROW(RAIDOC!$B$3)+1), ROW(A78))), "")</f>
        <v/>
      </c>
      <c r="B79" s="27" t="str">
        <f t="array" ref="B79">IFERROR(INDEX(RAIDOC!B$3:B$152, SMALL(IF(RAIDOC!$B$3:$B$152="Constraint", ROW(RAIDOC!$B$3:$B$152)-ROW(RAIDOC!$B$3)+1), ROW(B78))), "")</f>
        <v/>
      </c>
      <c r="C79" s="27" t="str">
        <f t="array" ref="C79">IFERROR(INDEX(RAIDOC!C$3:C$152, SMALL(IF(RAIDOC!$B$3:$B$152="Constraint", ROW(RAIDOC!$B$3:$B$152)-ROW(RAIDOC!$B$3)+1), ROW(C78))), "")</f>
        <v/>
      </c>
      <c r="D79" s="27" t="str">
        <f t="array" ref="D79">IFERROR(INDEX(RAIDOC!D$3:D$152, SMALL(IF(RAIDOC!$B$3:$B$152="Constraint", ROW(RAIDOC!$B$3:$B$152)-ROW(RAIDOC!$B$3)+1), ROW(D78))), "")</f>
        <v/>
      </c>
      <c r="E79" s="27" t="str">
        <f t="array" ref="E79">IFERROR(INDEX(RAIDOC!E$3:E$152, SMALL(IF(RAIDOC!$B$3:$B$152="Constraint", ROW(RAIDOC!$B$3:$B$152)-ROW(RAIDOC!$B$3)+1), ROW(E78))), "")</f>
        <v/>
      </c>
      <c r="F79" s="27" t="str">
        <f t="array" ref="F79">IFERROR(INDEX(RAIDOC!F$3:F$152, SMALL(IF(RAIDOC!$B$3:$B$152="Constraint", ROW(RAIDOC!$B$3:$B$152)-ROW(RAIDOC!$B$3)+1), ROW(F78))), "")</f>
        <v/>
      </c>
      <c r="G79" s="27" t="str">
        <f t="array" ref="G79">IFERROR(INDEX(RAIDOC!G$3:G$152, SMALL(IF(RAIDOC!$B$3:$B$152="Constraint", ROW(RAIDOC!$B$3:$B$152)-ROW(RAIDOC!$B$3)+1), ROW(G78))), "")</f>
        <v/>
      </c>
      <c r="H79" s="27" t="str">
        <f t="array" ref="H79">IFERROR(INDEX(RAIDOC!I$3:I$152, SMALL(IF(RAIDOC!$B$3:$B$152="Constraint", ROW(RAIDOC!$B$3:$B$152)-ROW(RAIDOC!$B$3)+1), ROW(H78))), "")</f>
        <v/>
      </c>
      <c r="I79" s="27" t="str">
        <f t="array" ref="I79">IFERROR(INDEX(RAIDOC!J$3:J$152, SMALL(IF(RAIDOC!$B$3:$B$152="Constraint", ROW(RAIDOC!$B$3:$B$152)-ROW(RAIDOC!$B$3)+1), ROW(I78))), "")</f>
        <v/>
      </c>
      <c r="J79" s="27" t="str">
        <f t="array" ref="J79">IFERROR(INDEX(RAIDOC!K$3:K$152, SMALL(IF(RAIDOC!$B$3:$B$152="Constraint", ROW(RAIDOC!$B$3:$B$152)-ROW(RAIDOC!$B$3)+1), ROW(J78))), "")</f>
        <v/>
      </c>
      <c r="K79" s="27" t="str">
        <f t="array" ref="K79">IFERROR(INDEX(RAIDOC!L$3:L$152, SMALL(IF(RAIDOC!$B$3:$B$152="Constraint", ROW(RAIDOC!$B$3:$B$152)-ROW(RAIDOC!$B$3)+1), ROW(K78))), "")</f>
        <v/>
      </c>
      <c r="L79" s="27" t="str">
        <f t="array" ref="L79">IFERROR(INDEX(RAIDOC!M$3:M$152, SMALL(IF(RAIDOC!$B$3:$B$152="Constraint", ROW(RAIDOC!$B$3:$B$152)-ROW(RAIDOC!$B$3)+1), ROW(L78))), "")</f>
        <v/>
      </c>
      <c r="M79" s="27" t="str">
        <f t="array" ref="M79">IFERROR(INDEX(RAIDOC!N$3:N$152, SMALL(IF(RAIDOC!$B$3:$B$152="Constraint", ROW(RAIDOC!$B$3:$B$152)-ROW(RAIDOC!$B$3)+1), ROW(M78))), "")</f>
        <v/>
      </c>
      <c r="N79" s="27" t="str">
        <f t="array" ref="N79">IFERROR(INDEX(RAIDOC!O$3:O$152, SMALL(IF(RAIDOC!$B$3:$B$152="Constraint", ROW(RAIDOC!$B$3:$B$152)-ROW(RAIDOC!$B$3)+1), ROW(N78))), "")</f>
        <v/>
      </c>
      <c r="O79" s="27" t="str">
        <f t="array" ref="O79">IFERROR(INDEX(RAIDOC!P$3:P$152, SMALL(IF(RAIDOC!$B$3:$B$152="Constraint", ROW(RAIDOC!$B$3:$B$152)-ROW(RAIDOC!$B$3)+1), ROW(O78))), "")</f>
        <v/>
      </c>
      <c r="P79" s="27" t="str">
        <f t="array" ref="P79">IFERROR(INDEX(RAIDOC!Q$3:Q$152, SMALL(IF(RAIDOC!$B$3:$B$152="Constraint", ROW(RAIDOC!$B$3:$B$152)-ROW(RAIDOC!$B$3)+1), ROW(P78))), "")</f>
        <v/>
      </c>
      <c r="Q79" s="27" t="str">
        <f t="array" ref="Q79">IFERROR(INDEX(RAIDOC!R$3:R$152, SMALL(IF(RAIDOC!$B$3:$B$152="Constraint", ROW(RAIDOC!$B$3:$B$152)-ROW(RAIDOC!$B$3)+1), ROW(Q78))), "")</f>
        <v/>
      </c>
      <c r="R79" s="27" t="str">
        <f t="array" ref="R79">IFERROR(INDEX(RAIDOC!S$3:S$152, SMALL(IF(RAIDOC!$B$3:$B$152="Constraint", ROW(RAIDOC!$B$3:$B$152)-ROW(RAIDOC!$B$3)+1), ROW(R78))), "")</f>
        <v/>
      </c>
      <c r="S79" s="27" t="str">
        <f t="array" ref="S79">IFERROR(INDEX(RAIDOC!T$3:T$152, SMALL(IF(RAIDOC!$B$3:$B$152="Constraint", ROW(RAIDOC!$B$3:$B$152)-ROW(RAIDOC!$B$3)+1), ROW(S78))), "")</f>
        <v/>
      </c>
      <c r="T79" s="27" t="str">
        <f t="array" ref="T79">IFERROR(INDEX(RAIDOC!U$3:U$152, SMALL(IF(RAIDOC!$B$3:$B$152="Constraint", ROW(RAIDOC!$B$3:$B$152)-ROW(RAIDOC!$B$3)+1), ROW(T78))), "")</f>
        <v/>
      </c>
      <c r="U79" s="27" t="str">
        <f t="array" ref="U79">IFERROR(INDEX(RAIDOC!V$3:V$152, SMALL(IF(RAIDOC!$B$3:$B$152="Constraint", ROW(RAIDOC!$B$3:$B$152)-ROW(RAIDOC!$B$3)+1), ROW(U78))), "")</f>
        <v/>
      </c>
      <c r="V79" s="27" t="str">
        <f t="array" ref="V79">IFERROR(INDEX(RAIDOC!W$3:W$152, SMALL(IF(RAIDOC!$B$3:$B$152="Constraint", ROW(RAIDOC!$B$3:$B$152)-ROW(RAIDOC!$B$3)+1), ROW(V78))), "")</f>
        <v/>
      </c>
      <c r="W79" s="27" t="str">
        <f t="array" ref="W79">IFERROR(INDEX(RAIDOC!X$3:X$152, SMALL(IF(RAIDOC!$B$3:$B$152="Constraint", ROW(RAIDOC!$B$3:$B$152)-ROW(RAIDOC!$B$3)+1), ROW(W78))), "")</f>
        <v/>
      </c>
      <c r="X79" s="27" t="str">
        <f t="array" ref="X79">IFERROR(INDEX(RAIDOC!Y$3:Y$152, SMALL(IF(RAIDOC!$B$3:$B$152="Constraint", ROW(RAIDOC!$B$3:$B$152)-ROW(RAIDOC!$B$3)+1), ROW(X78))), "")</f>
        <v/>
      </c>
      <c r="Y79" s="27" t="str">
        <f t="array" ref="Y79">IFERROR(INDEX(RAIDOC!Z$3:Z$152, SMALL(IF(RAIDOC!$B$3:$B$152="Constraint", ROW(RAIDOC!$B$3:$B$152)-ROW(RAIDOC!$B$3)+1), ROW(Y78))), "")</f>
        <v/>
      </c>
      <c r="Z79" t="str">
        <f t="array" ref="Z79">IFERROR(INDEX(RAIDOC!AA$3:AA$152, SMALL(IF(RAIDOC!$B$3:$B$152="Constraint", ROW(RAIDOC!$B$3:$B$152)-ROW(RAIDOC!$B$3)+1), ROW(Z78))), "")</f>
        <v/>
      </c>
      <c r="AA79" t="str">
        <f t="array" ref="AA79">IFERROR(INDEX(RAIDOC!AB$3:AB$152, SMALL(IF(RAIDOC!$B$3:$B$152="Constraint", ROW(RAIDOC!$B$3:$B$152)-ROW(RAIDOC!$B$3)+1), ROW(AA78))), "")</f>
        <v/>
      </c>
      <c r="AB79" t="str">
        <f t="array" ref="AB79">IFERROR(INDEX(RAIDOC!AC$3:AC$152, SMALL(IF(RAIDOC!$B$3:$B$152="Constraint", ROW(RAIDOC!$B$3:$B$152)-ROW(RAIDOC!$B$3)+1), ROW(AB78))), "")</f>
        <v/>
      </c>
      <c r="AC79" t="str">
        <f t="array" ref="AC79">IFERROR(INDEX(RAIDOC!AD$3:AD$152, SMALL(IF(RAIDOC!$B$3:$B$152="Constraint", ROW(RAIDOC!$B$3:$B$152)-ROW(RAIDOC!$B$3)+1), ROW(AC78))), "")</f>
        <v/>
      </c>
      <c r="AD79" t="str">
        <f t="array" ref="AD79">IFERROR(INDEX(RAIDOC!AE$3:AE$152, SMALL(IF(RAIDOC!$B$3:$B$152="Constraint", ROW(RAIDOC!$B$3:$B$152)-ROW(RAIDOC!$B$3)+1), ROW(AD78))), "")</f>
        <v/>
      </c>
      <c r="AE79" t="str">
        <f t="array" ref="AE79">IFERROR(INDEX(RAIDOC!AF$3:AF$102, SMALL(IF(RAIDOC!$B$3:$B$152="Constraint", ROW(RAIDOC!$B$3:$B$152)-ROW(RAIDOC!$B$3)+1), ROW(AE78))), "")</f>
        <v/>
      </c>
    </row>
    <row r="80" spans="1:31" x14ac:dyDescent="0.25">
      <c r="A80" s="27" t="str">
        <f t="array" ref="A80">IFERROR(INDEX(RAIDOC!A$3:A$152, SMALL(IF(RAIDOC!$B$3:$B$152="Constraint", ROW(RAIDOC!$B$3:$B$152)-ROW(RAIDOC!$B$3)+1), ROW(A79))), "")</f>
        <v/>
      </c>
      <c r="B80" s="27" t="str">
        <f t="array" ref="B80">IFERROR(INDEX(RAIDOC!B$3:B$152, SMALL(IF(RAIDOC!$B$3:$B$152="Constraint", ROW(RAIDOC!$B$3:$B$152)-ROW(RAIDOC!$B$3)+1), ROW(B79))), "")</f>
        <v/>
      </c>
      <c r="C80" s="27" t="str">
        <f t="array" ref="C80">IFERROR(INDEX(RAIDOC!C$3:C$152, SMALL(IF(RAIDOC!$B$3:$B$152="Constraint", ROW(RAIDOC!$B$3:$B$152)-ROW(RAIDOC!$B$3)+1), ROW(C79))), "")</f>
        <v/>
      </c>
      <c r="D80" s="27" t="str">
        <f t="array" ref="D80">IFERROR(INDEX(RAIDOC!D$3:D$152, SMALL(IF(RAIDOC!$B$3:$B$152="Constraint", ROW(RAIDOC!$B$3:$B$152)-ROW(RAIDOC!$B$3)+1), ROW(D79))), "")</f>
        <v/>
      </c>
      <c r="E80" s="27" t="str">
        <f t="array" ref="E80">IFERROR(INDEX(RAIDOC!E$3:E$152, SMALL(IF(RAIDOC!$B$3:$B$152="Constraint", ROW(RAIDOC!$B$3:$B$152)-ROW(RAIDOC!$B$3)+1), ROW(E79))), "")</f>
        <v/>
      </c>
      <c r="F80" s="27" t="str">
        <f t="array" ref="F80">IFERROR(INDEX(RAIDOC!F$3:F$152, SMALL(IF(RAIDOC!$B$3:$B$152="Constraint", ROW(RAIDOC!$B$3:$B$152)-ROW(RAIDOC!$B$3)+1), ROW(F79))), "")</f>
        <v/>
      </c>
      <c r="G80" s="27" t="str">
        <f t="array" ref="G80">IFERROR(INDEX(RAIDOC!G$3:G$152, SMALL(IF(RAIDOC!$B$3:$B$152="Constraint", ROW(RAIDOC!$B$3:$B$152)-ROW(RAIDOC!$B$3)+1), ROW(G79))), "")</f>
        <v/>
      </c>
      <c r="H80" s="27" t="str">
        <f t="array" ref="H80">IFERROR(INDEX(RAIDOC!I$3:I$152, SMALL(IF(RAIDOC!$B$3:$B$152="Constraint", ROW(RAIDOC!$B$3:$B$152)-ROW(RAIDOC!$B$3)+1), ROW(H79))), "")</f>
        <v/>
      </c>
      <c r="I80" s="27" t="str">
        <f t="array" ref="I80">IFERROR(INDEX(RAIDOC!J$3:J$152, SMALL(IF(RAIDOC!$B$3:$B$152="Constraint", ROW(RAIDOC!$B$3:$B$152)-ROW(RAIDOC!$B$3)+1), ROW(I79))), "")</f>
        <v/>
      </c>
      <c r="J80" s="27" t="str">
        <f t="array" ref="J80">IFERROR(INDEX(RAIDOC!K$3:K$152, SMALL(IF(RAIDOC!$B$3:$B$152="Constraint", ROW(RAIDOC!$B$3:$B$152)-ROW(RAIDOC!$B$3)+1), ROW(J79))), "")</f>
        <v/>
      </c>
      <c r="K80" s="27" t="str">
        <f t="array" ref="K80">IFERROR(INDEX(RAIDOC!L$3:L$152, SMALL(IF(RAIDOC!$B$3:$B$152="Constraint", ROW(RAIDOC!$B$3:$B$152)-ROW(RAIDOC!$B$3)+1), ROW(K79))), "")</f>
        <v/>
      </c>
      <c r="L80" s="27" t="str">
        <f t="array" ref="L80">IFERROR(INDEX(RAIDOC!M$3:M$152, SMALL(IF(RAIDOC!$B$3:$B$152="Constraint", ROW(RAIDOC!$B$3:$B$152)-ROW(RAIDOC!$B$3)+1), ROW(L79))), "")</f>
        <v/>
      </c>
      <c r="M80" s="27" t="str">
        <f t="array" ref="M80">IFERROR(INDEX(RAIDOC!N$3:N$152, SMALL(IF(RAIDOC!$B$3:$B$152="Constraint", ROW(RAIDOC!$B$3:$B$152)-ROW(RAIDOC!$B$3)+1), ROW(M79))), "")</f>
        <v/>
      </c>
      <c r="N80" s="27" t="str">
        <f t="array" ref="N80">IFERROR(INDEX(RAIDOC!O$3:O$152, SMALL(IF(RAIDOC!$B$3:$B$152="Constraint", ROW(RAIDOC!$B$3:$B$152)-ROW(RAIDOC!$B$3)+1), ROW(N79))), "")</f>
        <v/>
      </c>
      <c r="O80" s="27" t="str">
        <f t="array" ref="O80">IFERROR(INDEX(RAIDOC!P$3:P$152, SMALL(IF(RAIDOC!$B$3:$B$152="Constraint", ROW(RAIDOC!$B$3:$B$152)-ROW(RAIDOC!$B$3)+1), ROW(O79))), "")</f>
        <v/>
      </c>
      <c r="P80" s="27" t="str">
        <f t="array" ref="P80">IFERROR(INDEX(RAIDOC!Q$3:Q$152, SMALL(IF(RAIDOC!$B$3:$B$152="Constraint", ROW(RAIDOC!$B$3:$B$152)-ROW(RAIDOC!$B$3)+1), ROW(P79))), "")</f>
        <v/>
      </c>
      <c r="Q80" s="27" t="str">
        <f t="array" ref="Q80">IFERROR(INDEX(RAIDOC!R$3:R$152, SMALL(IF(RAIDOC!$B$3:$B$152="Constraint", ROW(RAIDOC!$B$3:$B$152)-ROW(RAIDOC!$B$3)+1), ROW(Q79))), "")</f>
        <v/>
      </c>
      <c r="R80" s="27" t="str">
        <f t="array" ref="R80">IFERROR(INDEX(RAIDOC!S$3:S$152, SMALL(IF(RAIDOC!$B$3:$B$152="Constraint", ROW(RAIDOC!$B$3:$B$152)-ROW(RAIDOC!$B$3)+1), ROW(R79))), "")</f>
        <v/>
      </c>
      <c r="S80" s="27" t="str">
        <f t="array" ref="S80">IFERROR(INDEX(RAIDOC!T$3:T$152, SMALL(IF(RAIDOC!$B$3:$B$152="Constraint", ROW(RAIDOC!$B$3:$B$152)-ROW(RAIDOC!$B$3)+1), ROW(S79))), "")</f>
        <v/>
      </c>
      <c r="T80" s="27" t="str">
        <f t="array" ref="T80">IFERROR(INDEX(RAIDOC!U$3:U$152, SMALL(IF(RAIDOC!$B$3:$B$152="Constraint", ROW(RAIDOC!$B$3:$B$152)-ROW(RAIDOC!$B$3)+1), ROW(T79))), "")</f>
        <v/>
      </c>
      <c r="U80" s="27" t="str">
        <f t="array" ref="U80">IFERROR(INDEX(RAIDOC!V$3:V$152, SMALL(IF(RAIDOC!$B$3:$B$152="Constraint", ROW(RAIDOC!$B$3:$B$152)-ROW(RAIDOC!$B$3)+1), ROW(U79))), "")</f>
        <v/>
      </c>
      <c r="V80" s="27" t="str">
        <f t="array" ref="V80">IFERROR(INDEX(RAIDOC!W$3:W$152, SMALL(IF(RAIDOC!$B$3:$B$152="Constraint", ROW(RAIDOC!$B$3:$B$152)-ROW(RAIDOC!$B$3)+1), ROW(V79))), "")</f>
        <v/>
      </c>
      <c r="W80" s="27" t="str">
        <f t="array" ref="W80">IFERROR(INDEX(RAIDOC!X$3:X$152, SMALL(IF(RAIDOC!$B$3:$B$152="Constraint", ROW(RAIDOC!$B$3:$B$152)-ROW(RAIDOC!$B$3)+1), ROW(W79))), "")</f>
        <v/>
      </c>
      <c r="X80" s="27" t="str">
        <f t="array" ref="X80">IFERROR(INDEX(RAIDOC!Y$3:Y$152, SMALL(IF(RAIDOC!$B$3:$B$152="Constraint", ROW(RAIDOC!$B$3:$B$152)-ROW(RAIDOC!$B$3)+1), ROW(X79))), "")</f>
        <v/>
      </c>
      <c r="Y80" s="27" t="str">
        <f t="array" ref="Y80">IFERROR(INDEX(RAIDOC!Z$3:Z$152, SMALL(IF(RAIDOC!$B$3:$B$152="Constraint", ROW(RAIDOC!$B$3:$B$152)-ROW(RAIDOC!$B$3)+1), ROW(Y79))), "")</f>
        <v/>
      </c>
      <c r="Z80" t="str">
        <f t="array" ref="Z80">IFERROR(INDEX(RAIDOC!AA$3:AA$152, SMALL(IF(RAIDOC!$B$3:$B$152="Constraint", ROW(RAIDOC!$B$3:$B$152)-ROW(RAIDOC!$B$3)+1), ROW(Z79))), "")</f>
        <v/>
      </c>
      <c r="AA80" t="str">
        <f t="array" ref="AA80">IFERROR(INDEX(RAIDOC!AB$3:AB$152, SMALL(IF(RAIDOC!$B$3:$B$152="Constraint", ROW(RAIDOC!$B$3:$B$152)-ROW(RAIDOC!$B$3)+1), ROW(AA79))), "")</f>
        <v/>
      </c>
      <c r="AB80" t="str">
        <f t="array" ref="AB80">IFERROR(INDEX(RAIDOC!AC$3:AC$152, SMALL(IF(RAIDOC!$B$3:$B$152="Constraint", ROW(RAIDOC!$B$3:$B$152)-ROW(RAIDOC!$B$3)+1), ROW(AB79))), "")</f>
        <v/>
      </c>
      <c r="AC80" t="str">
        <f t="array" ref="AC80">IFERROR(INDEX(RAIDOC!AD$3:AD$152, SMALL(IF(RAIDOC!$B$3:$B$152="Constraint", ROW(RAIDOC!$B$3:$B$152)-ROW(RAIDOC!$B$3)+1), ROW(AC79))), "")</f>
        <v/>
      </c>
      <c r="AD80" t="str">
        <f t="array" ref="AD80">IFERROR(INDEX(RAIDOC!AE$3:AE$152, SMALL(IF(RAIDOC!$B$3:$B$152="Constraint", ROW(RAIDOC!$B$3:$B$152)-ROW(RAIDOC!$B$3)+1), ROW(AD79))), "")</f>
        <v/>
      </c>
      <c r="AE80" t="str">
        <f t="array" ref="AE80">IFERROR(INDEX(RAIDOC!AF$3:AF$102, SMALL(IF(RAIDOC!$B$3:$B$152="Constraint", ROW(RAIDOC!$B$3:$B$152)-ROW(RAIDOC!$B$3)+1), ROW(AE79))), "")</f>
        <v/>
      </c>
    </row>
    <row r="81" spans="1:31" x14ac:dyDescent="0.25">
      <c r="A81" s="27" t="str">
        <f t="array" ref="A81">IFERROR(INDEX(RAIDOC!A$3:A$152, SMALL(IF(RAIDOC!$B$3:$B$152="Constraint", ROW(RAIDOC!$B$3:$B$152)-ROW(RAIDOC!$B$3)+1), ROW(A80))), "")</f>
        <v/>
      </c>
      <c r="B81" s="27" t="str">
        <f t="array" ref="B81">IFERROR(INDEX(RAIDOC!B$3:B$152, SMALL(IF(RAIDOC!$B$3:$B$152="Constraint", ROW(RAIDOC!$B$3:$B$152)-ROW(RAIDOC!$B$3)+1), ROW(B80))), "")</f>
        <v/>
      </c>
      <c r="C81" s="27" t="str">
        <f t="array" ref="C81">IFERROR(INDEX(RAIDOC!C$3:C$152, SMALL(IF(RAIDOC!$B$3:$B$152="Constraint", ROW(RAIDOC!$B$3:$B$152)-ROW(RAIDOC!$B$3)+1), ROW(C80))), "")</f>
        <v/>
      </c>
      <c r="D81" s="27" t="str">
        <f t="array" ref="D81">IFERROR(INDEX(RAIDOC!D$3:D$152, SMALL(IF(RAIDOC!$B$3:$B$152="Constraint", ROW(RAIDOC!$B$3:$B$152)-ROW(RAIDOC!$B$3)+1), ROW(D80))), "")</f>
        <v/>
      </c>
      <c r="E81" s="27" t="str">
        <f t="array" ref="E81">IFERROR(INDEX(RAIDOC!E$3:E$152, SMALL(IF(RAIDOC!$B$3:$B$152="Constraint", ROW(RAIDOC!$B$3:$B$152)-ROW(RAIDOC!$B$3)+1), ROW(E80))), "")</f>
        <v/>
      </c>
      <c r="F81" s="27" t="str">
        <f t="array" ref="F81">IFERROR(INDEX(RAIDOC!F$3:F$152, SMALL(IF(RAIDOC!$B$3:$B$152="Constraint", ROW(RAIDOC!$B$3:$B$152)-ROW(RAIDOC!$B$3)+1), ROW(F80))), "")</f>
        <v/>
      </c>
      <c r="G81" s="27" t="str">
        <f t="array" ref="G81">IFERROR(INDEX(RAIDOC!G$3:G$152, SMALL(IF(RAIDOC!$B$3:$B$152="Constraint", ROW(RAIDOC!$B$3:$B$152)-ROW(RAIDOC!$B$3)+1), ROW(G80))), "")</f>
        <v/>
      </c>
      <c r="H81" s="27" t="str">
        <f t="array" ref="H81">IFERROR(INDEX(RAIDOC!I$3:I$152, SMALL(IF(RAIDOC!$B$3:$B$152="Constraint", ROW(RAIDOC!$B$3:$B$152)-ROW(RAIDOC!$B$3)+1), ROW(H80))), "")</f>
        <v/>
      </c>
      <c r="I81" s="27" t="str">
        <f t="array" ref="I81">IFERROR(INDEX(RAIDOC!J$3:J$152, SMALL(IF(RAIDOC!$B$3:$B$152="Constraint", ROW(RAIDOC!$B$3:$B$152)-ROW(RAIDOC!$B$3)+1), ROW(I80))), "")</f>
        <v/>
      </c>
      <c r="J81" s="27" t="str">
        <f t="array" ref="J81">IFERROR(INDEX(RAIDOC!K$3:K$152, SMALL(IF(RAIDOC!$B$3:$B$152="Constraint", ROW(RAIDOC!$B$3:$B$152)-ROW(RAIDOC!$B$3)+1), ROW(J80))), "")</f>
        <v/>
      </c>
      <c r="K81" s="27" t="str">
        <f t="array" ref="K81">IFERROR(INDEX(RAIDOC!L$3:L$152, SMALL(IF(RAIDOC!$B$3:$B$152="Constraint", ROW(RAIDOC!$B$3:$B$152)-ROW(RAIDOC!$B$3)+1), ROW(K80))), "")</f>
        <v/>
      </c>
      <c r="L81" s="27" t="str">
        <f t="array" ref="L81">IFERROR(INDEX(RAIDOC!M$3:M$152, SMALL(IF(RAIDOC!$B$3:$B$152="Constraint", ROW(RAIDOC!$B$3:$B$152)-ROW(RAIDOC!$B$3)+1), ROW(L80))), "")</f>
        <v/>
      </c>
      <c r="M81" s="27" t="str">
        <f t="array" ref="M81">IFERROR(INDEX(RAIDOC!N$3:N$152, SMALL(IF(RAIDOC!$B$3:$B$152="Constraint", ROW(RAIDOC!$B$3:$B$152)-ROW(RAIDOC!$B$3)+1), ROW(M80))), "")</f>
        <v/>
      </c>
      <c r="N81" s="27" t="str">
        <f t="array" ref="N81">IFERROR(INDEX(RAIDOC!O$3:O$152, SMALL(IF(RAIDOC!$B$3:$B$152="Constraint", ROW(RAIDOC!$B$3:$B$152)-ROW(RAIDOC!$B$3)+1), ROW(N80))), "")</f>
        <v/>
      </c>
      <c r="O81" s="27" t="str">
        <f t="array" ref="O81">IFERROR(INDEX(RAIDOC!P$3:P$152, SMALL(IF(RAIDOC!$B$3:$B$152="Constraint", ROW(RAIDOC!$B$3:$B$152)-ROW(RAIDOC!$B$3)+1), ROW(O80))), "")</f>
        <v/>
      </c>
      <c r="P81" s="27" t="str">
        <f t="array" ref="P81">IFERROR(INDEX(RAIDOC!Q$3:Q$152, SMALL(IF(RAIDOC!$B$3:$B$152="Constraint", ROW(RAIDOC!$B$3:$B$152)-ROW(RAIDOC!$B$3)+1), ROW(P80))), "")</f>
        <v/>
      </c>
      <c r="Q81" s="27" t="str">
        <f t="array" ref="Q81">IFERROR(INDEX(RAIDOC!R$3:R$152, SMALL(IF(RAIDOC!$B$3:$B$152="Constraint", ROW(RAIDOC!$B$3:$B$152)-ROW(RAIDOC!$B$3)+1), ROW(Q80))), "")</f>
        <v/>
      </c>
      <c r="R81" s="27" t="str">
        <f t="array" ref="R81">IFERROR(INDEX(RAIDOC!S$3:S$152, SMALL(IF(RAIDOC!$B$3:$B$152="Constraint", ROW(RAIDOC!$B$3:$B$152)-ROW(RAIDOC!$B$3)+1), ROW(R80))), "")</f>
        <v/>
      </c>
      <c r="S81" s="27" t="str">
        <f t="array" ref="S81">IFERROR(INDEX(RAIDOC!T$3:T$152, SMALL(IF(RAIDOC!$B$3:$B$152="Constraint", ROW(RAIDOC!$B$3:$B$152)-ROW(RAIDOC!$B$3)+1), ROW(S80))), "")</f>
        <v/>
      </c>
      <c r="T81" s="27" t="str">
        <f t="array" ref="T81">IFERROR(INDEX(RAIDOC!U$3:U$152, SMALL(IF(RAIDOC!$B$3:$B$152="Constraint", ROW(RAIDOC!$B$3:$B$152)-ROW(RAIDOC!$B$3)+1), ROW(T80))), "")</f>
        <v/>
      </c>
      <c r="U81" s="27" t="str">
        <f t="array" ref="U81">IFERROR(INDEX(RAIDOC!V$3:V$152, SMALL(IF(RAIDOC!$B$3:$B$152="Constraint", ROW(RAIDOC!$B$3:$B$152)-ROW(RAIDOC!$B$3)+1), ROW(U80))), "")</f>
        <v/>
      </c>
      <c r="V81" s="27" t="str">
        <f t="array" ref="V81">IFERROR(INDEX(RAIDOC!W$3:W$152, SMALL(IF(RAIDOC!$B$3:$B$152="Constraint", ROW(RAIDOC!$B$3:$B$152)-ROW(RAIDOC!$B$3)+1), ROW(V80))), "")</f>
        <v/>
      </c>
      <c r="W81" s="27" t="str">
        <f t="array" ref="W81">IFERROR(INDEX(RAIDOC!X$3:X$152, SMALL(IF(RAIDOC!$B$3:$B$152="Constraint", ROW(RAIDOC!$B$3:$B$152)-ROW(RAIDOC!$B$3)+1), ROW(W80))), "")</f>
        <v/>
      </c>
      <c r="X81" s="27" t="str">
        <f t="array" ref="X81">IFERROR(INDEX(RAIDOC!Y$3:Y$152, SMALL(IF(RAIDOC!$B$3:$B$152="Constraint", ROW(RAIDOC!$B$3:$B$152)-ROW(RAIDOC!$B$3)+1), ROW(X80))), "")</f>
        <v/>
      </c>
      <c r="Y81" s="27" t="str">
        <f t="array" ref="Y81">IFERROR(INDEX(RAIDOC!Z$3:Z$152, SMALL(IF(RAIDOC!$B$3:$B$152="Constraint", ROW(RAIDOC!$B$3:$B$152)-ROW(RAIDOC!$B$3)+1), ROW(Y80))), "")</f>
        <v/>
      </c>
      <c r="Z81" t="str">
        <f t="array" ref="Z81">IFERROR(INDEX(RAIDOC!AA$3:AA$152, SMALL(IF(RAIDOC!$B$3:$B$152="Constraint", ROW(RAIDOC!$B$3:$B$152)-ROW(RAIDOC!$B$3)+1), ROW(Z80))), "")</f>
        <v/>
      </c>
      <c r="AA81" t="str">
        <f t="array" ref="AA81">IFERROR(INDEX(RAIDOC!AB$3:AB$152, SMALL(IF(RAIDOC!$B$3:$B$152="Constraint", ROW(RAIDOC!$B$3:$B$152)-ROW(RAIDOC!$B$3)+1), ROW(AA80))), "")</f>
        <v/>
      </c>
      <c r="AB81" t="str">
        <f t="array" ref="AB81">IFERROR(INDEX(RAIDOC!AC$3:AC$152, SMALL(IF(RAIDOC!$B$3:$B$152="Constraint", ROW(RAIDOC!$B$3:$B$152)-ROW(RAIDOC!$B$3)+1), ROW(AB80))), "")</f>
        <v/>
      </c>
      <c r="AC81" t="str">
        <f t="array" ref="AC81">IFERROR(INDEX(RAIDOC!AD$3:AD$152, SMALL(IF(RAIDOC!$B$3:$B$152="Constraint", ROW(RAIDOC!$B$3:$B$152)-ROW(RAIDOC!$B$3)+1), ROW(AC80))), "")</f>
        <v/>
      </c>
      <c r="AD81" t="str">
        <f t="array" ref="AD81">IFERROR(INDEX(RAIDOC!AE$3:AE$152, SMALL(IF(RAIDOC!$B$3:$B$152="Constraint", ROW(RAIDOC!$B$3:$B$152)-ROW(RAIDOC!$B$3)+1), ROW(AD80))), "")</f>
        <v/>
      </c>
      <c r="AE81" t="str">
        <f t="array" ref="AE81">IFERROR(INDEX(RAIDOC!AF$3:AF$102, SMALL(IF(RAIDOC!$B$3:$B$152="Constraint", ROW(RAIDOC!$B$3:$B$152)-ROW(RAIDOC!$B$3)+1), ROW(AE80))), "")</f>
        <v/>
      </c>
    </row>
    <row r="82" spans="1:31" x14ac:dyDescent="0.25">
      <c r="A82" s="27" t="str">
        <f t="array" ref="A82">IFERROR(INDEX(RAIDOC!A$3:A$152, SMALL(IF(RAIDOC!$B$3:$B$152="Constraint", ROW(RAIDOC!$B$3:$B$152)-ROW(RAIDOC!$B$3)+1), ROW(A81))), "")</f>
        <v/>
      </c>
      <c r="B82" s="27" t="str">
        <f t="array" ref="B82">IFERROR(INDEX(RAIDOC!B$3:B$152, SMALL(IF(RAIDOC!$B$3:$B$152="Constraint", ROW(RAIDOC!$B$3:$B$152)-ROW(RAIDOC!$B$3)+1), ROW(B81))), "")</f>
        <v/>
      </c>
      <c r="C82" s="27" t="str">
        <f t="array" ref="C82">IFERROR(INDEX(RAIDOC!C$3:C$152, SMALL(IF(RAIDOC!$B$3:$B$152="Constraint", ROW(RAIDOC!$B$3:$B$152)-ROW(RAIDOC!$B$3)+1), ROW(C81))), "")</f>
        <v/>
      </c>
      <c r="D82" s="27" t="str">
        <f t="array" ref="D82">IFERROR(INDEX(RAIDOC!D$3:D$152, SMALL(IF(RAIDOC!$B$3:$B$152="Constraint", ROW(RAIDOC!$B$3:$B$152)-ROW(RAIDOC!$B$3)+1), ROW(D81))), "")</f>
        <v/>
      </c>
      <c r="E82" s="27" t="str">
        <f t="array" ref="E82">IFERROR(INDEX(RAIDOC!E$3:E$152, SMALL(IF(RAIDOC!$B$3:$B$152="Constraint", ROW(RAIDOC!$B$3:$B$152)-ROW(RAIDOC!$B$3)+1), ROW(E81))), "")</f>
        <v/>
      </c>
      <c r="F82" s="27" t="str">
        <f t="array" ref="F82">IFERROR(INDEX(RAIDOC!F$3:F$152, SMALL(IF(RAIDOC!$B$3:$B$152="Constraint", ROW(RAIDOC!$B$3:$B$152)-ROW(RAIDOC!$B$3)+1), ROW(F81))), "")</f>
        <v/>
      </c>
      <c r="G82" s="27" t="str">
        <f t="array" ref="G82">IFERROR(INDEX(RAIDOC!G$3:G$152, SMALL(IF(RAIDOC!$B$3:$B$152="Constraint", ROW(RAIDOC!$B$3:$B$152)-ROW(RAIDOC!$B$3)+1), ROW(G81))), "")</f>
        <v/>
      </c>
      <c r="H82" s="27" t="str">
        <f t="array" ref="H82">IFERROR(INDEX(RAIDOC!I$3:I$152, SMALL(IF(RAIDOC!$B$3:$B$152="Constraint", ROW(RAIDOC!$B$3:$B$152)-ROW(RAIDOC!$B$3)+1), ROW(H81))), "")</f>
        <v/>
      </c>
      <c r="I82" s="27" t="str">
        <f t="array" ref="I82">IFERROR(INDEX(RAIDOC!J$3:J$152, SMALL(IF(RAIDOC!$B$3:$B$152="Constraint", ROW(RAIDOC!$B$3:$B$152)-ROW(RAIDOC!$B$3)+1), ROW(I81))), "")</f>
        <v/>
      </c>
      <c r="J82" s="27" t="str">
        <f t="array" ref="J82">IFERROR(INDEX(RAIDOC!K$3:K$152, SMALL(IF(RAIDOC!$B$3:$B$152="Constraint", ROW(RAIDOC!$B$3:$B$152)-ROW(RAIDOC!$B$3)+1), ROW(J81))), "")</f>
        <v/>
      </c>
      <c r="K82" s="27" t="str">
        <f t="array" ref="K82">IFERROR(INDEX(RAIDOC!L$3:L$152, SMALL(IF(RAIDOC!$B$3:$B$152="Constraint", ROW(RAIDOC!$B$3:$B$152)-ROW(RAIDOC!$B$3)+1), ROW(K81))), "")</f>
        <v/>
      </c>
      <c r="L82" s="27" t="str">
        <f t="array" ref="L82">IFERROR(INDEX(RAIDOC!M$3:M$152, SMALL(IF(RAIDOC!$B$3:$B$152="Constraint", ROW(RAIDOC!$B$3:$B$152)-ROW(RAIDOC!$B$3)+1), ROW(L81))), "")</f>
        <v/>
      </c>
      <c r="M82" s="27" t="str">
        <f t="array" ref="M82">IFERROR(INDEX(RAIDOC!N$3:N$152, SMALL(IF(RAIDOC!$B$3:$B$152="Constraint", ROW(RAIDOC!$B$3:$B$152)-ROW(RAIDOC!$B$3)+1), ROW(M81))), "")</f>
        <v/>
      </c>
      <c r="N82" s="27" t="str">
        <f t="array" ref="N82">IFERROR(INDEX(RAIDOC!O$3:O$152, SMALL(IF(RAIDOC!$B$3:$B$152="Constraint", ROW(RAIDOC!$B$3:$B$152)-ROW(RAIDOC!$B$3)+1), ROW(N81))), "")</f>
        <v/>
      </c>
      <c r="O82" s="27" t="str">
        <f t="array" ref="O82">IFERROR(INDEX(RAIDOC!P$3:P$152, SMALL(IF(RAIDOC!$B$3:$B$152="Constraint", ROW(RAIDOC!$B$3:$B$152)-ROW(RAIDOC!$B$3)+1), ROW(O81))), "")</f>
        <v/>
      </c>
      <c r="P82" s="27" t="str">
        <f t="array" ref="P82">IFERROR(INDEX(RAIDOC!Q$3:Q$152, SMALL(IF(RAIDOC!$B$3:$B$152="Constraint", ROW(RAIDOC!$B$3:$B$152)-ROW(RAIDOC!$B$3)+1), ROW(P81))), "")</f>
        <v/>
      </c>
      <c r="Q82" s="27" t="str">
        <f t="array" ref="Q82">IFERROR(INDEX(RAIDOC!R$3:R$152, SMALL(IF(RAIDOC!$B$3:$B$152="Constraint", ROW(RAIDOC!$B$3:$B$152)-ROW(RAIDOC!$B$3)+1), ROW(Q81))), "")</f>
        <v/>
      </c>
      <c r="R82" s="27" t="str">
        <f t="array" ref="R82">IFERROR(INDEX(RAIDOC!S$3:S$152, SMALL(IF(RAIDOC!$B$3:$B$152="Constraint", ROW(RAIDOC!$B$3:$B$152)-ROW(RAIDOC!$B$3)+1), ROW(R81))), "")</f>
        <v/>
      </c>
      <c r="S82" s="27" t="str">
        <f t="array" ref="S82">IFERROR(INDEX(RAIDOC!T$3:T$152, SMALL(IF(RAIDOC!$B$3:$B$152="Constraint", ROW(RAIDOC!$B$3:$B$152)-ROW(RAIDOC!$B$3)+1), ROW(S81))), "")</f>
        <v/>
      </c>
      <c r="T82" s="27" t="str">
        <f t="array" ref="T82">IFERROR(INDEX(RAIDOC!U$3:U$152, SMALL(IF(RAIDOC!$B$3:$B$152="Constraint", ROW(RAIDOC!$B$3:$B$152)-ROW(RAIDOC!$B$3)+1), ROW(T81))), "")</f>
        <v/>
      </c>
      <c r="U82" s="27" t="str">
        <f t="array" ref="U82">IFERROR(INDEX(RAIDOC!V$3:V$152, SMALL(IF(RAIDOC!$B$3:$B$152="Constraint", ROW(RAIDOC!$B$3:$B$152)-ROW(RAIDOC!$B$3)+1), ROW(U81))), "")</f>
        <v/>
      </c>
      <c r="V82" s="27" t="str">
        <f t="array" ref="V82">IFERROR(INDEX(RAIDOC!W$3:W$152, SMALL(IF(RAIDOC!$B$3:$B$152="Constraint", ROW(RAIDOC!$B$3:$B$152)-ROW(RAIDOC!$B$3)+1), ROW(V81))), "")</f>
        <v/>
      </c>
      <c r="W82" s="27" t="str">
        <f t="array" ref="W82">IFERROR(INDEX(RAIDOC!X$3:X$152, SMALL(IF(RAIDOC!$B$3:$B$152="Constraint", ROW(RAIDOC!$B$3:$B$152)-ROW(RAIDOC!$B$3)+1), ROW(W81))), "")</f>
        <v/>
      </c>
      <c r="X82" s="27" t="str">
        <f t="array" ref="X82">IFERROR(INDEX(RAIDOC!Y$3:Y$152, SMALL(IF(RAIDOC!$B$3:$B$152="Constraint", ROW(RAIDOC!$B$3:$B$152)-ROW(RAIDOC!$B$3)+1), ROW(X81))), "")</f>
        <v/>
      </c>
      <c r="Y82" s="27" t="str">
        <f t="array" ref="Y82">IFERROR(INDEX(RAIDOC!Z$3:Z$152, SMALL(IF(RAIDOC!$B$3:$B$152="Constraint", ROW(RAIDOC!$B$3:$B$152)-ROW(RAIDOC!$B$3)+1), ROW(Y81))), "")</f>
        <v/>
      </c>
      <c r="Z82" t="str">
        <f t="array" ref="Z82">IFERROR(INDEX(RAIDOC!AA$3:AA$152, SMALL(IF(RAIDOC!$B$3:$B$152="Constraint", ROW(RAIDOC!$B$3:$B$152)-ROW(RAIDOC!$B$3)+1), ROW(Z81))), "")</f>
        <v/>
      </c>
      <c r="AA82" t="str">
        <f t="array" ref="AA82">IFERROR(INDEX(RAIDOC!AB$3:AB$152, SMALL(IF(RAIDOC!$B$3:$B$152="Constraint", ROW(RAIDOC!$B$3:$B$152)-ROW(RAIDOC!$B$3)+1), ROW(AA81))), "")</f>
        <v/>
      </c>
      <c r="AB82" t="str">
        <f t="array" ref="AB82">IFERROR(INDEX(RAIDOC!AC$3:AC$152, SMALL(IF(RAIDOC!$B$3:$B$152="Constraint", ROW(RAIDOC!$B$3:$B$152)-ROW(RAIDOC!$B$3)+1), ROW(AB81))), "")</f>
        <v/>
      </c>
      <c r="AC82" t="str">
        <f t="array" ref="AC82">IFERROR(INDEX(RAIDOC!AD$3:AD$152, SMALL(IF(RAIDOC!$B$3:$B$152="Constraint", ROW(RAIDOC!$B$3:$B$152)-ROW(RAIDOC!$B$3)+1), ROW(AC81))), "")</f>
        <v/>
      </c>
      <c r="AD82" t="str">
        <f t="array" ref="AD82">IFERROR(INDEX(RAIDOC!AE$3:AE$152, SMALL(IF(RAIDOC!$B$3:$B$152="Constraint", ROW(RAIDOC!$B$3:$B$152)-ROW(RAIDOC!$B$3)+1), ROW(AD81))), "")</f>
        <v/>
      </c>
      <c r="AE82" t="str">
        <f t="array" ref="AE82">IFERROR(INDEX(RAIDOC!AF$3:AF$102, SMALL(IF(RAIDOC!$B$3:$B$152="Constraint", ROW(RAIDOC!$B$3:$B$152)-ROW(RAIDOC!$B$3)+1), ROW(AE81))), "")</f>
        <v/>
      </c>
    </row>
    <row r="83" spans="1:31" x14ac:dyDescent="0.25">
      <c r="A83" s="27" t="str">
        <f t="array" ref="A83">IFERROR(INDEX(RAIDOC!A$3:A$152, SMALL(IF(RAIDOC!$B$3:$B$152="Constraint", ROW(RAIDOC!$B$3:$B$152)-ROW(RAIDOC!$B$3)+1), ROW(A82))), "")</f>
        <v/>
      </c>
      <c r="B83" s="27" t="str">
        <f t="array" ref="B83">IFERROR(INDEX(RAIDOC!B$3:B$152, SMALL(IF(RAIDOC!$B$3:$B$152="Constraint", ROW(RAIDOC!$B$3:$B$152)-ROW(RAIDOC!$B$3)+1), ROW(B82))), "")</f>
        <v/>
      </c>
      <c r="C83" s="27" t="str">
        <f t="array" ref="C83">IFERROR(INDEX(RAIDOC!C$3:C$152, SMALL(IF(RAIDOC!$B$3:$B$152="Constraint", ROW(RAIDOC!$B$3:$B$152)-ROW(RAIDOC!$B$3)+1), ROW(C82))), "")</f>
        <v/>
      </c>
      <c r="D83" s="27" t="str">
        <f t="array" ref="D83">IFERROR(INDEX(RAIDOC!D$3:D$152, SMALL(IF(RAIDOC!$B$3:$B$152="Constraint", ROW(RAIDOC!$B$3:$B$152)-ROW(RAIDOC!$B$3)+1), ROW(D82))), "")</f>
        <v/>
      </c>
      <c r="E83" s="27" t="str">
        <f t="array" ref="E83">IFERROR(INDEX(RAIDOC!E$3:E$152, SMALL(IF(RAIDOC!$B$3:$B$152="Constraint", ROW(RAIDOC!$B$3:$B$152)-ROW(RAIDOC!$B$3)+1), ROW(E82))), "")</f>
        <v/>
      </c>
      <c r="F83" s="27" t="str">
        <f t="array" ref="F83">IFERROR(INDEX(RAIDOC!F$3:F$152, SMALL(IF(RAIDOC!$B$3:$B$152="Constraint", ROW(RAIDOC!$B$3:$B$152)-ROW(RAIDOC!$B$3)+1), ROW(F82))), "")</f>
        <v/>
      </c>
      <c r="G83" s="27" t="str">
        <f t="array" ref="G83">IFERROR(INDEX(RAIDOC!G$3:G$152, SMALL(IF(RAIDOC!$B$3:$B$152="Constraint", ROW(RAIDOC!$B$3:$B$152)-ROW(RAIDOC!$B$3)+1), ROW(G82))), "")</f>
        <v/>
      </c>
      <c r="H83" s="27" t="str">
        <f t="array" ref="H83">IFERROR(INDEX(RAIDOC!I$3:I$152, SMALL(IF(RAIDOC!$B$3:$B$152="Constraint", ROW(RAIDOC!$B$3:$B$152)-ROW(RAIDOC!$B$3)+1), ROW(H82))), "")</f>
        <v/>
      </c>
      <c r="I83" s="27" t="str">
        <f t="array" ref="I83">IFERROR(INDEX(RAIDOC!J$3:J$152, SMALL(IF(RAIDOC!$B$3:$B$152="Constraint", ROW(RAIDOC!$B$3:$B$152)-ROW(RAIDOC!$B$3)+1), ROW(I82))), "")</f>
        <v/>
      </c>
      <c r="J83" s="27" t="str">
        <f t="array" ref="J83">IFERROR(INDEX(RAIDOC!K$3:K$152, SMALL(IF(RAIDOC!$B$3:$B$152="Constraint", ROW(RAIDOC!$B$3:$B$152)-ROW(RAIDOC!$B$3)+1), ROW(J82))), "")</f>
        <v/>
      </c>
      <c r="K83" s="27" t="str">
        <f t="array" ref="K83">IFERROR(INDEX(RAIDOC!L$3:L$152, SMALL(IF(RAIDOC!$B$3:$B$152="Constraint", ROW(RAIDOC!$B$3:$B$152)-ROW(RAIDOC!$B$3)+1), ROW(K82))), "")</f>
        <v/>
      </c>
      <c r="L83" s="27" t="str">
        <f t="array" ref="L83">IFERROR(INDEX(RAIDOC!M$3:M$152, SMALL(IF(RAIDOC!$B$3:$B$152="Constraint", ROW(RAIDOC!$B$3:$B$152)-ROW(RAIDOC!$B$3)+1), ROW(L82))), "")</f>
        <v/>
      </c>
      <c r="M83" s="27" t="str">
        <f t="array" ref="M83">IFERROR(INDEX(RAIDOC!N$3:N$152, SMALL(IF(RAIDOC!$B$3:$B$152="Constraint", ROW(RAIDOC!$B$3:$B$152)-ROW(RAIDOC!$B$3)+1), ROW(M82))), "")</f>
        <v/>
      </c>
      <c r="N83" s="27" t="str">
        <f t="array" ref="N83">IFERROR(INDEX(RAIDOC!O$3:O$152, SMALL(IF(RAIDOC!$B$3:$B$152="Constraint", ROW(RAIDOC!$B$3:$B$152)-ROW(RAIDOC!$B$3)+1), ROW(N82))), "")</f>
        <v/>
      </c>
      <c r="O83" s="27" t="str">
        <f t="array" ref="O83">IFERROR(INDEX(RAIDOC!P$3:P$152, SMALL(IF(RAIDOC!$B$3:$B$152="Constraint", ROW(RAIDOC!$B$3:$B$152)-ROW(RAIDOC!$B$3)+1), ROW(O82))), "")</f>
        <v/>
      </c>
      <c r="P83" s="27" t="str">
        <f t="array" ref="P83">IFERROR(INDEX(RAIDOC!Q$3:Q$152, SMALL(IF(RAIDOC!$B$3:$B$152="Constraint", ROW(RAIDOC!$B$3:$B$152)-ROW(RAIDOC!$B$3)+1), ROW(P82))), "")</f>
        <v/>
      </c>
      <c r="Q83" s="27" t="str">
        <f t="array" ref="Q83">IFERROR(INDEX(RAIDOC!R$3:R$152, SMALL(IF(RAIDOC!$B$3:$B$152="Constraint", ROW(RAIDOC!$B$3:$B$152)-ROW(RAIDOC!$B$3)+1), ROW(Q82))), "")</f>
        <v/>
      </c>
      <c r="R83" s="27" t="str">
        <f t="array" ref="R83">IFERROR(INDEX(RAIDOC!S$3:S$152, SMALL(IF(RAIDOC!$B$3:$B$152="Constraint", ROW(RAIDOC!$B$3:$B$152)-ROW(RAIDOC!$B$3)+1), ROW(R82))), "")</f>
        <v/>
      </c>
      <c r="S83" s="27" t="str">
        <f t="array" ref="S83">IFERROR(INDEX(RAIDOC!T$3:T$152, SMALL(IF(RAIDOC!$B$3:$B$152="Constraint", ROW(RAIDOC!$B$3:$B$152)-ROW(RAIDOC!$B$3)+1), ROW(S82))), "")</f>
        <v/>
      </c>
      <c r="T83" s="27" t="str">
        <f t="array" ref="T83">IFERROR(INDEX(RAIDOC!U$3:U$152, SMALL(IF(RAIDOC!$B$3:$B$152="Constraint", ROW(RAIDOC!$B$3:$B$152)-ROW(RAIDOC!$B$3)+1), ROW(T82))), "")</f>
        <v/>
      </c>
      <c r="U83" s="27" t="str">
        <f t="array" ref="U83">IFERROR(INDEX(RAIDOC!V$3:V$152, SMALL(IF(RAIDOC!$B$3:$B$152="Constraint", ROW(RAIDOC!$B$3:$B$152)-ROW(RAIDOC!$B$3)+1), ROW(U82))), "")</f>
        <v/>
      </c>
      <c r="V83" s="27" t="str">
        <f t="array" ref="V83">IFERROR(INDEX(RAIDOC!W$3:W$152, SMALL(IF(RAIDOC!$B$3:$B$152="Constraint", ROW(RAIDOC!$B$3:$B$152)-ROW(RAIDOC!$B$3)+1), ROW(V82))), "")</f>
        <v/>
      </c>
      <c r="W83" s="27" t="str">
        <f t="array" ref="W83">IFERROR(INDEX(RAIDOC!X$3:X$152, SMALL(IF(RAIDOC!$B$3:$B$152="Constraint", ROW(RAIDOC!$B$3:$B$152)-ROW(RAIDOC!$B$3)+1), ROW(W82))), "")</f>
        <v/>
      </c>
      <c r="X83" s="27" t="str">
        <f t="array" ref="X83">IFERROR(INDEX(RAIDOC!Y$3:Y$152, SMALL(IF(RAIDOC!$B$3:$B$152="Constraint", ROW(RAIDOC!$B$3:$B$152)-ROW(RAIDOC!$B$3)+1), ROW(X82))), "")</f>
        <v/>
      </c>
      <c r="Y83" s="27" t="str">
        <f t="array" ref="Y83">IFERROR(INDEX(RAIDOC!Z$3:Z$152, SMALL(IF(RAIDOC!$B$3:$B$152="Constraint", ROW(RAIDOC!$B$3:$B$152)-ROW(RAIDOC!$B$3)+1), ROW(Y82))), "")</f>
        <v/>
      </c>
      <c r="Z83" t="str">
        <f t="array" ref="Z83">IFERROR(INDEX(RAIDOC!AA$3:AA$152, SMALL(IF(RAIDOC!$B$3:$B$152="Constraint", ROW(RAIDOC!$B$3:$B$152)-ROW(RAIDOC!$B$3)+1), ROW(Z82))), "")</f>
        <v/>
      </c>
      <c r="AA83" t="str">
        <f t="array" ref="AA83">IFERROR(INDEX(RAIDOC!AB$3:AB$152, SMALL(IF(RAIDOC!$B$3:$B$152="Constraint", ROW(RAIDOC!$B$3:$B$152)-ROW(RAIDOC!$B$3)+1), ROW(AA82))), "")</f>
        <v/>
      </c>
      <c r="AB83" t="str">
        <f t="array" ref="AB83">IFERROR(INDEX(RAIDOC!AC$3:AC$152, SMALL(IF(RAIDOC!$B$3:$B$152="Constraint", ROW(RAIDOC!$B$3:$B$152)-ROW(RAIDOC!$B$3)+1), ROW(AB82))), "")</f>
        <v/>
      </c>
      <c r="AC83" t="str">
        <f t="array" ref="AC83">IFERROR(INDEX(RAIDOC!AD$3:AD$152, SMALL(IF(RAIDOC!$B$3:$B$152="Constraint", ROW(RAIDOC!$B$3:$B$152)-ROW(RAIDOC!$B$3)+1), ROW(AC82))), "")</f>
        <v/>
      </c>
      <c r="AD83" t="str">
        <f t="array" ref="AD83">IFERROR(INDEX(RAIDOC!AE$3:AE$152, SMALL(IF(RAIDOC!$B$3:$B$152="Constraint", ROW(RAIDOC!$B$3:$B$152)-ROW(RAIDOC!$B$3)+1), ROW(AD82))), "")</f>
        <v/>
      </c>
      <c r="AE83" t="str">
        <f t="array" ref="AE83">IFERROR(INDEX(RAIDOC!AF$3:AF$102, SMALL(IF(RAIDOC!$B$3:$B$152="Constraint", ROW(RAIDOC!$B$3:$B$152)-ROW(RAIDOC!$B$3)+1), ROW(AE82))), "")</f>
        <v/>
      </c>
    </row>
    <row r="84" spans="1:31" x14ac:dyDescent="0.25">
      <c r="A84" s="27" t="str">
        <f t="array" ref="A84">IFERROR(INDEX(RAIDOC!A$3:A$152, SMALL(IF(RAIDOC!$B$3:$B$152="Constraint", ROW(RAIDOC!$B$3:$B$152)-ROW(RAIDOC!$B$3)+1), ROW(A83))), "")</f>
        <v/>
      </c>
      <c r="B84" s="27" t="str">
        <f t="array" ref="B84">IFERROR(INDEX(RAIDOC!B$3:B$152, SMALL(IF(RAIDOC!$B$3:$B$152="Constraint", ROW(RAIDOC!$B$3:$B$152)-ROW(RAIDOC!$B$3)+1), ROW(B83))), "")</f>
        <v/>
      </c>
      <c r="C84" s="27" t="str">
        <f t="array" ref="C84">IFERROR(INDEX(RAIDOC!C$3:C$152, SMALL(IF(RAIDOC!$B$3:$B$152="Constraint", ROW(RAIDOC!$B$3:$B$152)-ROW(RAIDOC!$B$3)+1), ROW(C83))), "")</f>
        <v/>
      </c>
      <c r="D84" s="27" t="str">
        <f t="array" ref="D84">IFERROR(INDEX(RAIDOC!D$3:D$152, SMALL(IF(RAIDOC!$B$3:$B$152="Constraint", ROW(RAIDOC!$B$3:$B$152)-ROW(RAIDOC!$B$3)+1), ROW(D83))), "")</f>
        <v/>
      </c>
      <c r="E84" s="27" t="str">
        <f t="array" ref="E84">IFERROR(INDEX(RAIDOC!E$3:E$152, SMALL(IF(RAIDOC!$B$3:$B$152="Constraint", ROW(RAIDOC!$B$3:$B$152)-ROW(RAIDOC!$B$3)+1), ROW(E83))), "")</f>
        <v/>
      </c>
      <c r="F84" s="27" t="str">
        <f t="array" ref="F84">IFERROR(INDEX(RAIDOC!F$3:F$152, SMALL(IF(RAIDOC!$B$3:$B$152="Constraint", ROW(RAIDOC!$B$3:$B$152)-ROW(RAIDOC!$B$3)+1), ROW(F83))), "")</f>
        <v/>
      </c>
      <c r="G84" s="27" t="str">
        <f t="array" ref="G84">IFERROR(INDEX(RAIDOC!G$3:G$152, SMALL(IF(RAIDOC!$B$3:$B$152="Constraint", ROW(RAIDOC!$B$3:$B$152)-ROW(RAIDOC!$B$3)+1), ROW(G83))), "")</f>
        <v/>
      </c>
      <c r="H84" s="27" t="str">
        <f t="array" ref="H84">IFERROR(INDEX(RAIDOC!I$3:I$152, SMALL(IF(RAIDOC!$B$3:$B$152="Constraint", ROW(RAIDOC!$B$3:$B$152)-ROW(RAIDOC!$B$3)+1), ROW(H83))), "")</f>
        <v/>
      </c>
      <c r="I84" s="27" t="str">
        <f t="array" ref="I84">IFERROR(INDEX(RAIDOC!J$3:J$152, SMALL(IF(RAIDOC!$B$3:$B$152="Constraint", ROW(RAIDOC!$B$3:$B$152)-ROW(RAIDOC!$B$3)+1), ROW(I83))), "")</f>
        <v/>
      </c>
      <c r="J84" s="27" t="str">
        <f t="array" ref="J84">IFERROR(INDEX(RAIDOC!K$3:K$152, SMALL(IF(RAIDOC!$B$3:$B$152="Constraint", ROW(RAIDOC!$B$3:$B$152)-ROW(RAIDOC!$B$3)+1), ROW(J83))), "")</f>
        <v/>
      </c>
      <c r="K84" s="27" t="str">
        <f t="array" ref="K84">IFERROR(INDEX(RAIDOC!L$3:L$152, SMALL(IF(RAIDOC!$B$3:$B$152="Constraint", ROW(RAIDOC!$B$3:$B$152)-ROW(RAIDOC!$B$3)+1), ROW(K83))), "")</f>
        <v/>
      </c>
      <c r="L84" s="27" t="str">
        <f t="array" ref="L84">IFERROR(INDEX(RAIDOC!M$3:M$152, SMALL(IF(RAIDOC!$B$3:$B$152="Constraint", ROW(RAIDOC!$B$3:$B$152)-ROW(RAIDOC!$B$3)+1), ROW(L83))), "")</f>
        <v/>
      </c>
      <c r="M84" s="27" t="str">
        <f t="array" ref="M84">IFERROR(INDEX(RAIDOC!N$3:N$152, SMALL(IF(RAIDOC!$B$3:$B$152="Constraint", ROW(RAIDOC!$B$3:$B$152)-ROW(RAIDOC!$B$3)+1), ROW(M83))), "")</f>
        <v/>
      </c>
      <c r="N84" s="27" t="str">
        <f t="array" ref="N84">IFERROR(INDEX(RAIDOC!O$3:O$152, SMALL(IF(RAIDOC!$B$3:$B$152="Constraint", ROW(RAIDOC!$B$3:$B$152)-ROW(RAIDOC!$B$3)+1), ROW(N83))), "")</f>
        <v/>
      </c>
      <c r="O84" s="27" t="str">
        <f t="array" ref="O84">IFERROR(INDEX(RAIDOC!P$3:P$152, SMALL(IF(RAIDOC!$B$3:$B$152="Constraint", ROW(RAIDOC!$B$3:$B$152)-ROW(RAIDOC!$B$3)+1), ROW(O83))), "")</f>
        <v/>
      </c>
      <c r="P84" s="27" t="str">
        <f t="array" ref="P84">IFERROR(INDEX(RAIDOC!Q$3:Q$152, SMALL(IF(RAIDOC!$B$3:$B$152="Constraint", ROW(RAIDOC!$B$3:$B$152)-ROW(RAIDOC!$B$3)+1), ROW(P83))), "")</f>
        <v/>
      </c>
      <c r="Q84" s="27" t="str">
        <f t="array" ref="Q84">IFERROR(INDEX(RAIDOC!R$3:R$152, SMALL(IF(RAIDOC!$B$3:$B$152="Constraint", ROW(RAIDOC!$B$3:$B$152)-ROW(RAIDOC!$B$3)+1), ROW(Q83))), "")</f>
        <v/>
      </c>
      <c r="R84" s="27" t="str">
        <f t="array" ref="R84">IFERROR(INDEX(RAIDOC!S$3:S$152, SMALL(IF(RAIDOC!$B$3:$B$152="Constraint", ROW(RAIDOC!$B$3:$B$152)-ROW(RAIDOC!$B$3)+1), ROW(R83))), "")</f>
        <v/>
      </c>
      <c r="S84" s="27" t="str">
        <f t="array" ref="S84">IFERROR(INDEX(RAIDOC!T$3:T$152, SMALL(IF(RAIDOC!$B$3:$B$152="Constraint", ROW(RAIDOC!$B$3:$B$152)-ROW(RAIDOC!$B$3)+1), ROW(S83))), "")</f>
        <v/>
      </c>
      <c r="T84" s="27" t="str">
        <f t="array" ref="T84">IFERROR(INDEX(RAIDOC!U$3:U$152, SMALL(IF(RAIDOC!$B$3:$B$152="Constraint", ROW(RAIDOC!$B$3:$B$152)-ROW(RAIDOC!$B$3)+1), ROW(T83))), "")</f>
        <v/>
      </c>
      <c r="U84" s="27" t="str">
        <f t="array" ref="U84">IFERROR(INDEX(RAIDOC!V$3:V$152, SMALL(IF(RAIDOC!$B$3:$B$152="Constraint", ROW(RAIDOC!$B$3:$B$152)-ROW(RAIDOC!$B$3)+1), ROW(U83))), "")</f>
        <v/>
      </c>
      <c r="V84" s="27" t="str">
        <f t="array" ref="V84">IFERROR(INDEX(RAIDOC!W$3:W$152, SMALL(IF(RAIDOC!$B$3:$B$152="Constraint", ROW(RAIDOC!$B$3:$B$152)-ROW(RAIDOC!$B$3)+1), ROW(V83))), "")</f>
        <v/>
      </c>
      <c r="W84" s="27" t="str">
        <f t="array" ref="W84">IFERROR(INDEX(RAIDOC!X$3:X$152, SMALL(IF(RAIDOC!$B$3:$B$152="Constraint", ROW(RAIDOC!$B$3:$B$152)-ROW(RAIDOC!$B$3)+1), ROW(W83))), "")</f>
        <v/>
      </c>
      <c r="X84" s="27" t="str">
        <f t="array" ref="X84">IFERROR(INDEX(RAIDOC!Y$3:Y$152, SMALL(IF(RAIDOC!$B$3:$B$152="Constraint", ROW(RAIDOC!$B$3:$B$152)-ROW(RAIDOC!$B$3)+1), ROW(X83))), "")</f>
        <v/>
      </c>
      <c r="Y84" s="27" t="str">
        <f t="array" ref="Y84">IFERROR(INDEX(RAIDOC!Z$3:Z$152, SMALL(IF(RAIDOC!$B$3:$B$152="Constraint", ROW(RAIDOC!$B$3:$B$152)-ROW(RAIDOC!$B$3)+1), ROW(Y83))), "")</f>
        <v/>
      </c>
      <c r="Z84" t="str">
        <f t="array" ref="Z84">IFERROR(INDEX(RAIDOC!AA$3:AA$152, SMALL(IF(RAIDOC!$B$3:$B$152="Constraint", ROW(RAIDOC!$B$3:$B$152)-ROW(RAIDOC!$B$3)+1), ROW(Z83))), "")</f>
        <v/>
      </c>
      <c r="AA84" t="str">
        <f t="array" ref="AA84">IFERROR(INDEX(RAIDOC!AB$3:AB$152, SMALL(IF(RAIDOC!$B$3:$B$152="Constraint", ROW(RAIDOC!$B$3:$B$152)-ROW(RAIDOC!$B$3)+1), ROW(AA83))), "")</f>
        <v/>
      </c>
      <c r="AB84" t="str">
        <f t="array" ref="AB84">IFERROR(INDEX(RAIDOC!AC$3:AC$152, SMALL(IF(RAIDOC!$B$3:$B$152="Constraint", ROW(RAIDOC!$B$3:$B$152)-ROW(RAIDOC!$B$3)+1), ROW(AB83))), "")</f>
        <v/>
      </c>
      <c r="AC84" t="str">
        <f t="array" ref="AC84">IFERROR(INDEX(RAIDOC!AD$3:AD$152, SMALL(IF(RAIDOC!$B$3:$B$152="Constraint", ROW(RAIDOC!$B$3:$B$152)-ROW(RAIDOC!$B$3)+1), ROW(AC83))), "")</f>
        <v/>
      </c>
      <c r="AD84" t="str">
        <f t="array" ref="AD84">IFERROR(INDEX(RAIDOC!AE$3:AE$152, SMALL(IF(RAIDOC!$B$3:$B$152="Constraint", ROW(RAIDOC!$B$3:$B$152)-ROW(RAIDOC!$B$3)+1), ROW(AD83))), "")</f>
        <v/>
      </c>
      <c r="AE84" t="str">
        <f t="array" ref="AE84">IFERROR(INDEX(RAIDOC!AF$3:AF$102, SMALL(IF(RAIDOC!$B$3:$B$152="Constraint", ROW(RAIDOC!$B$3:$B$152)-ROW(RAIDOC!$B$3)+1), ROW(AE83))), "")</f>
        <v/>
      </c>
    </row>
    <row r="85" spans="1:31" x14ac:dyDescent="0.25">
      <c r="A85" s="27" t="str">
        <f t="array" ref="A85">IFERROR(INDEX(RAIDOC!A$3:A$152, SMALL(IF(RAIDOC!$B$3:$B$152="Constraint", ROW(RAIDOC!$B$3:$B$152)-ROW(RAIDOC!$B$3)+1), ROW(A84))), "")</f>
        <v/>
      </c>
      <c r="B85" s="27" t="str">
        <f t="array" ref="B85">IFERROR(INDEX(RAIDOC!B$3:B$152, SMALL(IF(RAIDOC!$B$3:$B$152="Constraint", ROW(RAIDOC!$B$3:$B$152)-ROW(RAIDOC!$B$3)+1), ROW(B84))), "")</f>
        <v/>
      </c>
      <c r="C85" s="27" t="str">
        <f t="array" ref="C85">IFERROR(INDEX(RAIDOC!C$3:C$152, SMALL(IF(RAIDOC!$B$3:$B$152="Constraint", ROW(RAIDOC!$B$3:$B$152)-ROW(RAIDOC!$B$3)+1), ROW(C84))), "")</f>
        <v/>
      </c>
      <c r="D85" s="27" t="str">
        <f t="array" ref="D85">IFERROR(INDEX(RAIDOC!D$3:D$152, SMALL(IF(RAIDOC!$B$3:$B$152="Constraint", ROW(RAIDOC!$B$3:$B$152)-ROW(RAIDOC!$B$3)+1), ROW(D84))), "")</f>
        <v/>
      </c>
      <c r="E85" s="27" t="str">
        <f t="array" ref="E85">IFERROR(INDEX(RAIDOC!E$3:E$152, SMALL(IF(RAIDOC!$B$3:$B$152="Constraint", ROW(RAIDOC!$B$3:$B$152)-ROW(RAIDOC!$B$3)+1), ROW(E84))), "")</f>
        <v/>
      </c>
      <c r="F85" s="27" t="str">
        <f t="array" ref="F85">IFERROR(INDEX(RAIDOC!F$3:F$152, SMALL(IF(RAIDOC!$B$3:$B$152="Constraint", ROW(RAIDOC!$B$3:$B$152)-ROW(RAIDOC!$B$3)+1), ROW(F84))), "")</f>
        <v/>
      </c>
      <c r="G85" s="27" t="str">
        <f t="array" ref="G85">IFERROR(INDEX(RAIDOC!G$3:G$152, SMALL(IF(RAIDOC!$B$3:$B$152="Constraint", ROW(RAIDOC!$B$3:$B$152)-ROW(RAIDOC!$B$3)+1), ROW(G84))), "")</f>
        <v/>
      </c>
      <c r="H85" s="27" t="str">
        <f t="array" ref="H85">IFERROR(INDEX(RAIDOC!I$3:I$152, SMALL(IF(RAIDOC!$B$3:$B$152="Constraint", ROW(RAIDOC!$B$3:$B$152)-ROW(RAIDOC!$B$3)+1), ROW(H84))), "")</f>
        <v/>
      </c>
      <c r="I85" s="27" t="str">
        <f t="array" ref="I85">IFERROR(INDEX(RAIDOC!J$3:J$152, SMALL(IF(RAIDOC!$B$3:$B$152="Constraint", ROW(RAIDOC!$B$3:$B$152)-ROW(RAIDOC!$B$3)+1), ROW(I84))), "")</f>
        <v/>
      </c>
      <c r="J85" s="27" t="str">
        <f t="array" ref="J85">IFERROR(INDEX(RAIDOC!K$3:K$152, SMALL(IF(RAIDOC!$B$3:$B$152="Constraint", ROW(RAIDOC!$B$3:$B$152)-ROW(RAIDOC!$B$3)+1), ROW(J84))), "")</f>
        <v/>
      </c>
      <c r="K85" s="27" t="str">
        <f t="array" ref="K85">IFERROR(INDEX(RAIDOC!L$3:L$152, SMALL(IF(RAIDOC!$B$3:$B$152="Constraint", ROW(RAIDOC!$B$3:$B$152)-ROW(RAIDOC!$B$3)+1), ROW(K84))), "")</f>
        <v/>
      </c>
      <c r="L85" s="27" t="str">
        <f t="array" ref="L85">IFERROR(INDEX(RAIDOC!M$3:M$152, SMALL(IF(RAIDOC!$B$3:$B$152="Constraint", ROW(RAIDOC!$B$3:$B$152)-ROW(RAIDOC!$B$3)+1), ROW(L84))), "")</f>
        <v/>
      </c>
      <c r="M85" s="27" t="str">
        <f t="array" ref="M85">IFERROR(INDEX(RAIDOC!N$3:N$152, SMALL(IF(RAIDOC!$B$3:$B$152="Constraint", ROW(RAIDOC!$B$3:$B$152)-ROW(RAIDOC!$B$3)+1), ROW(M84))), "")</f>
        <v/>
      </c>
      <c r="N85" s="27" t="str">
        <f t="array" ref="N85">IFERROR(INDEX(RAIDOC!O$3:O$152, SMALL(IF(RAIDOC!$B$3:$B$152="Constraint", ROW(RAIDOC!$B$3:$B$152)-ROW(RAIDOC!$B$3)+1), ROW(N84))), "")</f>
        <v/>
      </c>
      <c r="O85" s="27" t="str">
        <f t="array" ref="O85">IFERROR(INDEX(RAIDOC!P$3:P$152, SMALL(IF(RAIDOC!$B$3:$B$152="Constraint", ROW(RAIDOC!$B$3:$B$152)-ROW(RAIDOC!$B$3)+1), ROW(O84))), "")</f>
        <v/>
      </c>
      <c r="P85" s="27" t="str">
        <f t="array" ref="P85">IFERROR(INDEX(RAIDOC!Q$3:Q$152, SMALL(IF(RAIDOC!$B$3:$B$152="Constraint", ROW(RAIDOC!$B$3:$B$152)-ROW(RAIDOC!$B$3)+1), ROW(P84))), "")</f>
        <v/>
      </c>
      <c r="Q85" s="27" t="str">
        <f t="array" ref="Q85">IFERROR(INDEX(RAIDOC!R$3:R$152, SMALL(IF(RAIDOC!$B$3:$B$152="Constraint", ROW(RAIDOC!$B$3:$B$152)-ROW(RAIDOC!$B$3)+1), ROW(Q84))), "")</f>
        <v/>
      </c>
      <c r="R85" s="27" t="str">
        <f t="array" ref="R85">IFERROR(INDEX(RAIDOC!S$3:S$152, SMALL(IF(RAIDOC!$B$3:$B$152="Constraint", ROW(RAIDOC!$B$3:$B$152)-ROW(RAIDOC!$B$3)+1), ROW(R84))), "")</f>
        <v/>
      </c>
      <c r="S85" s="27" t="str">
        <f t="array" ref="S85">IFERROR(INDEX(RAIDOC!T$3:T$152, SMALL(IF(RAIDOC!$B$3:$B$152="Constraint", ROW(RAIDOC!$B$3:$B$152)-ROW(RAIDOC!$B$3)+1), ROW(S84))), "")</f>
        <v/>
      </c>
      <c r="T85" s="27" t="str">
        <f t="array" ref="T85">IFERROR(INDEX(RAIDOC!U$3:U$152, SMALL(IF(RAIDOC!$B$3:$B$152="Constraint", ROW(RAIDOC!$B$3:$B$152)-ROW(RAIDOC!$B$3)+1), ROW(T84))), "")</f>
        <v/>
      </c>
      <c r="U85" s="27" t="str">
        <f t="array" ref="U85">IFERROR(INDEX(RAIDOC!V$3:V$152, SMALL(IF(RAIDOC!$B$3:$B$152="Constraint", ROW(RAIDOC!$B$3:$B$152)-ROW(RAIDOC!$B$3)+1), ROW(U84))), "")</f>
        <v/>
      </c>
      <c r="V85" s="27" t="str">
        <f t="array" ref="V85">IFERROR(INDEX(RAIDOC!W$3:W$152, SMALL(IF(RAIDOC!$B$3:$B$152="Constraint", ROW(RAIDOC!$B$3:$B$152)-ROW(RAIDOC!$B$3)+1), ROW(V84))), "")</f>
        <v/>
      </c>
      <c r="W85" s="27" t="str">
        <f t="array" ref="W85">IFERROR(INDEX(RAIDOC!X$3:X$152, SMALL(IF(RAIDOC!$B$3:$B$152="Constraint", ROW(RAIDOC!$B$3:$B$152)-ROW(RAIDOC!$B$3)+1), ROW(W84))), "")</f>
        <v/>
      </c>
      <c r="X85" s="27" t="str">
        <f t="array" ref="X85">IFERROR(INDEX(RAIDOC!Y$3:Y$152, SMALL(IF(RAIDOC!$B$3:$B$152="Constraint", ROW(RAIDOC!$B$3:$B$152)-ROW(RAIDOC!$B$3)+1), ROW(X84))), "")</f>
        <v/>
      </c>
      <c r="Y85" s="27" t="str">
        <f t="array" ref="Y85">IFERROR(INDEX(RAIDOC!Z$3:Z$152, SMALL(IF(RAIDOC!$B$3:$B$152="Constraint", ROW(RAIDOC!$B$3:$B$152)-ROW(RAIDOC!$B$3)+1), ROW(Y84))), "")</f>
        <v/>
      </c>
      <c r="Z85" t="str">
        <f t="array" ref="Z85">IFERROR(INDEX(RAIDOC!AA$3:AA$152, SMALL(IF(RAIDOC!$B$3:$B$152="Constraint", ROW(RAIDOC!$B$3:$B$152)-ROW(RAIDOC!$B$3)+1), ROW(Z84))), "")</f>
        <v/>
      </c>
      <c r="AA85" t="str">
        <f t="array" ref="AA85">IFERROR(INDEX(RAIDOC!AB$3:AB$152, SMALL(IF(RAIDOC!$B$3:$B$152="Constraint", ROW(RAIDOC!$B$3:$B$152)-ROW(RAIDOC!$B$3)+1), ROW(AA84))), "")</f>
        <v/>
      </c>
      <c r="AB85" t="str">
        <f t="array" ref="AB85">IFERROR(INDEX(RAIDOC!AC$3:AC$152, SMALL(IF(RAIDOC!$B$3:$B$152="Constraint", ROW(RAIDOC!$B$3:$B$152)-ROW(RAIDOC!$B$3)+1), ROW(AB84))), "")</f>
        <v/>
      </c>
      <c r="AC85" t="str">
        <f t="array" ref="AC85">IFERROR(INDEX(RAIDOC!AD$3:AD$152, SMALL(IF(RAIDOC!$B$3:$B$152="Constraint", ROW(RAIDOC!$B$3:$B$152)-ROW(RAIDOC!$B$3)+1), ROW(AC84))), "")</f>
        <v/>
      </c>
      <c r="AD85" t="str">
        <f t="array" ref="AD85">IFERROR(INDEX(RAIDOC!AE$3:AE$152, SMALL(IF(RAIDOC!$B$3:$B$152="Constraint", ROW(RAIDOC!$B$3:$B$152)-ROW(RAIDOC!$B$3)+1), ROW(AD84))), "")</f>
        <v/>
      </c>
      <c r="AE85" t="str">
        <f t="array" ref="AE85">IFERROR(INDEX(RAIDOC!AF$3:AF$102, SMALL(IF(RAIDOC!$B$3:$B$152="Constraint", ROW(RAIDOC!$B$3:$B$152)-ROW(RAIDOC!$B$3)+1), ROW(AE84))), "")</f>
        <v/>
      </c>
    </row>
    <row r="86" spans="1:31" x14ac:dyDescent="0.25">
      <c r="A86" s="27" t="str">
        <f t="array" ref="A86">IFERROR(INDEX(RAIDOC!A$3:A$152, SMALL(IF(RAIDOC!$B$3:$B$152="Constraint", ROW(RAIDOC!$B$3:$B$152)-ROW(RAIDOC!$B$3)+1), ROW(A85))), "")</f>
        <v/>
      </c>
      <c r="B86" s="27" t="str">
        <f t="array" ref="B86">IFERROR(INDEX(RAIDOC!B$3:B$152, SMALL(IF(RAIDOC!$B$3:$B$152="Constraint", ROW(RAIDOC!$B$3:$B$152)-ROW(RAIDOC!$B$3)+1), ROW(B85))), "")</f>
        <v/>
      </c>
      <c r="C86" s="27" t="str">
        <f t="array" ref="C86">IFERROR(INDEX(RAIDOC!C$3:C$152, SMALL(IF(RAIDOC!$B$3:$B$152="Constraint", ROW(RAIDOC!$B$3:$B$152)-ROW(RAIDOC!$B$3)+1), ROW(C85))), "")</f>
        <v/>
      </c>
      <c r="D86" s="27" t="str">
        <f t="array" ref="D86">IFERROR(INDEX(RAIDOC!D$3:D$152, SMALL(IF(RAIDOC!$B$3:$B$152="Constraint", ROW(RAIDOC!$B$3:$B$152)-ROW(RAIDOC!$B$3)+1), ROW(D85))), "")</f>
        <v/>
      </c>
      <c r="E86" s="27" t="str">
        <f t="array" ref="E86">IFERROR(INDEX(RAIDOC!E$3:E$152, SMALL(IF(RAIDOC!$B$3:$B$152="Constraint", ROW(RAIDOC!$B$3:$B$152)-ROW(RAIDOC!$B$3)+1), ROW(E85))), "")</f>
        <v/>
      </c>
      <c r="F86" s="27" t="str">
        <f t="array" ref="F86">IFERROR(INDEX(RAIDOC!F$3:F$152, SMALL(IF(RAIDOC!$B$3:$B$152="Constraint", ROW(RAIDOC!$B$3:$B$152)-ROW(RAIDOC!$B$3)+1), ROW(F85))), "")</f>
        <v/>
      </c>
      <c r="G86" s="27" t="str">
        <f t="array" ref="G86">IFERROR(INDEX(RAIDOC!G$3:G$152, SMALL(IF(RAIDOC!$B$3:$B$152="Constraint", ROW(RAIDOC!$B$3:$B$152)-ROW(RAIDOC!$B$3)+1), ROW(G85))), "")</f>
        <v/>
      </c>
      <c r="H86" s="27" t="str">
        <f t="array" ref="H86">IFERROR(INDEX(RAIDOC!I$3:I$152, SMALL(IF(RAIDOC!$B$3:$B$152="Constraint", ROW(RAIDOC!$B$3:$B$152)-ROW(RAIDOC!$B$3)+1), ROW(H85))), "")</f>
        <v/>
      </c>
      <c r="I86" s="27" t="str">
        <f t="array" ref="I86">IFERROR(INDEX(RAIDOC!J$3:J$152, SMALL(IF(RAIDOC!$B$3:$B$152="Constraint", ROW(RAIDOC!$B$3:$B$152)-ROW(RAIDOC!$B$3)+1), ROW(I85))), "")</f>
        <v/>
      </c>
      <c r="J86" s="27" t="str">
        <f t="array" ref="J86">IFERROR(INDEX(RAIDOC!K$3:K$152, SMALL(IF(RAIDOC!$B$3:$B$152="Constraint", ROW(RAIDOC!$B$3:$B$152)-ROW(RAIDOC!$B$3)+1), ROW(J85))), "")</f>
        <v/>
      </c>
      <c r="K86" s="27" t="str">
        <f t="array" ref="K86">IFERROR(INDEX(RAIDOC!L$3:L$152, SMALL(IF(RAIDOC!$B$3:$B$152="Constraint", ROW(RAIDOC!$B$3:$B$152)-ROW(RAIDOC!$B$3)+1), ROW(K85))), "")</f>
        <v/>
      </c>
      <c r="L86" s="27" t="str">
        <f t="array" ref="L86">IFERROR(INDEX(RAIDOC!M$3:M$152, SMALL(IF(RAIDOC!$B$3:$B$152="Constraint", ROW(RAIDOC!$B$3:$B$152)-ROW(RAIDOC!$B$3)+1), ROW(L85))), "")</f>
        <v/>
      </c>
      <c r="M86" s="27" t="str">
        <f t="array" ref="M86">IFERROR(INDEX(RAIDOC!N$3:N$152, SMALL(IF(RAIDOC!$B$3:$B$152="Constraint", ROW(RAIDOC!$B$3:$B$152)-ROW(RAIDOC!$B$3)+1), ROW(M85))), "")</f>
        <v/>
      </c>
      <c r="N86" s="27" t="str">
        <f t="array" ref="N86">IFERROR(INDEX(RAIDOC!O$3:O$152, SMALL(IF(RAIDOC!$B$3:$B$152="Constraint", ROW(RAIDOC!$B$3:$B$152)-ROW(RAIDOC!$B$3)+1), ROW(N85))), "")</f>
        <v/>
      </c>
      <c r="O86" s="27" t="str">
        <f t="array" ref="O86">IFERROR(INDEX(RAIDOC!P$3:P$152, SMALL(IF(RAIDOC!$B$3:$B$152="Constraint", ROW(RAIDOC!$B$3:$B$152)-ROW(RAIDOC!$B$3)+1), ROW(O85))), "")</f>
        <v/>
      </c>
      <c r="P86" s="27" t="str">
        <f t="array" ref="P86">IFERROR(INDEX(RAIDOC!Q$3:Q$152, SMALL(IF(RAIDOC!$B$3:$B$152="Constraint", ROW(RAIDOC!$B$3:$B$152)-ROW(RAIDOC!$B$3)+1), ROW(P85))), "")</f>
        <v/>
      </c>
      <c r="Q86" s="27" t="str">
        <f t="array" ref="Q86">IFERROR(INDEX(RAIDOC!R$3:R$152, SMALL(IF(RAIDOC!$B$3:$B$152="Constraint", ROW(RAIDOC!$B$3:$B$152)-ROW(RAIDOC!$B$3)+1), ROW(Q85))), "")</f>
        <v/>
      </c>
      <c r="R86" s="27" t="str">
        <f t="array" ref="R86">IFERROR(INDEX(RAIDOC!S$3:S$152, SMALL(IF(RAIDOC!$B$3:$B$152="Constraint", ROW(RAIDOC!$B$3:$B$152)-ROW(RAIDOC!$B$3)+1), ROW(R85))), "")</f>
        <v/>
      </c>
      <c r="S86" s="27" t="str">
        <f t="array" ref="S86">IFERROR(INDEX(RAIDOC!T$3:T$152, SMALL(IF(RAIDOC!$B$3:$B$152="Constraint", ROW(RAIDOC!$B$3:$B$152)-ROW(RAIDOC!$B$3)+1), ROW(S85))), "")</f>
        <v/>
      </c>
      <c r="T86" s="27" t="str">
        <f t="array" ref="T86">IFERROR(INDEX(RAIDOC!U$3:U$152, SMALL(IF(RAIDOC!$B$3:$B$152="Constraint", ROW(RAIDOC!$B$3:$B$152)-ROW(RAIDOC!$B$3)+1), ROW(T85))), "")</f>
        <v/>
      </c>
      <c r="U86" s="27" t="str">
        <f t="array" ref="U86">IFERROR(INDEX(RAIDOC!V$3:V$152, SMALL(IF(RAIDOC!$B$3:$B$152="Constraint", ROW(RAIDOC!$B$3:$B$152)-ROW(RAIDOC!$B$3)+1), ROW(U85))), "")</f>
        <v/>
      </c>
      <c r="V86" s="27" t="str">
        <f t="array" ref="V86">IFERROR(INDEX(RAIDOC!W$3:W$152, SMALL(IF(RAIDOC!$B$3:$B$152="Constraint", ROW(RAIDOC!$B$3:$B$152)-ROW(RAIDOC!$B$3)+1), ROW(V85))), "")</f>
        <v/>
      </c>
      <c r="W86" s="27" t="str">
        <f t="array" ref="W86">IFERROR(INDEX(RAIDOC!X$3:X$152, SMALL(IF(RAIDOC!$B$3:$B$152="Constraint", ROW(RAIDOC!$B$3:$B$152)-ROW(RAIDOC!$B$3)+1), ROW(W85))), "")</f>
        <v/>
      </c>
      <c r="X86" s="27" t="str">
        <f t="array" ref="X86">IFERROR(INDEX(RAIDOC!Y$3:Y$152, SMALL(IF(RAIDOC!$B$3:$B$152="Constraint", ROW(RAIDOC!$B$3:$B$152)-ROW(RAIDOC!$B$3)+1), ROW(X85))), "")</f>
        <v/>
      </c>
      <c r="Y86" s="27" t="str">
        <f t="array" ref="Y86">IFERROR(INDEX(RAIDOC!Z$3:Z$152, SMALL(IF(RAIDOC!$B$3:$B$152="Constraint", ROW(RAIDOC!$B$3:$B$152)-ROW(RAIDOC!$B$3)+1), ROW(Y85))), "")</f>
        <v/>
      </c>
      <c r="Z86" t="str">
        <f t="array" ref="Z86">IFERROR(INDEX(RAIDOC!AA$3:AA$152, SMALL(IF(RAIDOC!$B$3:$B$152="Constraint", ROW(RAIDOC!$B$3:$B$152)-ROW(RAIDOC!$B$3)+1), ROW(Z85))), "")</f>
        <v/>
      </c>
      <c r="AA86" t="str">
        <f t="array" ref="AA86">IFERROR(INDEX(RAIDOC!AB$3:AB$152, SMALL(IF(RAIDOC!$B$3:$B$152="Constraint", ROW(RAIDOC!$B$3:$B$152)-ROW(RAIDOC!$B$3)+1), ROW(AA85))), "")</f>
        <v/>
      </c>
      <c r="AB86" t="str">
        <f t="array" ref="AB86">IFERROR(INDEX(RAIDOC!AC$3:AC$152, SMALL(IF(RAIDOC!$B$3:$B$152="Constraint", ROW(RAIDOC!$B$3:$B$152)-ROW(RAIDOC!$B$3)+1), ROW(AB85))), "")</f>
        <v/>
      </c>
      <c r="AC86" t="str">
        <f t="array" ref="AC86">IFERROR(INDEX(RAIDOC!AD$3:AD$152, SMALL(IF(RAIDOC!$B$3:$B$152="Constraint", ROW(RAIDOC!$B$3:$B$152)-ROW(RAIDOC!$B$3)+1), ROW(AC85))), "")</f>
        <v/>
      </c>
      <c r="AD86" t="str">
        <f t="array" ref="AD86">IFERROR(INDEX(RAIDOC!AE$3:AE$152, SMALL(IF(RAIDOC!$B$3:$B$152="Constraint", ROW(RAIDOC!$B$3:$B$152)-ROW(RAIDOC!$B$3)+1), ROW(AD85))), "")</f>
        <v/>
      </c>
      <c r="AE86" t="str">
        <f t="array" ref="AE86">IFERROR(INDEX(RAIDOC!AF$3:AF$102, SMALL(IF(RAIDOC!$B$3:$B$152="Constraint", ROW(RAIDOC!$B$3:$B$152)-ROW(RAIDOC!$B$3)+1), ROW(AE85))), "")</f>
        <v/>
      </c>
    </row>
    <row r="87" spans="1:31" x14ac:dyDescent="0.25">
      <c r="A87" s="27" t="str">
        <f t="array" ref="A87">IFERROR(INDEX(RAIDOC!A$3:A$152, SMALL(IF(RAIDOC!$B$3:$B$152="Constraint", ROW(RAIDOC!$B$3:$B$152)-ROW(RAIDOC!$B$3)+1), ROW(A86))), "")</f>
        <v/>
      </c>
      <c r="B87" s="27" t="str">
        <f t="array" ref="B87">IFERROR(INDEX(RAIDOC!B$3:B$152, SMALL(IF(RAIDOC!$B$3:$B$152="Constraint", ROW(RAIDOC!$B$3:$B$152)-ROW(RAIDOC!$B$3)+1), ROW(B86))), "")</f>
        <v/>
      </c>
      <c r="C87" s="27" t="str">
        <f t="array" ref="C87">IFERROR(INDEX(RAIDOC!C$3:C$152, SMALL(IF(RAIDOC!$B$3:$B$152="Constraint", ROW(RAIDOC!$B$3:$B$152)-ROW(RAIDOC!$B$3)+1), ROW(C86))), "")</f>
        <v/>
      </c>
      <c r="D87" s="27" t="str">
        <f t="array" ref="D87">IFERROR(INDEX(RAIDOC!D$3:D$152, SMALL(IF(RAIDOC!$B$3:$B$152="Constraint", ROW(RAIDOC!$B$3:$B$152)-ROW(RAIDOC!$B$3)+1), ROW(D86))), "")</f>
        <v/>
      </c>
      <c r="E87" s="27" t="str">
        <f t="array" ref="E87">IFERROR(INDEX(RAIDOC!E$3:E$152, SMALL(IF(RAIDOC!$B$3:$B$152="Constraint", ROW(RAIDOC!$B$3:$B$152)-ROW(RAIDOC!$B$3)+1), ROW(E86))), "")</f>
        <v/>
      </c>
      <c r="F87" s="27" t="str">
        <f t="array" ref="F87">IFERROR(INDEX(RAIDOC!F$3:F$152, SMALL(IF(RAIDOC!$B$3:$B$152="Constraint", ROW(RAIDOC!$B$3:$B$152)-ROW(RAIDOC!$B$3)+1), ROW(F86))), "")</f>
        <v/>
      </c>
      <c r="G87" s="27" t="str">
        <f t="array" ref="G87">IFERROR(INDEX(RAIDOC!G$3:G$152, SMALL(IF(RAIDOC!$B$3:$B$152="Constraint", ROW(RAIDOC!$B$3:$B$152)-ROW(RAIDOC!$B$3)+1), ROW(G86))), "")</f>
        <v/>
      </c>
      <c r="H87" s="27" t="str">
        <f t="array" ref="H87">IFERROR(INDEX(RAIDOC!I$3:I$152, SMALL(IF(RAIDOC!$B$3:$B$152="Constraint", ROW(RAIDOC!$B$3:$B$152)-ROW(RAIDOC!$B$3)+1), ROW(H86))), "")</f>
        <v/>
      </c>
      <c r="I87" s="27" t="str">
        <f t="array" ref="I87">IFERROR(INDEX(RAIDOC!J$3:J$152, SMALL(IF(RAIDOC!$B$3:$B$152="Constraint", ROW(RAIDOC!$B$3:$B$152)-ROW(RAIDOC!$B$3)+1), ROW(I86))), "")</f>
        <v/>
      </c>
      <c r="J87" s="27" t="str">
        <f t="array" ref="J87">IFERROR(INDEX(RAIDOC!K$3:K$152, SMALL(IF(RAIDOC!$B$3:$B$152="Constraint", ROW(RAIDOC!$B$3:$B$152)-ROW(RAIDOC!$B$3)+1), ROW(J86))), "")</f>
        <v/>
      </c>
      <c r="K87" s="27" t="str">
        <f t="array" ref="K87">IFERROR(INDEX(RAIDOC!L$3:L$152, SMALL(IF(RAIDOC!$B$3:$B$152="Constraint", ROW(RAIDOC!$B$3:$B$152)-ROW(RAIDOC!$B$3)+1), ROW(K86))), "")</f>
        <v/>
      </c>
      <c r="L87" s="27" t="str">
        <f t="array" ref="L87">IFERROR(INDEX(RAIDOC!M$3:M$152, SMALL(IF(RAIDOC!$B$3:$B$152="Constraint", ROW(RAIDOC!$B$3:$B$152)-ROW(RAIDOC!$B$3)+1), ROW(L86))), "")</f>
        <v/>
      </c>
      <c r="M87" s="27" t="str">
        <f t="array" ref="M87">IFERROR(INDEX(RAIDOC!N$3:N$152, SMALL(IF(RAIDOC!$B$3:$B$152="Constraint", ROW(RAIDOC!$B$3:$B$152)-ROW(RAIDOC!$B$3)+1), ROW(M86))), "")</f>
        <v/>
      </c>
      <c r="N87" s="27" t="str">
        <f t="array" ref="N87">IFERROR(INDEX(RAIDOC!O$3:O$152, SMALL(IF(RAIDOC!$B$3:$B$152="Constraint", ROW(RAIDOC!$B$3:$B$152)-ROW(RAIDOC!$B$3)+1), ROW(N86))), "")</f>
        <v/>
      </c>
      <c r="O87" s="27" t="str">
        <f t="array" ref="O87">IFERROR(INDEX(RAIDOC!P$3:P$152, SMALL(IF(RAIDOC!$B$3:$B$152="Constraint", ROW(RAIDOC!$B$3:$B$152)-ROW(RAIDOC!$B$3)+1), ROW(O86))), "")</f>
        <v/>
      </c>
      <c r="P87" s="27" t="str">
        <f t="array" ref="P87">IFERROR(INDEX(RAIDOC!Q$3:Q$152, SMALL(IF(RAIDOC!$B$3:$B$152="Constraint", ROW(RAIDOC!$B$3:$B$152)-ROW(RAIDOC!$B$3)+1), ROW(P86))), "")</f>
        <v/>
      </c>
      <c r="Q87" s="27" t="str">
        <f t="array" ref="Q87">IFERROR(INDEX(RAIDOC!R$3:R$152, SMALL(IF(RAIDOC!$B$3:$B$152="Constraint", ROW(RAIDOC!$B$3:$B$152)-ROW(RAIDOC!$B$3)+1), ROW(Q86))), "")</f>
        <v/>
      </c>
      <c r="R87" s="27" t="str">
        <f t="array" ref="R87">IFERROR(INDEX(RAIDOC!S$3:S$152, SMALL(IF(RAIDOC!$B$3:$B$152="Constraint", ROW(RAIDOC!$B$3:$B$152)-ROW(RAIDOC!$B$3)+1), ROW(R86))), "")</f>
        <v/>
      </c>
      <c r="S87" s="27" t="str">
        <f t="array" ref="S87">IFERROR(INDEX(RAIDOC!T$3:T$152, SMALL(IF(RAIDOC!$B$3:$B$152="Constraint", ROW(RAIDOC!$B$3:$B$152)-ROW(RAIDOC!$B$3)+1), ROW(S86))), "")</f>
        <v/>
      </c>
      <c r="T87" s="27" t="str">
        <f t="array" ref="T87">IFERROR(INDEX(RAIDOC!U$3:U$152, SMALL(IF(RAIDOC!$B$3:$B$152="Constraint", ROW(RAIDOC!$B$3:$B$152)-ROW(RAIDOC!$B$3)+1), ROW(T86))), "")</f>
        <v/>
      </c>
      <c r="U87" s="27" t="str">
        <f t="array" ref="U87">IFERROR(INDEX(RAIDOC!V$3:V$152, SMALL(IF(RAIDOC!$B$3:$B$152="Constraint", ROW(RAIDOC!$B$3:$B$152)-ROW(RAIDOC!$B$3)+1), ROW(U86))), "")</f>
        <v/>
      </c>
      <c r="V87" s="27" t="str">
        <f t="array" ref="V87">IFERROR(INDEX(RAIDOC!W$3:W$152, SMALL(IF(RAIDOC!$B$3:$B$152="Constraint", ROW(RAIDOC!$B$3:$B$152)-ROW(RAIDOC!$B$3)+1), ROW(V86))), "")</f>
        <v/>
      </c>
      <c r="W87" s="27" t="str">
        <f t="array" ref="W87">IFERROR(INDEX(RAIDOC!X$3:X$152, SMALL(IF(RAIDOC!$B$3:$B$152="Constraint", ROW(RAIDOC!$B$3:$B$152)-ROW(RAIDOC!$B$3)+1), ROW(W86))), "")</f>
        <v/>
      </c>
      <c r="X87" s="27" t="str">
        <f t="array" ref="X87">IFERROR(INDEX(RAIDOC!Y$3:Y$152, SMALL(IF(RAIDOC!$B$3:$B$152="Constraint", ROW(RAIDOC!$B$3:$B$152)-ROW(RAIDOC!$B$3)+1), ROW(X86))), "")</f>
        <v/>
      </c>
      <c r="Y87" s="27" t="str">
        <f t="array" ref="Y87">IFERROR(INDEX(RAIDOC!Z$3:Z$152, SMALL(IF(RAIDOC!$B$3:$B$152="Constraint", ROW(RAIDOC!$B$3:$B$152)-ROW(RAIDOC!$B$3)+1), ROW(Y86))), "")</f>
        <v/>
      </c>
      <c r="Z87" t="str">
        <f t="array" ref="Z87">IFERROR(INDEX(RAIDOC!AA$3:AA$152, SMALL(IF(RAIDOC!$B$3:$B$152="Constraint", ROW(RAIDOC!$B$3:$B$152)-ROW(RAIDOC!$B$3)+1), ROW(Z86))), "")</f>
        <v/>
      </c>
      <c r="AA87" t="str">
        <f t="array" ref="AA87">IFERROR(INDEX(RAIDOC!AB$3:AB$152, SMALL(IF(RAIDOC!$B$3:$B$152="Constraint", ROW(RAIDOC!$B$3:$B$152)-ROW(RAIDOC!$B$3)+1), ROW(AA86))), "")</f>
        <v/>
      </c>
      <c r="AB87" t="str">
        <f t="array" ref="AB87">IFERROR(INDEX(RAIDOC!AC$3:AC$152, SMALL(IF(RAIDOC!$B$3:$B$152="Constraint", ROW(RAIDOC!$B$3:$B$152)-ROW(RAIDOC!$B$3)+1), ROW(AB86))), "")</f>
        <v/>
      </c>
      <c r="AC87" t="str">
        <f t="array" ref="AC87">IFERROR(INDEX(RAIDOC!AD$3:AD$152, SMALL(IF(RAIDOC!$B$3:$B$152="Constraint", ROW(RAIDOC!$B$3:$B$152)-ROW(RAIDOC!$B$3)+1), ROW(AC86))), "")</f>
        <v/>
      </c>
      <c r="AD87" t="str">
        <f t="array" ref="AD87">IFERROR(INDEX(RAIDOC!AE$3:AE$152, SMALL(IF(RAIDOC!$B$3:$B$152="Constraint", ROW(RAIDOC!$B$3:$B$152)-ROW(RAIDOC!$B$3)+1), ROW(AD86))), "")</f>
        <v/>
      </c>
      <c r="AE87" t="str">
        <f t="array" ref="AE87">IFERROR(INDEX(RAIDOC!AF$3:AF$102, SMALL(IF(RAIDOC!$B$3:$B$152="Constraint", ROW(RAIDOC!$B$3:$B$152)-ROW(RAIDOC!$B$3)+1), ROW(AE86))), "")</f>
        <v/>
      </c>
    </row>
    <row r="88" spans="1:31" x14ac:dyDescent="0.25">
      <c r="A88" s="27" t="str">
        <f t="array" ref="A88">IFERROR(INDEX(RAIDOC!A$3:A$152, SMALL(IF(RAIDOC!$B$3:$B$152="Constraint", ROW(RAIDOC!$B$3:$B$152)-ROW(RAIDOC!$B$3)+1), ROW(A87))), "")</f>
        <v/>
      </c>
      <c r="B88" s="27" t="str">
        <f t="array" ref="B88">IFERROR(INDEX(RAIDOC!B$3:B$152, SMALL(IF(RAIDOC!$B$3:$B$152="Constraint", ROW(RAIDOC!$B$3:$B$152)-ROW(RAIDOC!$B$3)+1), ROW(B87))), "")</f>
        <v/>
      </c>
      <c r="C88" s="27" t="str">
        <f t="array" ref="C88">IFERROR(INDEX(RAIDOC!C$3:C$152, SMALL(IF(RAIDOC!$B$3:$B$152="Constraint", ROW(RAIDOC!$B$3:$B$152)-ROW(RAIDOC!$B$3)+1), ROW(C87))), "")</f>
        <v/>
      </c>
      <c r="D88" s="27" t="str">
        <f t="array" ref="D88">IFERROR(INDEX(RAIDOC!D$3:D$152, SMALL(IF(RAIDOC!$B$3:$B$152="Constraint", ROW(RAIDOC!$B$3:$B$152)-ROW(RAIDOC!$B$3)+1), ROW(D87))), "")</f>
        <v/>
      </c>
      <c r="E88" s="27" t="str">
        <f t="array" ref="E88">IFERROR(INDEX(RAIDOC!E$3:E$152, SMALL(IF(RAIDOC!$B$3:$B$152="Constraint", ROW(RAIDOC!$B$3:$B$152)-ROW(RAIDOC!$B$3)+1), ROW(E87))), "")</f>
        <v/>
      </c>
      <c r="F88" s="27" t="str">
        <f t="array" ref="F88">IFERROR(INDEX(RAIDOC!F$3:F$152, SMALL(IF(RAIDOC!$B$3:$B$152="Constraint", ROW(RAIDOC!$B$3:$B$152)-ROW(RAIDOC!$B$3)+1), ROW(F87))), "")</f>
        <v/>
      </c>
      <c r="G88" s="27" t="str">
        <f t="array" ref="G88">IFERROR(INDEX(RAIDOC!G$3:G$152, SMALL(IF(RAIDOC!$B$3:$B$152="Constraint", ROW(RAIDOC!$B$3:$B$152)-ROW(RAIDOC!$B$3)+1), ROW(G87))), "")</f>
        <v/>
      </c>
      <c r="H88" s="27" t="str">
        <f t="array" ref="H88">IFERROR(INDEX(RAIDOC!I$3:I$152, SMALL(IF(RAIDOC!$B$3:$B$152="Constraint", ROW(RAIDOC!$B$3:$B$152)-ROW(RAIDOC!$B$3)+1), ROW(H87))), "")</f>
        <v/>
      </c>
      <c r="I88" s="27" t="str">
        <f t="array" ref="I88">IFERROR(INDEX(RAIDOC!J$3:J$152, SMALL(IF(RAIDOC!$B$3:$B$152="Constraint", ROW(RAIDOC!$B$3:$B$152)-ROW(RAIDOC!$B$3)+1), ROW(I87))), "")</f>
        <v/>
      </c>
      <c r="J88" s="27" t="str">
        <f t="array" ref="J88">IFERROR(INDEX(RAIDOC!K$3:K$152, SMALL(IF(RAIDOC!$B$3:$B$152="Constraint", ROW(RAIDOC!$B$3:$B$152)-ROW(RAIDOC!$B$3)+1), ROW(J87))), "")</f>
        <v/>
      </c>
      <c r="K88" s="27" t="str">
        <f t="array" ref="K88">IFERROR(INDEX(RAIDOC!L$3:L$152, SMALL(IF(RAIDOC!$B$3:$B$152="Constraint", ROW(RAIDOC!$B$3:$B$152)-ROW(RAIDOC!$B$3)+1), ROW(K87))), "")</f>
        <v/>
      </c>
      <c r="L88" s="27" t="str">
        <f t="array" ref="L88">IFERROR(INDEX(RAIDOC!M$3:M$152, SMALL(IF(RAIDOC!$B$3:$B$152="Constraint", ROW(RAIDOC!$B$3:$B$152)-ROW(RAIDOC!$B$3)+1), ROW(L87))), "")</f>
        <v/>
      </c>
      <c r="M88" s="27" t="str">
        <f t="array" ref="M88">IFERROR(INDEX(RAIDOC!N$3:N$152, SMALL(IF(RAIDOC!$B$3:$B$152="Constraint", ROW(RAIDOC!$B$3:$B$152)-ROW(RAIDOC!$B$3)+1), ROW(M87))), "")</f>
        <v/>
      </c>
      <c r="N88" s="27" t="str">
        <f t="array" ref="N88">IFERROR(INDEX(RAIDOC!O$3:O$152, SMALL(IF(RAIDOC!$B$3:$B$152="Constraint", ROW(RAIDOC!$B$3:$B$152)-ROW(RAIDOC!$B$3)+1), ROW(N87))), "")</f>
        <v/>
      </c>
      <c r="O88" s="27" t="str">
        <f t="array" ref="O88">IFERROR(INDEX(RAIDOC!P$3:P$152, SMALL(IF(RAIDOC!$B$3:$B$152="Constraint", ROW(RAIDOC!$B$3:$B$152)-ROW(RAIDOC!$B$3)+1), ROW(O87))), "")</f>
        <v/>
      </c>
      <c r="P88" s="27" t="str">
        <f t="array" ref="P88">IFERROR(INDEX(RAIDOC!Q$3:Q$152, SMALL(IF(RAIDOC!$B$3:$B$152="Constraint", ROW(RAIDOC!$B$3:$B$152)-ROW(RAIDOC!$B$3)+1), ROW(P87))), "")</f>
        <v/>
      </c>
      <c r="Q88" s="27" t="str">
        <f t="array" ref="Q88">IFERROR(INDEX(RAIDOC!R$3:R$152, SMALL(IF(RAIDOC!$B$3:$B$152="Constraint", ROW(RAIDOC!$B$3:$B$152)-ROW(RAIDOC!$B$3)+1), ROW(Q87))), "")</f>
        <v/>
      </c>
      <c r="R88" s="27" t="str">
        <f t="array" ref="R88">IFERROR(INDEX(RAIDOC!S$3:S$152, SMALL(IF(RAIDOC!$B$3:$B$152="Constraint", ROW(RAIDOC!$B$3:$B$152)-ROW(RAIDOC!$B$3)+1), ROW(R87))), "")</f>
        <v/>
      </c>
      <c r="S88" s="27" t="str">
        <f t="array" ref="S88">IFERROR(INDEX(RAIDOC!T$3:T$152, SMALL(IF(RAIDOC!$B$3:$B$152="Constraint", ROW(RAIDOC!$B$3:$B$152)-ROW(RAIDOC!$B$3)+1), ROW(S87))), "")</f>
        <v/>
      </c>
      <c r="T88" s="27" t="str">
        <f t="array" ref="T88">IFERROR(INDEX(RAIDOC!U$3:U$152, SMALL(IF(RAIDOC!$B$3:$B$152="Constraint", ROW(RAIDOC!$B$3:$B$152)-ROW(RAIDOC!$B$3)+1), ROW(T87))), "")</f>
        <v/>
      </c>
      <c r="U88" s="27" t="str">
        <f t="array" ref="U88">IFERROR(INDEX(RAIDOC!V$3:V$152, SMALL(IF(RAIDOC!$B$3:$B$152="Constraint", ROW(RAIDOC!$B$3:$B$152)-ROW(RAIDOC!$B$3)+1), ROW(U87))), "")</f>
        <v/>
      </c>
      <c r="V88" s="27" t="str">
        <f t="array" ref="V88">IFERROR(INDEX(RAIDOC!W$3:W$152, SMALL(IF(RAIDOC!$B$3:$B$152="Constraint", ROW(RAIDOC!$B$3:$B$152)-ROW(RAIDOC!$B$3)+1), ROW(V87))), "")</f>
        <v/>
      </c>
      <c r="W88" s="27" t="str">
        <f t="array" ref="W88">IFERROR(INDEX(RAIDOC!X$3:X$152, SMALL(IF(RAIDOC!$B$3:$B$152="Constraint", ROW(RAIDOC!$B$3:$B$152)-ROW(RAIDOC!$B$3)+1), ROW(W87))), "")</f>
        <v/>
      </c>
      <c r="X88" s="27" t="str">
        <f t="array" ref="X88">IFERROR(INDEX(RAIDOC!Y$3:Y$152, SMALL(IF(RAIDOC!$B$3:$B$152="Constraint", ROW(RAIDOC!$B$3:$B$152)-ROW(RAIDOC!$B$3)+1), ROW(X87))), "")</f>
        <v/>
      </c>
      <c r="Y88" s="27" t="str">
        <f t="array" ref="Y88">IFERROR(INDEX(RAIDOC!Z$3:Z$152, SMALL(IF(RAIDOC!$B$3:$B$152="Constraint", ROW(RAIDOC!$B$3:$B$152)-ROW(RAIDOC!$B$3)+1), ROW(Y87))), "")</f>
        <v/>
      </c>
      <c r="Z88" t="str">
        <f t="array" ref="Z88">IFERROR(INDEX(RAIDOC!AA$3:AA$152, SMALL(IF(RAIDOC!$B$3:$B$152="Constraint", ROW(RAIDOC!$B$3:$B$152)-ROW(RAIDOC!$B$3)+1), ROW(Z87))), "")</f>
        <v/>
      </c>
      <c r="AA88" t="str">
        <f t="array" ref="AA88">IFERROR(INDEX(RAIDOC!AB$3:AB$152, SMALL(IF(RAIDOC!$B$3:$B$152="Constraint", ROW(RAIDOC!$B$3:$B$152)-ROW(RAIDOC!$B$3)+1), ROW(AA87))), "")</f>
        <v/>
      </c>
      <c r="AB88" t="str">
        <f t="array" ref="AB88">IFERROR(INDEX(RAIDOC!AC$3:AC$152, SMALL(IF(RAIDOC!$B$3:$B$152="Constraint", ROW(RAIDOC!$B$3:$B$152)-ROW(RAIDOC!$B$3)+1), ROW(AB87))), "")</f>
        <v/>
      </c>
      <c r="AC88" t="str">
        <f t="array" ref="AC88">IFERROR(INDEX(RAIDOC!AD$3:AD$152, SMALL(IF(RAIDOC!$B$3:$B$152="Constraint", ROW(RAIDOC!$B$3:$B$152)-ROW(RAIDOC!$B$3)+1), ROW(AC87))), "")</f>
        <v/>
      </c>
      <c r="AD88" t="str">
        <f t="array" ref="AD88">IFERROR(INDEX(RAIDOC!AE$3:AE$152, SMALL(IF(RAIDOC!$B$3:$B$152="Constraint", ROW(RAIDOC!$B$3:$B$152)-ROW(RAIDOC!$B$3)+1), ROW(AD87))), "")</f>
        <v/>
      </c>
      <c r="AE88" t="str">
        <f t="array" ref="AE88">IFERROR(INDEX(RAIDOC!AF$3:AF$102, SMALL(IF(RAIDOC!$B$3:$B$152="Constraint", ROW(RAIDOC!$B$3:$B$152)-ROW(RAIDOC!$B$3)+1), ROW(AE87))), "")</f>
        <v/>
      </c>
    </row>
    <row r="89" spans="1:31" x14ac:dyDescent="0.25">
      <c r="A89" s="27" t="str">
        <f t="array" ref="A89">IFERROR(INDEX(RAIDOC!A$3:A$152, SMALL(IF(RAIDOC!$B$3:$B$152="Constraint", ROW(RAIDOC!$B$3:$B$152)-ROW(RAIDOC!$B$3)+1), ROW(A88))), "")</f>
        <v/>
      </c>
      <c r="B89" s="27" t="str">
        <f t="array" ref="B89">IFERROR(INDEX(RAIDOC!B$3:B$152, SMALL(IF(RAIDOC!$B$3:$B$152="Constraint", ROW(RAIDOC!$B$3:$B$152)-ROW(RAIDOC!$B$3)+1), ROW(B88))), "")</f>
        <v/>
      </c>
      <c r="C89" s="27" t="str">
        <f t="array" ref="C89">IFERROR(INDEX(RAIDOC!C$3:C$152, SMALL(IF(RAIDOC!$B$3:$B$152="Constraint", ROW(RAIDOC!$B$3:$B$152)-ROW(RAIDOC!$B$3)+1), ROW(C88))), "")</f>
        <v/>
      </c>
      <c r="D89" s="27" t="str">
        <f t="array" ref="D89">IFERROR(INDEX(RAIDOC!D$3:D$152, SMALL(IF(RAIDOC!$B$3:$B$152="Constraint", ROW(RAIDOC!$B$3:$B$152)-ROW(RAIDOC!$B$3)+1), ROW(D88))), "")</f>
        <v/>
      </c>
      <c r="E89" s="27" t="str">
        <f t="array" ref="E89">IFERROR(INDEX(RAIDOC!E$3:E$152, SMALL(IF(RAIDOC!$B$3:$B$152="Constraint", ROW(RAIDOC!$B$3:$B$152)-ROW(RAIDOC!$B$3)+1), ROW(E88))), "")</f>
        <v/>
      </c>
      <c r="F89" s="27" t="str">
        <f t="array" ref="F89">IFERROR(INDEX(RAIDOC!F$3:F$152, SMALL(IF(RAIDOC!$B$3:$B$152="Constraint", ROW(RAIDOC!$B$3:$B$152)-ROW(RAIDOC!$B$3)+1), ROW(F88))), "")</f>
        <v/>
      </c>
      <c r="G89" s="27" t="str">
        <f t="array" ref="G89">IFERROR(INDEX(RAIDOC!G$3:G$152, SMALL(IF(RAIDOC!$B$3:$B$152="Constraint", ROW(RAIDOC!$B$3:$B$152)-ROW(RAIDOC!$B$3)+1), ROW(G88))), "")</f>
        <v/>
      </c>
      <c r="H89" s="27" t="str">
        <f t="array" ref="H89">IFERROR(INDEX(RAIDOC!I$3:I$152, SMALL(IF(RAIDOC!$B$3:$B$152="Constraint", ROW(RAIDOC!$B$3:$B$152)-ROW(RAIDOC!$B$3)+1), ROW(H88))), "")</f>
        <v/>
      </c>
      <c r="I89" s="27" t="str">
        <f t="array" ref="I89">IFERROR(INDEX(RAIDOC!J$3:J$152, SMALL(IF(RAIDOC!$B$3:$B$152="Constraint", ROW(RAIDOC!$B$3:$B$152)-ROW(RAIDOC!$B$3)+1), ROW(I88))), "")</f>
        <v/>
      </c>
      <c r="J89" s="27" t="str">
        <f t="array" ref="J89">IFERROR(INDEX(RAIDOC!K$3:K$152, SMALL(IF(RAIDOC!$B$3:$B$152="Constraint", ROW(RAIDOC!$B$3:$B$152)-ROW(RAIDOC!$B$3)+1), ROW(J88))), "")</f>
        <v/>
      </c>
      <c r="K89" s="27" t="str">
        <f t="array" ref="K89">IFERROR(INDEX(RAIDOC!L$3:L$152, SMALL(IF(RAIDOC!$B$3:$B$152="Constraint", ROW(RAIDOC!$B$3:$B$152)-ROW(RAIDOC!$B$3)+1), ROW(K88))), "")</f>
        <v/>
      </c>
      <c r="L89" s="27" t="str">
        <f t="array" ref="L89">IFERROR(INDEX(RAIDOC!M$3:M$152, SMALL(IF(RAIDOC!$B$3:$B$152="Constraint", ROW(RAIDOC!$B$3:$B$152)-ROW(RAIDOC!$B$3)+1), ROW(L88))), "")</f>
        <v/>
      </c>
      <c r="M89" s="27" t="str">
        <f t="array" ref="M89">IFERROR(INDEX(RAIDOC!N$3:N$152, SMALL(IF(RAIDOC!$B$3:$B$152="Constraint", ROW(RAIDOC!$B$3:$B$152)-ROW(RAIDOC!$B$3)+1), ROW(M88))), "")</f>
        <v/>
      </c>
      <c r="N89" s="27" t="str">
        <f t="array" ref="N89">IFERROR(INDEX(RAIDOC!O$3:O$152, SMALL(IF(RAIDOC!$B$3:$B$152="Constraint", ROW(RAIDOC!$B$3:$B$152)-ROW(RAIDOC!$B$3)+1), ROW(N88))), "")</f>
        <v/>
      </c>
      <c r="O89" s="27" t="str">
        <f t="array" ref="O89">IFERROR(INDEX(RAIDOC!P$3:P$152, SMALL(IF(RAIDOC!$B$3:$B$152="Constraint", ROW(RAIDOC!$B$3:$B$152)-ROW(RAIDOC!$B$3)+1), ROW(O88))), "")</f>
        <v/>
      </c>
      <c r="P89" s="27" t="str">
        <f t="array" ref="P89">IFERROR(INDEX(RAIDOC!Q$3:Q$152, SMALL(IF(RAIDOC!$B$3:$B$152="Constraint", ROW(RAIDOC!$B$3:$B$152)-ROW(RAIDOC!$B$3)+1), ROW(P88))), "")</f>
        <v/>
      </c>
      <c r="Q89" s="27" t="str">
        <f t="array" ref="Q89">IFERROR(INDEX(RAIDOC!R$3:R$152, SMALL(IF(RAIDOC!$B$3:$B$152="Constraint", ROW(RAIDOC!$B$3:$B$152)-ROW(RAIDOC!$B$3)+1), ROW(Q88))), "")</f>
        <v/>
      </c>
      <c r="R89" s="27" t="str">
        <f t="array" ref="R89">IFERROR(INDEX(RAIDOC!S$3:S$152, SMALL(IF(RAIDOC!$B$3:$B$152="Constraint", ROW(RAIDOC!$B$3:$B$152)-ROW(RAIDOC!$B$3)+1), ROW(R88))), "")</f>
        <v/>
      </c>
      <c r="S89" s="27" t="str">
        <f t="array" ref="S89">IFERROR(INDEX(RAIDOC!T$3:T$152, SMALL(IF(RAIDOC!$B$3:$B$152="Constraint", ROW(RAIDOC!$B$3:$B$152)-ROW(RAIDOC!$B$3)+1), ROW(S88))), "")</f>
        <v/>
      </c>
      <c r="T89" s="27" t="str">
        <f t="array" ref="T89">IFERROR(INDEX(RAIDOC!U$3:U$152, SMALL(IF(RAIDOC!$B$3:$B$152="Constraint", ROW(RAIDOC!$B$3:$B$152)-ROW(RAIDOC!$B$3)+1), ROW(T88))), "")</f>
        <v/>
      </c>
      <c r="U89" s="27" t="str">
        <f t="array" ref="U89">IFERROR(INDEX(RAIDOC!V$3:V$152, SMALL(IF(RAIDOC!$B$3:$B$152="Constraint", ROW(RAIDOC!$B$3:$B$152)-ROW(RAIDOC!$B$3)+1), ROW(U88))), "")</f>
        <v/>
      </c>
      <c r="V89" s="27" t="str">
        <f t="array" ref="V89">IFERROR(INDEX(RAIDOC!W$3:W$152, SMALL(IF(RAIDOC!$B$3:$B$152="Constraint", ROW(RAIDOC!$B$3:$B$152)-ROW(RAIDOC!$B$3)+1), ROW(V88))), "")</f>
        <v/>
      </c>
      <c r="W89" s="27" t="str">
        <f t="array" ref="W89">IFERROR(INDEX(RAIDOC!X$3:X$152, SMALL(IF(RAIDOC!$B$3:$B$152="Constraint", ROW(RAIDOC!$B$3:$B$152)-ROW(RAIDOC!$B$3)+1), ROW(W88))), "")</f>
        <v/>
      </c>
      <c r="X89" s="27" t="str">
        <f t="array" ref="X89">IFERROR(INDEX(RAIDOC!Y$3:Y$152, SMALL(IF(RAIDOC!$B$3:$B$152="Constraint", ROW(RAIDOC!$B$3:$B$152)-ROW(RAIDOC!$B$3)+1), ROW(X88))), "")</f>
        <v/>
      </c>
      <c r="Y89" s="27" t="str">
        <f t="array" ref="Y89">IFERROR(INDEX(RAIDOC!Z$3:Z$152, SMALL(IF(RAIDOC!$B$3:$B$152="Constraint", ROW(RAIDOC!$B$3:$B$152)-ROW(RAIDOC!$B$3)+1), ROW(Y88))), "")</f>
        <v/>
      </c>
      <c r="Z89" t="str">
        <f t="array" ref="Z89">IFERROR(INDEX(RAIDOC!AA$3:AA$152, SMALL(IF(RAIDOC!$B$3:$B$152="Constraint", ROW(RAIDOC!$B$3:$B$152)-ROW(RAIDOC!$B$3)+1), ROW(Z88))), "")</f>
        <v/>
      </c>
      <c r="AA89" t="str">
        <f t="array" ref="AA89">IFERROR(INDEX(RAIDOC!AB$3:AB$152, SMALL(IF(RAIDOC!$B$3:$B$152="Constraint", ROW(RAIDOC!$B$3:$B$152)-ROW(RAIDOC!$B$3)+1), ROW(AA88))), "")</f>
        <v/>
      </c>
      <c r="AB89" t="str">
        <f t="array" ref="AB89">IFERROR(INDEX(RAIDOC!AC$3:AC$152, SMALL(IF(RAIDOC!$B$3:$B$152="Constraint", ROW(RAIDOC!$B$3:$B$152)-ROW(RAIDOC!$B$3)+1), ROW(AB88))), "")</f>
        <v/>
      </c>
      <c r="AC89" t="str">
        <f t="array" ref="AC89">IFERROR(INDEX(RAIDOC!AD$3:AD$152, SMALL(IF(RAIDOC!$B$3:$B$152="Constraint", ROW(RAIDOC!$B$3:$B$152)-ROW(RAIDOC!$B$3)+1), ROW(AC88))), "")</f>
        <v/>
      </c>
      <c r="AD89" t="str">
        <f t="array" ref="AD89">IFERROR(INDEX(RAIDOC!AE$3:AE$152, SMALL(IF(RAIDOC!$B$3:$B$152="Constraint", ROW(RAIDOC!$B$3:$B$152)-ROW(RAIDOC!$B$3)+1), ROW(AD88))), "")</f>
        <v/>
      </c>
      <c r="AE89" t="str">
        <f t="array" ref="AE89">IFERROR(INDEX(RAIDOC!AF$3:AF$102, SMALL(IF(RAIDOC!$B$3:$B$152="Constraint", ROW(RAIDOC!$B$3:$B$152)-ROW(RAIDOC!$B$3)+1), ROW(AE88))), "")</f>
        <v/>
      </c>
    </row>
    <row r="90" spans="1:31" x14ac:dyDescent="0.25">
      <c r="A90" s="27" t="str">
        <f t="array" ref="A90">IFERROR(INDEX(RAIDOC!A$3:A$152, SMALL(IF(RAIDOC!$B$3:$B$152="Constraint", ROW(RAIDOC!$B$3:$B$152)-ROW(RAIDOC!$B$3)+1), ROW(A89))), "")</f>
        <v/>
      </c>
      <c r="B90" s="27" t="str">
        <f t="array" ref="B90">IFERROR(INDEX(RAIDOC!B$3:B$152, SMALL(IF(RAIDOC!$B$3:$B$152="Constraint", ROW(RAIDOC!$B$3:$B$152)-ROW(RAIDOC!$B$3)+1), ROW(B89))), "")</f>
        <v/>
      </c>
      <c r="C90" s="27" t="str">
        <f t="array" ref="C90">IFERROR(INDEX(RAIDOC!C$3:C$152, SMALL(IF(RAIDOC!$B$3:$B$152="Constraint", ROW(RAIDOC!$B$3:$B$152)-ROW(RAIDOC!$B$3)+1), ROW(C89))), "")</f>
        <v/>
      </c>
      <c r="D90" s="27" t="str">
        <f t="array" ref="D90">IFERROR(INDEX(RAIDOC!D$3:D$152, SMALL(IF(RAIDOC!$B$3:$B$152="Constraint", ROW(RAIDOC!$B$3:$B$152)-ROW(RAIDOC!$B$3)+1), ROW(D89))), "")</f>
        <v/>
      </c>
      <c r="E90" s="27" t="str">
        <f t="array" ref="E90">IFERROR(INDEX(RAIDOC!E$3:E$152, SMALL(IF(RAIDOC!$B$3:$B$152="Constraint", ROW(RAIDOC!$B$3:$B$152)-ROW(RAIDOC!$B$3)+1), ROW(E89))), "")</f>
        <v/>
      </c>
      <c r="F90" s="27" t="str">
        <f t="array" ref="F90">IFERROR(INDEX(RAIDOC!F$3:F$152, SMALL(IF(RAIDOC!$B$3:$B$152="Constraint", ROW(RAIDOC!$B$3:$B$152)-ROW(RAIDOC!$B$3)+1), ROW(F89))), "")</f>
        <v/>
      </c>
      <c r="G90" s="27" t="str">
        <f t="array" ref="G90">IFERROR(INDEX(RAIDOC!G$3:G$152, SMALL(IF(RAIDOC!$B$3:$B$152="Constraint", ROW(RAIDOC!$B$3:$B$152)-ROW(RAIDOC!$B$3)+1), ROW(G89))), "")</f>
        <v/>
      </c>
      <c r="H90" s="27" t="str">
        <f t="array" ref="H90">IFERROR(INDEX(RAIDOC!I$3:I$152, SMALL(IF(RAIDOC!$B$3:$B$152="Constraint", ROW(RAIDOC!$B$3:$B$152)-ROW(RAIDOC!$B$3)+1), ROW(H89))), "")</f>
        <v/>
      </c>
      <c r="I90" s="27" t="str">
        <f t="array" ref="I90">IFERROR(INDEX(RAIDOC!J$3:J$152, SMALL(IF(RAIDOC!$B$3:$B$152="Constraint", ROW(RAIDOC!$B$3:$B$152)-ROW(RAIDOC!$B$3)+1), ROW(I89))), "")</f>
        <v/>
      </c>
      <c r="J90" s="27" t="str">
        <f t="array" ref="J90">IFERROR(INDEX(RAIDOC!K$3:K$152, SMALL(IF(RAIDOC!$B$3:$B$152="Constraint", ROW(RAIDOC!$B$3:$B$152)-ROW(RAIDOC!$B$3)+1), ROW(J89))), "")</f>
        <v/>
      </c>
      <c r="K90" s="27" t="str">
        <f t="array" ref="K90">IFERROR(INDEX(RAIDOC!L$3:L$152, SMALL(IF(RAIDOC!$B$3:$B$152="Constraint", ROW(RAIDOC!$B$3:$B$152)-ROW(RAIDOC!$B$3)+1), ROW(K89))), "")</f>
        <v/>
      </c>
      <c r="L90" s="27" t="str">
        <f t="array" ref="L90">IFERROR(INDEX(RAIDOC!M$3:M$152, SMALL(IF(RAIDOC!$B$3:$B$152="Constraint", ROW(RAIDOC!$B$3:$B$152)-ROW(RAIDOC!$B$3)+1), ROW(L89))), "")</f>
        <v/>
      </c>
      <c r="M90" s="27" t="str">
        <f t="array" ref="M90">IFERROR(INDEX(RAIDOC!N$3:N$152, SMALL(IF(RAIDOC!$B$3:$B$152="Constraint", ROW(RAIDOC!$B$3:$B$152)-ROW(RAIDOC!$B$3)+1), ROW(M89))), "")</f>
        <v/>
      </c>
      <c r="N90" s="27" t="str">
        <f t="array" ref="N90">IFERROR(INDEX(RAIDOC!O$3:O$152, SMALL(IF(RAIDOC!$B$3:$B$152="Constraint", ROW(RAIDOC!$B$3:$B$152)-ROW(RAIDOC!$B$3)+1), ROW(N89))), "")</f>
        <v/>
      </c>
      <c r="O90" s="27" t="str">
        <f t="array" ref="O90">IFERROR(INDEX(RAIDOC!P$3:P$152, SMALL(IF(RAIDOC!$B$3:$B$152="Constraint", ROW(RAIDOC!$B$3:$B$152)-ROW(RAIDOC!$B$3)+1), ROW(O89))), "")</f>
        <v/>
      </c>
      <c r="P90" s="27" t="str">
        <f t="array" ref="P90">IFERROR(INDEX(RAIDOC!Q$3:Q$152, SMALL(IF(RAIDOC!$B$3:$B$152="Constraint", ROW(RAIDOC!$B$3:$B$152)-ROW(RAIDOC!$B$3)+1), ROW(P89))), "")</f>
        <v/>
      </c>
      <c r="Q90" s="27" t="str">
        <f t="array" ref="Q90">IFERROR(INDEX(RAIDOC!R$3:R$152, SMALL(IF(RAIDOC!$B$3:$B$152="Constraint", ROW(RAIDOC!$B$3:$B$152)-ROW(RAIDOC!$B$3)+1), ROW(Q89))), "")</f>
        <v/>
      </c>
      <c r="R90" s="27" t="str">
        <f t="array" ref="R90">IFERROR(INDEX(RAIDOC!S$3:S$152, SMALL(IF(RAIDOC!$B$3:$B$152="Constraint", ROW(RAIDOC!$B$3:$B$152)-ROW(RAIDOC!$B$3)+1), ROW(R89))), "")</f>
        <v/>
      </c>
      <c r="S90" s="27" t="str">
        <f t="array" ref="S90">IFERROR(INDEX(RAIDOC!T$3:T$152, SMALL(IF(RAIDOC!$B$3:$B$152="Constraint", ROW(RAIDOC!$B$3:$B$152)-ROW(RAIDOC!$B$3)+1), ROW(S89))), "")</f>
        <v/>
      </c>
      <c r="T90" s="27" t="str">
        <f t="array" ref="T90">IFERROR(INDEX(RAIDOC!U$3:U$152, SMALL(IF(RAIDOC!$B$3:$B$152="Constraint", ROW(RAIDOC!$B$3:$B$152)-ROW(RAIDOC!$B$3)+1), ROW(T89))), "")</f>
        <v/>
      </c>
      <c r="U90" s="27" t="str">
        <f t="array" ref="U90">IFERROR(INDEX(RAIDOC!V$3:V$152, SMALL(IF(RAIDOC!$B$3:$B$152="Constraint", ROW(RAIDOC!$B$3:$B$152)-ROW(RAIDOC!$B$3)+1), ROW(U89))), "")</f>
        <v/>
      </c>
      <c r="V90" s="27" t="str">
        <f t="array" ref="V90">IFERROR(INDEX(RAIDOC!W$3:W$152, SMALL(IF(RAIDOC!$B$3:$B$152="Constraint", ROW(RAIDOC!$B$3:$B$152)-ROW(RAIDOC!$B$3)+1), ROW(V89))), "")</f>
        <v/>
      </c>
      <c r="W90" s="27" t="str">
        <f t="array" ref="W90">IFERROR(INDEX(RAIDOC!X$3:X$152, SMALL(IF(RAIDOC!$B$3:$B$152="Constraint", ROW(RAIDOC!$B$3:$B$152)-ROW(RAIDOC!$B$3)+1), ROW(W89))), "")</f>
        <v/>
      </c>
      <c r="X90" s="27" t="str">
        <f t="array" ref="X90">IFERROR(INDEX(RAIDOC!Y$3:Y$152, SMALL(IF(RAIDOC!$B$3:$B$152="Constraint", ROW(RAIDOC!$B$3:$B$152)-ROW(RAIDOC!$B$3)+1), ROW(X89))), "")</f>
        <v/>
      </c>
      <c r="Y90" s="27" t="str">
        <f t="array" ref="Y90">IFERROR(INDEX(RAIDOC!Z$3:Z$152, SMALL(IF(RAIDOC!$B$3:$B$152="Constraint", ROW(RAIDOC!$B$3:$B$152)-ROW(RAIDOC!$B$3)+1), ROW(Y89))), "")</f>
        <v/>
      </c>
      <c r="Z90" t="str">
        <f t="array" ref="Z90">IFERROR(INDEX(RAIDOC!AA$3:AA$152, SMALL(IF(RAIDOC!$B$3:$B$152="Constraint", ROW(RAIDOC!$B$3:$B$152)-ROW(RAIDOC!$B$3)+1), ROW(Z89))), "")</f>
        <v/>
      </c>
      <c r="AA90" t="str">
        <f t="array" ref="AA90">IFERROR(INDEX(RAIDOC!AB$3:AB$152, SMALL(IF(RAIDOC!$B$3:$B$152="Constraint", ROW(RAIDOC!$B$3:$B$152)-ROW(RAIDOC!$B$3)+1), ROW(AA89))), "")</f>
        <v/>
      </c>
      <c r="AB90" t="str">
        <f t="array" ref="AB90">IFERROR(INDEX(RAIDOC!AC$3:AC$152, SMALL(IF(RAIDOC!$B$3:$B$152="Constraint", ROW(RAIDOC!$B$3:$B$152)-ROW(RAIDOC!$B$3)+1), ROW(AB89))), "")</f>
        <v/>
      </c>
      <c r="AC90" t="str">
        <f t="array" ref="AC90">IFERROR(INDEX(RAIDOC!AD$3:AD$152, SMALL(IF(RAIDOC!$B$3:$B$152="Constraint", ROW(RAIDOC!$B$3:$B$152)-ROW(RAIDOC!$B$3)+1), ROW(AC89))), "")</f>
        <v/>
      </c>
      <c r="AD90" t="str">
        <f t="array" ref="AD90">IFERROR(INDEX(RAIDOC!AE$3:AE$152, SMALL(IF(RAIDOC!$B$3:$B$152="Constraint", ROW(RAIDOC!$B$3:$B$152)-ROW(RAIDOC!$B$3)+1), ROW(AD89))), "")</f>
        <v/>
      </c>
      <c r="AE90" t="str">
        <f t="array" ref="AE90">IFERROR(INDEX(RAIDOC!AF$3:AF$102, SMALL(IF(RAIDOC!$B$3:$B$152="Constraint", ROW(RAIDOC!$B$3:$B$152)-ROW(RAIDOC!$B$3)+1), ROW(AE89))), "")</f>
        <v/>
      </c>
    </row>
    <row r="91" spans="1:31" x14ac:dyDescent="0.25">
      <c r="A91" s="27" t="str">
        <f t="array" ref="A91">IFERROR(INDEX(RAIDOC!A$3:A$152, SMALL(IF(RAIDOC!$B$3:$B$152="Constraint", ROW(RAIDOC!$B$3:$B$152)-ROW(RAIDOC!$B$3)+1), ROW(A90))), "")</f>
        <v/>
      </c>
      <c r="B91" s="27" t="str">
        <f t="array" ref="B91">IFERROR(INDEX(RAIDOC!B$3:B$152, SMALL(IF(RAIDOC!$B$3:$B$152="Constraint", ROW(RAIDOC!$B$3:$B$152)-ROW(RAIDOC!$B$3)+1), ROW(B90))), "")</f>
        <v/>
      </c>
      <c r="C91" s="27" t="str">
        <f t="array" ref="C91">IFERROR(INDEX(RAIDOC!C$3:C$152, SMALL(IF(RAIDOC!$B$3:$B$152="Constraint", ROW(RAIDOC!$B$3:$B$152)-ROW(RAIDOC!$B$3)+1), ROW(C90))), "")</f>
        <v/>
      </c>
      <c r="D91" s="27" t="str">
        <f t="array" ref="D91">IFERROR(INDEX(RAIDOC!D$3:D$152, SMALL(IF(RAIDOC!$B$3:$B$152="Constraint", ROW(RAIDOC!$B$3:$B$152)-ROW(RAIDOC!$B$3)+1), ROW(D90))), "")</f>
        <v/>
      </c>
      <c r="E91" s="27" t="str">
        <f t="array" ref="E91">IFERROR(INDEX(RAIDOC!E$3:E$152, SMALL(IF(RAIDOC!$B$3:$B$152="Constraint", ROW(RAIDOC!$B$3:$B$152)-ROW(RAIDOC!$B$3)+1), ROW(E90))), "")</f>
        <v/>
      </c>
      <c r="F91" s="27" t="str">
        <f t="array" ref="F91">IFERROR(INDEX(RAIDOC!F$3:F$152, SMALL(IF(RAIDOC!$B$3:$B$152="Constraint", ROW(RAIDOC!$B$3:$B$152)-ROW(RAIDOC!$B$3)+1), ROW(F90))), "")</f>
        <v/>
      </c>
      <c r="G91" s="27" t="str">
        <f t="array" ref="G91">IFERROR(INDEX(RAIDOC!G$3:G$152, SMALL(IF(RAIDOC!$B$3:$B$152="Constraint", ROW(RAIDOC!$B$3:$B$152)-ROW(RAIDOC!$B$3)+1), ROW(G90))), "")</f>
        <v/>
      </c>
      <c r="H91" s="27" t="str">
        <f t="array" ref="H91">IFERROR(INDEX(RAIDOC!I$3:I$152, SMALL(IF(RAIDOC!$B$3:$B$152="Constraint", ROW(RAIDOC!$B$3:$B$152)-ROW(RAIDOC!$B$3)+1), ROW(H90))), "")</f>
        <v/>
      </c>
      <c r="I91" s="27" t="str">
        <f t="array" ref="I91">IFERROR(INDEX(RAIDOC!J$3:J$152, SMALL(IF(RAIDOC!$B$3:$B$152="Constraint", ROW(RAIDOC!$B$3:$B$152)-ROW(RAIDOC!$B$3)+1), ROW(I90))), "")</f>
        <v/>
      </c>
      <c r="J91" s="27" t="str">
        <f t="array" ref="J91">IFERROR(INDEX(RAIDOC!K$3:K$152, SMALL(IF(RAIDOC!$B$3:$B$152="Constraint", ROW(RAIDOC!$B$3:$B$152)-ROW(RAIDOC!$B$3)+1), ROW(J90))), "")</f>
        <v/>
      </c>
      <c r="K91" s="27" t="str">
        <f t="array" ref="K91">IFERROR(INDEX(RAIDOC!L$3:L$152, SMALL(IF(RAIDOC!$B$3:$B$152="Constraint", ROW(RAIDOC!$B$3:$B$152)-ROW(RAIDOC!$B$3)+1), ROW(K90))), "")</f>
        <v/>
      </c>
      <c r="L91" s="27" t="str">
        <f t="array" ref="L91">IFERROR(INDEX(RAIDOC!M$3:M$152, SMALL(IF(RAIDOC!$B$3:$B$152="Constraint", ROW(RAIDOC!$B$3:$B$152)-ROW(RAIDOC!$B$3)+1), ROW(L90))), "")</f>
        <v/>
      </c>
      <c r="M91" s="27" t="str">
        <f t="array" ref="M91">IFERROR(INDEX(RAIDOC!N$3:N$152, SMALL(IF(RAIDOC!$B$3:$B$152="Constraint", ROW(RAIDOC!$B$3:$B$152)-ROW(RAIDOC!$B$3)+1), ROW(M90))), "")</f>
        <v/>
      </c>
      <c r="N91" s="27" t="str">
        <f t="array" ref="N91">IFERROR(INDEX(RAIDOC!O$3:O$152, SMALL(IF(RAIDOC!$B$3:$B$152="Constraint", ROW(RAIDOC!$B$3:$B$152)-ROW(RAIDOC!$B$3)+1), ROW(N90))), "")</f>
        <v/>
      </c>
      <c r="O91" s="27" t="str">
        <f t="array" ref="O91">IFERROR(INDEX(RAIDOC!P$3:P$152, SMALL(IF(RAIDOC!$B$3:$B$152="Constraint", ROW(RAIDOC!$B$3:$B$152)-ROW(RAIDOC!$B$3)+1), ROW(O90))), "")</f>
        <v/>
      </c>
      <c r="P91" s="27" t="str">
        <f t="array" ref="P91">IFERROR(INDEX(RAIDOC!Q$3:Q$152, SMALL(IF(RAIDOC!$B$3:$B$152="Constraint", ROW(RAIDOC!$B$3:$B$152)-ROW(RAIDOC!$B$3)+1), ROW(P90))), "")</f>
        <v/>
      </c>
      <c r="Q91" s="27" t="str">
        <f t="array" ref="Q91">IFERROR(INDEX(RAIDOC!R$3:R$152, SMALL(IF(RAIDOC!$B$3:$B$152="Constraint", ROW(RAIDOC!$B$3:$B$152)-ROW(RAIDOC!$B$3)+1), ROW(Q90))), "")</f>
        <v/>
      </c>
      <c r="R91" s="27" t="str">
        <f t="array" ref="R91">IFERROR(INDEX(RAIDOC!S$3:S$152, SMALL(IF(RAIDOC!$B$3:$B$152="Constraint", ROW(RAIDOC!$B$3:$B$152)-ROW(RAIDOC!$B$3)+1), ROW(R90))), "")</f>
        <v/>
      </c>
      <c r="S91" s="27" t="str">
        <f t="array" ref="S91">IFERROR(INDEX(RAIDOC!T$3:T$152, SMALL(IF(RAIDOC!$B$3:$B$152="Constraint", ROW(RAIDOC!$B$3:$B$152)-ROW(RAIDOC!$B$3)+1), ROW(S90))), "")</f>
        <v/>
      </c>
      <c r="T91" s="27" t="str">
        <f t="array" ref="T91">IFERROR(INDEX(RAIDOC!U$3:U$152, SMALL(IF(RAIDOC!$B$3:$B$152="Constraint", ROW(RAIDOC!$B$3:$B$152)-ROW(RAIDOC!$B$3)+1), ROW(T90))), "")</f>
        <v/>
      </c>
      <c r="U91" s="27" t="str">
        <f t="array" ref="U91">IFERROR(INDEX(RAIDOC!V$3:V$152, SMALL(IF(RAIDOC!$B$3:$B$152="Constraint", ROW(RAIDOC!$B$3:$B$152)-ROW(RAIDOC!$B$3)+1), ROW(U90))), "")</f>
        <v/>
      </c>
      <c r="V91" s="27" t="str">
        <f t="array" ref="V91">IFERROR(INDEX(RAIDOC!W$3:W$152, SMALL(IF(RAIDOC!$B$3:$B$152="Constraint", ROW(RAIDOC!$B$3:$B$152)-ROW(RAIDOC!$B$3)+1), ROW(V90))), "")</f>
        <v/>
      </c>
      <c r="W91" s="27" t="str">
        <f t="array" ref="W91">IFERROR(INDEX(RAIDOC!X$3:X$152, SMALL(IF(RAIDOC!$B$3:$B$152="Constraint", ROW(RAIDOC!$B$3:$B$152)-ROW(RAIDOC!$B$3)+1), ROW(W90))), "")</f>
        <v/>
      </c>
      <c r="X91" s="27" t="str">
        <f t="array" ref="X91">IFERROR(INDEX(RAIDOC!Y$3:Y$152, SMALL(IF(RAIDOC!$B$3:$B$152="Constraint", ROW(RAIDOC!$B$3:$B$152)-ROW(RAIDOC!$B$3)+1), ROW(X90))), "")</f>
        <v/>
      </c>
      <c r="Y91" s="27" t="str">
        <f t="array" ref="Y91">IFERROR(INDEX(RAIDOC!Z$3:Z$152, SMALL(IF(RAIDOC!$B$3:$B$152="Constraint", ROW(RAIDOC!$B$3:$B$152)-ROW(RAIDOC!$B$3)+1), ROW(Y90))), "")</f>
        <v/>
      </c>
      <c r="Z91" t="str">
        <f t="array" ref="Z91">IFERROR(INDEX(RAIDOC!AA$3:AA$152, SMALL(IF(RAIDOC!$B$3:$B$152="Constraint", ROW(RAIDOC!$B$3:$B$152)-ROW(RAIDOC!$B$3)+1), ROW(Z90))), "")</f>
        <v/>
      </c>
      <c r="AA91" t="str">
        <f t="array" ref="AA91">IFERROR(INDEX(RAIDOC!AB$3:AB$152, SMALL(IF(RAIDOC!$B$3:$B$152="Constraint", ROW(RAIDOC!$B$3:$B$152)-ROW(RAIDOC!$B$3)+1), ROW(AA90))), "")</f>
        <v/>
      </c>
      <c r="AB91" t="str">
        <f t="array" ref="AB91">IFERROR(INDEX(RAIDOC!AC$3:AC$152, SMALL(IF(RAIDOC!$B$3:$B$152="Constraint", ROW(RAIDOC!$B$3:$B$152)-ROW(RAIDOC!$B$3)+1), ROW(AB90))), "")</f>
        <v/>
      </c>
      <c r="AC91" t="str">
        <f t="array" ref="AC91">IFERROR(INDEX(RAIDOC!AD$3:AD$152, SMALL(IF(RAIDOC!$B$3:$B$152="Constraint", ROW(RAIDOC!$B$3:$B$152)-ROW(RAIDOC!$B$3)+1), ROW(AC90))), "")</f>
        <v/>
      </c>
      <c r="AD91" t="str">
        <f t="array" ref="AD91">IFERROR(INDEX(RAIDOC!AE$3:AE$152, SMALL(IF(RAIDOC!$B$3:$B$152="Constraint", ROW(RAIDOC!$B$3:$B$152)-ROW(RAIDOC!$B$3)+1), ROW(AD90))), "")</f>
        <v/>
      </c>
      <c r="AE91" t="str">
        <f t="array" ref="AE91">IFERROR(INDEX(RAIDOC!AF$3:AF$102, SMALL(IF(RAIDOC!$B$3:$B$152="Constraint", ROW(RAIDOC!$B$3:$B$152)-ROW(RAIDOC!$B$3)+1), ROW(AE90))), "")</f>
        <v/>
      </c>
    </row>
    <row r="92" spans="1:31" x14ac:dyDescent="0.25">
      <c r="A92" s="27" t="str">
        <f t="array" ref="A92">IFERROR(INDEX(RAIDOC!A$3:A$152, SMALL(IF(RAIDOC!$B$3:$B$152="Constraint", ROW(RAIDOC!$B$3:$B$152)-ROW(RAIDOC!$B$3)+1), ROW(A91))), "")</f>
        <v/>
      </c>
      <c r="B92" s="27" t="str">
        <f t="array" ref="B92">IFERROR(INDEX(RAIDOC!B$3:B$152, SMALL(IF(RAIDOC!$B$3:$B$152="Constraint", ROW(RAIDOC!$B$3:$B$152)-ROW(RAIDOC!$B$3)+1), ROW(B91))), "")</f>
        <v/>
      </c>
      <c r="C92" s="27" t="str">
        <f t="array" ref="C92">IFERROR(INDEX(RAIDOC!C$3:C$152, SMALL(IF(RAIDOC!$B$3:$B$152="Constraint", ROW(RAIDOC!$B$3:$B$152)-ROW(RAIDOC!$B$3)+1), ROW(C91))), "")</f>
        <v/>
      </c>
      <c r="D92" s="27" t="str">
        <f t="array" ref="D92">IFERROR(INDEX(RAIDOC!D$3:D$152, SMALL(IF(RAIDOC!$B$3:$B$152="Constraint", ROW(RAIDOC!$B$3:$B$152)-ROW(RAIDOC!$B$3)+1), ROW(D91))), "")</f>
        <v/>
      </c>
      <c r="E92" s="27" t="str">
        <f t="array" ref="E92">IFERROR(INDEX(RAIDOC!E$3:E$152, SMALL(IF(RAIDOC!$B$3:$B$152="Constraint", ROW(RAIDOC!$B$3:$B$152)-ROW(RAIDOC!$B$3)+1), ROW(E91))), "")</f>
        <v/>
      </c>
      <c r="F92" s="27" t="str">
        <f t="array" ref="F92">IFERROR(INDEX(RAIDOC!F$3:F$152, SMALL(IF(RAIDOC!$B$3:$B$152="Constraint", ROW(RAIDOC!$B$3:$B$152)-ROW(RAIDOC!$B$3)+1), ROW(F91))), "")</f>
        <v/>
      </c>
      <c r="G92" s="27" t="str">
        <f t="array" ref="G92">IFERROR(INDEX(RAIDOC!G$3:G$152, SMALL(IF(RAIDOC!$B$3:$B$152="Constraint", ROW(RAIDOC!$B$3:$B$152)-ROW(RAIDOC!$B$3)+1), ROW(G91))), "")</f>
        <v/>
      </c>
      <c r="H92" s="27" t="str">
        <f t="array" ref="H92">IFERROR(INDEX(RAIDOC!I$3:I$152, SMALL(IF(RAIDOC!$B$3:$B$152="Constraint", ROW(RAIDOC!$B$3:$B$152)-ROW(RAIDOC!$B$3)+1), ROW(H91))), "")</f>
        <v/>
      </c>
      <c r="I92" s="27" t="str">
        <f t="array" ref="I92">IFERROR(INDEX(RAIDOC!J$3:J$152, SMALL(IF(RAIDOC!$B$3:$B$152="Constraint", ROW(RAIDOC!$B$3:$B$152)-ROW(RAIDOC!$B$3)+1), ROW(I91))), "")</f>
        <v/>
      </c>
      <c r="J92" s="27" t="str">
        <f t="array" ref="J92">IFERROR(INDEX(RAIDOC!K$3:K$152, SMALL(IF(RAIDOC!$B$3:$B$152="Constraint", ROW(RAIDOC!$B$3:$B$152)-ROW(RAIDOC!$B$3)+1), ROW(J91))), "")</f>
        <v/>
      </c>
      <c r="K92" s="27" t="str">
        <f t="array" ref="K92">IFERROR(INDEX(RAIDOC!L$3:L$152, SMALL(IF(RAIDOC!$B$3:$B$152="Constraint", ROW(RAIDOC!$B$3:$B$152)-ROW(RAIDOC!$B$3)+1), ROW(K91))), "")</f>
        <v/>
      </c>
      <c r="L92" s="27" t="str">
        <f t="array" ref="L92">IFERROR(INDEX(RAIDOC!M$3:M$152, SMALL(IF(RAIDOC!$B$3:$B$152="Constraint", ROW(RAIDOC!$B$3:$B$152)-ROW(RAIDOC!$B$3)+1), ROW(L91))), "")</f>
        <v/>
      </c>
      <c r="M92" s="27" t="str">
        <f t="array" ref="M92">IFERROR(INDEX(RAIDOC!N$3:N$152, SMALL(IF(RAIDOC!$B$3:$B$152="Constraint", ROW(RAIDOC!$B$3:$B$152)-ROW(RAIDOC!$B$3)+1), ROW(M91))), "")</f>
        <v/>
      </c>
      <c r="N92" s="27" t="str">
        <f t="array" ref="N92">IFERROR(INDEX(RAIDOC!O$3:O$152, SMALL(IF(RAIDOC!$B$3:$B$152="Constraint", ROW(RAIDOC!$B$3:$B$152)-ROW(RAIDOC!$B$3)+1), ROW(N91))), "")</f>
        <v/>
      </c>
      <c r="O92" s="27" t="str">
        <f t="array" ref="O92">IFERROR(INDEX(RAIDOC!P$3:P$152, SMALL(IF(RAIDOC!$B$3:$B$152="Constraint", ROW(RAIDOC!$B$3:$B$152)-ROW(RAIDOC!$B$3)+1), ROW(O91))), "")</f>
        <v/>
      </c>
      <c r="P92" s="27" t="str">
        <f t="array" ref="P92">IFERROR(INDEX(RAIDOC!Q$3:Q$152, SMALL(IF(RAIDOC!$B$3:$B$152="Constraint", ROW(RAIDOC!$B$3:$B$152)-ROW(RAIDOC!$B$3)+1), ROW(P91))), "")</f>
        <v/>
      </c>
      <c r="Q92" s="27" t="str">
        <f t="array" ref="Q92">IFERROR(INDEX(RAIDOC!R$3:R$152, SMALL(IF(RAIDOC!$B$3:$B$152="Constraint", ROW(RAIDOC!$B$3:$B$152)-ROW(RAIDOC!$B$3)+1), ROW(Q91))), "")</f>
        <v/>
      </c>
      <c r="R92" s="27" t="str">
        <f t="array" ref="R92">IFERROR(INDEX(RAIDOC!S$3:S$152, SMALL(IF(RAIDOC!$B$3:$B$152="Constraint", ROW(RAIDOC!$B$3:$B$152)-ROW(RAIDOC!$B$3)+1), ROW(R91))), "")</f>
        <v/>
      </c>
      <c r="S92" s="27" t="str">
        <f t="array" ref="S92">IFERROR(INDEX(RAIDOC!T$3:T$152, SMALL(IF(RAIDOC!$B$3:$B$152="Constraint", ROW(RAIDOC!$B$3:$B$152)-ROW(RAIDOC!$B$3)+1), ROW(S91))), "")</f>
        <v/>
      </c>
      <c r="T92" s="27" t="str">
        <f t="array" ref="T92">IFERROR(INDEX(RAIDOC!U$3:U$152, SMALL(IF(RAIDOC!$B$3:$B$152="Constraint", ROW(RAIDOC!$B$3:$B$152)-ROW(RAIDOC!$B$3)+1), ROW(T91))), "")</f>
        <v/>
      </c>
      <c r="U92" s="27" t="str">
        <f t="array" ref="U92">IFERROR(INDEX(RAIDOC!V$3:V$152, SMALL(IF(RAIDOC!$B$3:$B$152="Constraint", ROW(RAIDOC!$B$3:$B$152)-ROW(RAIDOC!$B$3)+1), ROW(U91))), "")</f>
        <v/>
      </c>
      <c r="V92" s="27" t="str">
        <f t="array" ref="V92">IFERROR(INDEX(RAIDOC!W$3:W$152, SMALL(IF(RAIDOC!$B$3:$B$152="Constraint", ROW(RAIDOC!$B$3:$B$152)-ROW(RAIDOC!$B$3)+1), ROW(V91))), "")</f>
        <v/>
      </c>
      <c r="W92" s="27" t="str">
        <f t="array" ref="W92">IFERROR(INDEX(RAIDOC!X$3:X$152, SMALL(IF(RAIDOC!$B$3:$B$152="Constraint", ROW(RAIDOC!$B$3:$B$152)-ROW(RAIDOC!$B$3)+1), ROW(W91))), "")</f>
        <v/>
      </c>
      <c r="X92" s="27" t="str">
        <f t="array" ref="X92">IFERROR(INDEX(RAIDOC!Y$3:Y$152, SMALL(IF(RAIDOC!$B$3:$B$152="Constraint", ROW(RAIDOC!$B$3:$B$152)-ROW(RAIDOC!$B$3)+1), ROW(X91))), "")</f>
        <v/>
      </c>
      <c r="Y92" s="27" t="str">
        <f t="array" ref="Y92">IFERROR(INDEX(RAIDOC!Z$3:Z$152, SMALL(IF(RAIDOC!$B$3:$B$152="Constraint", ROW(RAIDOC!$B$3:$B$152)-ROW(RAIDOC!$B$3)+1), ROW(Y91))), "")</f>
        <v/>
      </c>
      <c r="Z92" t="str">
        <f t="array" ref="Z92">IFERROR(INDEX(RAIDOC!AA$3:AA$152, SMALL(IF(RAIDOC!$B$3:$B$152="Constraint", ROW(RAIDOC!$B$3:$B$152)-ROW(RAIDOC!$B$3)+1), ROW(Z91))), "")</f>
        <v/>
      </c>
      <c r="AA92" t="str">
        <f t="array" ref="AA92">IFERROR(INDEX(RAIDOC!AB$3:AB$152, SMALL(IF(RAIDOC!$B$3:$B$152="Constraint", ROW(RAIDOC!$B$3:$B$152)-ROW(RAIDOC!$B$3)+1), ROW(AA91))), "")</f>
        <v/>
      </c>
      <c r="AB92" t="str">
        <f t="array" ref="AB92">IFERROR(INDEX(RAIDOC!AC$3:AC$152, SMALL(IF(RAIDOC!$B$3:$B$152="Constraint", ROW(RAIDOC!$B$3:$B$152)-ROW(RAIDOC!$B$3)+1), ROW(AB91))), "")</f>
        <v/>
      </c>
      <c r="AC92" t="str">
        <f t="array" ref="AC92">IFERROR(INDEX(RAIDOC!AD$3:AD$152, SMALL(IF(RAIDOC!$B$3:$B$152="Constraint", ROW(RAIDOC!$B$3:$B$152)-ROW(RAIDOC!$B$3)+1), ROW(AC91))), "")</f>
        <v/>
      </c>
      <c r="AD92" t="str">
        <f t="array" ref="AD92">IFERROR(INDEX(RAIDOC!AE$3:AE$152, SMALL(IF(RAIDOC!$B$3:$B$152="Constraint", ROW(RAIDOC!$B$3:$B$152)-ROW(RAIDOC!$B$3)+1), ROW(AD91))), "")</f>
        <v/>
      </c>
      <c r="AE92" t="str">
        <f t="array" ref="AE92">IFERROR(INDEX(RAIDOC!AF$3:AF$102, SMALL(IF(RAIDOC!$B$3:$B$152="Constraint", ROW(RAIDOC!$B$3:$B$152)-ROW(RAIDOC!$B$3)+1), ROW(AE91))), "")</f>
        <v/>
      </c>
    </row>
    <row r="93" spans="1:31" x14ac:dyDescent="0.25">
      <c r="A93" s="27" t="str">
        <f t="array" ref="A93">IFERROR(INDEX(RAIDOC!A$3:A$152, SMALL(IF(RAIDOC!$B$3:$B$152="Constraint", ROW(RAIDOC!$B$3:$B$152)-ROW(RAIDOC!$B$3)+1), ROW(A92))), "")</f>
        <v/>
      </c>
      <c r="B93" s="27" t="str">
        <f t="array" ref="B93">IFERROR(INDEX(RAIDOC!B$3:B$152, SMALL(IF(RAIDOC!$B$3:$B$152="Constraint", ROW(RAIDOC!$B$3:$B$152)-ROW(RAIDOC!$B$3)+1), ROW(B92))), "")</f>
        <v/>
      </c>
      <c r="C93" s="27" t="str">
        <f t="array" ref="C93">IFERROR(INDEX(RAIDOC!C$3:C$152, SMALL(IF(RAIDOC!$B$3:$B$152="Constraint", ROW(RAIDOC!$B$3:$B$152)-ROW(RAIDOC!$B$3)+1), ROW(C92))), "")</f>
        <v/>
      </c>
      <c r="D93" s="27" t="str">
        <f t="array" ref="D93">IFERROR(INDEX(RAIDOC!D$3:D$152, SMALL(IF(RAIDOC!$B$3:$B$152="Constraint", ROW(RAIDOC!$B$3:$B$152)-ROW(RAIDOC!$B$3)+1), ROW(D92))), "")</f>
        <v/>
      </c>
      <c r="E93" s="27" t="str">
        <f t="array" ref="E93">IFERROR(INDEX(RAIDOC!E$3:E$152, SMALL(IF(RAIDOC!$B$3:$B$152="Constraint", ROW(RAIDOC!$B$3:$B$152)-ROW(RAIDOC!$B$3)+1), ROW(E92))), "")</f>
        <v/>
      </c>
      <c r="F93" s="27" t="str">
        <f t="array" ref="F93">IFERROR(INDEX(RAIDOC!F$3:F$152, SMALL(IF(RAIDOC!$B$3:$B$152="Constraint", ROW(RAIDOC!$B$3:$B$152)-ROW(RAIDOC!$B$3)+1), ROW(F92))), "")</f>
        <v/>
      </c>
      <c r="G93" s="27" t="str">
        <f t="array" ref="G93">IFERROR(INDEX(RAIDOC!G$3:G$152, SMALL(IF(RAIDOC!$B$3:$B$152="Constraint", ROW(RAIDOC!$B$3:$B$152)-ROW(RAIDOC!$B$3)+1), ROW(G92))), "")</f>
        <v/>
      </c>
      <c r="H93" s="27" t="str">
        <f t="array" ref="H93">IFERROR(INDEX(RAIDOC!I$3:I$152, SMALL(IF(RAIDOC!$B$3:$B$152="Constraint", ROW(RAIDOC!$B$3:$B$152)-ROW(RAIDOC!$B$3)+1), ROW(H92))), "")</f>
        <v/>
      </c>
      <c r="I93" s="27" t="str">
        <f t="array" ref="I93">IFERROR(INDEX(RAIDOC!J$3:J$152, SMALL(IF(RAIDOC!$B$3:$B$152="Constraint", ROW(RAIDOC!$B$3:$B$152)-ROW(RAIDOC!$B$3)+1), ROW(I92))), "")</f>
        <v/>
      </c>
      <c r="J93" s="27" t="str">
        <f t="array" ref="J93">IFERROR(INDEX(RAIDOC!K$3:K$152, SMALL(IF(RAIDOC!$B$3:$B$152="Constraint", ROW(RAIDOC!$B$3:$B$152)-ROW(RAIDOC!$B$3)+1), ROW(J92))), "")</f>
        <v/>
      </c>
      <c r="K93" s="27" t="str">
        <f t="array" ref="K93">IFERROR(INDEX(RAIDOC!L$3:L$152, SMALL(IF(RAIDOC!$B$3:$B$152="Constraint", ROW(RAIDOC!$B$3:$B$152)-ROW(RAIDOC!$B$3)+1), ROW(K92))), "")</f>
        <v/>
      </c>
      <c r="L93" s="27" t="str">
        <f t="array" ref="L93">IFERROR(INDEX(RAIDOC!M$3:M$152, SMALL(IF(RAIDOC!$B$3:$B$152="Constraint", ROW(RAIDOC!$B$3:$B$152)-ROW(RAIDOC!$B$3)+1), ROW(L92))), "")</f>
        <v/>
      </c>
      <c r="M93" s="27" t="str">
        <f t="array" ref="M93">IFERROR(INDEX(RAIDOC!N$3:N$152, SMALL(IF(RAIDOC!$B$3:$B$152="Constraint", ROW(RAIDOC!$B$3:$B$152)-ROW(RAIDOC!$B$3)+1), ROW(M92))), "")</f>
        <v/>
      </c>
      <c r="N93" s="27" t="str">
        <f t="array" ref="N93">IFERROR(INDEX(RAIDOC!O$3:O$152, SMALL(IF(RAIDOC!$B$3:$B$152="Constraint", ROW(RAIDOC!$B$3:$B$152)-ROW(RAIDOC!$B$3)+1), ROW(N92))), "")</f>
        <v/>
      </c>
      <c r="O93" s="27" t="str">
        <f t="array" ref="O93">IFERROR(INDEX(RAIDOC!P$3:P$152, SMALL(IF(RAIDOC!$B$3:$B$152="Constraint", ROW(RAIDOC!$B$3:$B$152)-ROW(RAIDOC!$B$3)+1), ROW(O92))), "")</f>
        <v/>
      </c>
      <c r="P93" s="27" t="str">
        <f t="array" ref="P93">IFERROR(INDEX(RAIDOC!Q$3:Q$152, SMALL(IF(RAIDOC!$B$3:$B$152="Constraint", ROW(RAIDOC!$B$3:$B$152)-ROW(RAIDOC!$B$3)+1), ROW(P92))), "")</f>
        <v/>
      </c>
      <c r="Q93" s="27" t="str">
        <f t="array" ref="Q93">IFERROR(INDEX(RAIDOC!R$3:R$152, SMALL(IF(RAIDOC!$B$3:$B$152="Constraint", ROW(RAIDOC!$B$3:$B$152)-ROW(RAIDOC!$B$3)+1), ROW(Q92))), "")</f>
        <v/>
      </c>
      <c r="R93" s="27" t="str">
        <f t="array" ref="R93">IFERROR(INDEX(RAIDOC!S$3:S$152, SMALL(IF(RAIDOC!$B$3:$B$152="Constraint", ROW(RAIDOC!$B$3:$B$152)-ROW(RAIDOC!$B$3)+1), ROW(R92))), "")</f>
        <v/>
      </c>
      <c r="S93" s="27" t="str">
        <f t="array" ref="S93">IFERROR(INDEX(RAIDOC!T$3:T$152, SMALL(IF(RAIDOC!$B$3:$B$152="Constraint", ROW(RAIDOC!$B$3:$B$152)-ROW(RAIDOC!$B$3)+1), ROW(S92))), "")</f>
        <v/>
      </c>
      <c r="T93" s="27" t="str">
        <f t="array" ref="T93">IFERROR(INDEX(RAIDOC!U$3:U$152, SMALL(IF(RAIDOC!$B$3:$B$152="Constraint", ROW(RAIDOC!$B$3:$B$152)-ROW(RAIDOC!$B$3)+1), ROW(T92))), "")</f>
        <v/>
      </c>
      <c r="U93" s="27" t="str">
        <f t="array" ref="U93">IFERROR(INDEX(RAIDOC!V$3:V$152, SMALL(IF(RAIDOC!$B$3:$B$152="Constraint", ROW(RAIDOC!$B$3:$B$152)-ROW(RAIDOC!$B$3)+1), ROW(U92))), "")</f>
        <v/>
      </c>
      <c r="V93" s="27" t="str">
        <f t="array" ref="V93">IFERROR(INDEX(RAIDOC!W$3:W$152, SMALL(IF(RAIDOC!$B$3:$B$152="Constraint", ROW(RAIDOC!$B$3:$B$152)-ROW(RAIDOC!$B$3)+1), ROW(V92))), "")</f>
        <v/>
      </c>
      <c r="W93" s="27" t="str">
        <f t="array" ref="W93">IFERROR(INDEX(RAIDOC!X$3:X$152, SMALL(IF(RAIDOC!$B$3:$B$152="Constraint", ROW(RAIDOC!$B$3:$B$152)-ROW(RAIDOC!$B$3)+1), ROW(W92))), "")</f>
        <v/>
      </c>
      <c r="X93" s="27" t="str">
        <f t="array" ref="X93">IFERROR(INDEX(RAIDOC!Y$3:Y$152, SMALL(IF(RAIDOC!$B$3:$B$152="Constraint", ROW(RAIDOC!$B$3:$B$152)-ROW(RAIDOC!$B$3)+1), ROW(X92))), "")</f>
        <v/>
      </c>
      <c r="Y93" s="27" t="str">
        <f t="array" ref="Y93">IFERROR(INDEX(RAIDOC!Z$3:Z$152, SMALL(IF(RAIDOC!$B$3:$B$152="Constraint", ROW(RAIDOC!$B$3:$B$152)-ROW(RAIDOC!$B$3)+1), ROW(Y92))), "")</f>
        <v/>
      </c>
      <c r="Z93" t="str">
        <f t="array" ref="Z93">IFERROR(INDEX(RAIDOC!AA$3:AA$152, SMALL(IF(RAIDOC!$B$3:$B$152="Constraint", ROW(RAIDOC!$B$3:$B$152)-ROW(RAIDOC!$B$3)+1), ROW(Z92))), "")</f>
        <v/>
      </c>
      <c r="AA93" t="str">
        <f t="array" ref="AA93">IFERROR(INDEX(RAIDOC!AB$3:AB$152, SMALL(IF(RAIDOC!$B$3:$B$152="Constraint", ROW(RAIDOC!$B$3:$B$152)-ROW(RAIDOC!$B$3)+1), ROW(AA92))), "")</f>
        <v/>
      </c>
      <c r="AB93" t="str">
        <f t="array" ref="AB93">IFERROR(INDEX(RAIDOC!AC$3:AC$152, SMALL(IF(RAIDOC!$B$3:$B$152="Constraint", ROW(RAIDOC!$B$3:$B$152)-ROW(RAIDOC!$B$3)+1), ROW(AB92))), "")</f>
        <v/>
      </c>
      <c r="AC93" t="str">
        <f t="array" ref="AC93">IFERROR(INDEX(RAIDOC!AD$3:AD$152, SMALL(IF(RAIDOC!$B$3:$B$152="Constraint", ROW(RAIDOC!$B$3:$B$152)-ROW(RAIDOC!$B$3)+1), ROW(AC92))), "")</f>
        <v/>
      </c>
      <c r="AD93" t="str">
        <f t="array" ref="AD93">IFERROR(INDEX(RAIDOC!AE$3:AE$152, SMALL(IF(RAIDOC!$B$3:$B$152="Constraint", ROW(RAIDOC!$B$3:$B$152)-ROW(RAIDOC!$B$3)+1), ROW(AD92))), "")</f>
        <v/>
      </c>
      <c r="AE93" t="str">
        <f t="array" ref="AE93">IFERROR(INDEX(RAIDOC!AF$3:AF$102, SMALL(IF(RAIDOC!$B$3:$B$152="Constraint", ROW(RAIDOC!$B$3:$B$152)-ROW(RAIDOC!$B$3)+1), ROW(AE92))), "")</f>
        <v/>
      </c>
    </row>
    <row r="94" spans="1:31" x14ac:dyDescent="0.25">
      <c r="A94" s="27" t="str">
        <f t="array" ref="A94">IFERROR(INDEX(RAIDOC!A$3:A$152, SMALL(IF(RAIDOC!$B$3:$B$152="Constraint", ROW(RAIDOC!$B$3:$B$152)-ROW(RAIDOC!$B$3)+1), ROW(A93))), "")</f>
        <v/>
      </c>
      <c r="B94" s="27" t="str">
        <f t="array" ref="B94">IFERROR(INDEX(RAIDOC!B$3:B$152, SMALL(IF(RAIDOC!$B$3:$B$152="Constraint", ROW(RAIDOC!$B$3:$B$152)-ROW(RAIDOC!$B$3)+1), ROW(B93))), "")</f>
        <v/>
      </c>
      <c r="C94" s="27" t="str">
        <f t="array" ref="C94">IFERROR(INDEX(RAIDOC!C$3:C$152, SMALL(IF(RAIDOC!$B$3:$B$152="Constraint", ROW(RAIDOC!$B$3:$B$152)-ROW(RAIDOC!$B$3)+1), ROW(C93))), "")</f>
        <v/>
      </c>
      <c r="D94" s="27" t="str">
        <f t="array" ref="D94">IFERROR(INDEX(RAIDOC!D$3:D$152, SMALL(IF(RAIDOC!$B$3:$B$152="Constraint", ROW(RAIDOC!$B$3:$B$152)-ROW(RAIDOC!$B$3)+1), ROW(D93))), "")</f>
        <v/>
      </c>
      <c r="E94" s="27" t="str">
        <f t="array" ref="E94">IFERROR(INDEX(RAIDOC!E$3:E$152, SMALL(IF(RAIDOC!$B$3:$B$152="Constraint", ROW(RAIDOC!$B$3:$B$152)-ROW(RAIDOC!$B$3)+1), ROW(E93))), "")</f>
        <v/>
      </c>
      <c r="F94" s="27" t="str">
        <f t="array" ref="F94">IFERROR(INDEX(RAIDOC!F$3:F$152, SMALL(IF(RAIDOC!$B$3:$B$152="Constraint", ROW(RAIDOC!$B$3:$B$152)-ROW(RAIDOC!$B$3)+1), ROW(F93))), "")</f>
        <v/>
      </c>
      <c r="G94" s="27" t="str">
        <f t="array" ref="G94">IFERROR(INDEX(RAIDOC!G$3:G$152, SMALL(IF(RAIDOC!$B$3:$B$152="Constraint", ROW(RAIDOC!$B$3:$B$152)-ROW(RAIDOC!$B$3)+1), ROW(G93))), "")</f>
        <v/>
      </c>
      <c r="H94" s="27" t="str">
        <f t="array" ref="H94">IFERROR(INDEX(RAIDOC!I$3:I$152, SMALL(IF(RAIDOC!$B$3:$B$152="Constraint", ROW(RAIDOC!$B$3:$B$152)-ROW(RAIDOC!$B$3)+1), ROW(H93))), "")</f>
        <v/>
      </c>
      <c r="I94" s="27" t="str">
        <f t="array" ref="I94">IFERROR(INDEX(RAIDOC!J$3:J$152, SMALL(IF(RAIDOC!$B$3:$B$152="Constraint", ROW(RAIDOC!$B$3:$B$152)-ROW(RAIDOC!$B$3)+1), ROW(I93))), "")</f>
        <v/>
      </c>
      <c r="J94" s="27" t="str">
        <f t="array" ref="J94">IFERROR(INDEX(RAIDOC!K$3:K$152, SMALL(IF(RAIDOC!$B$3:$B$152="Constraint", ROW(RAIDOC!$B$3:$B$152)-ROW(RAIDOC!$B$3)+1), ROW(J93))), "")</f>
        <v/>
      </c>
      <c r="K94" s="27" t="str">
        <f t="array" ref="K94">IFERROR(INDEX(RAIDOC!L$3:L$152, SMALL(IF(RAIDOC!$B$3:$B$152="Constraint", ROW(RAIDOC!$B$3:$B$152)-ROW(RAIDOC!$B$3)+1), ROW(K93))), "")</f>
        <v/>
      </c>
      <c r="L94" s="27" t="str">
        <f t="array" ref="L94">IFERROR(INDEX(RAIDOC!M$3:M$152, SMALL(IF(RAIDOC!$B$3:$B$152="Constraint", ROW(RAIDOC!$B$3:$B$152)-ROW(RAIDOC!$B$3)+1), ROW(L93))), "")</f>
        <v/>
      </c>
      <c r="M94" s="27" t="str">
        <f t="array" ref="M94">IFERROR(INDEX(RAIDOC!N$3:N$152, SMALL(IF(RAIDOC!$B$3:$B$152="Constraint", ROW(RAIDOC!$B$3:$B$152)-ROW(RAIDOC!$B$3)+1), ROW(M93))), "")</f>
        <v/>
      </c>
      <c r="N94" s="27" t="str">
        <f t="array" ref="N94">IFERROR(INDEX(RAIDOC!O$3:O$152, SMALL(IF(RAIDOC!$B$3:$B$152="Constraint", ROW(RAIDOC!$B$3:$B$152)-ROW(RAIDOC!$B$3)+1), ROW(N93))), "")</f>
        <v/>
      </c>
      <c r="O94" s="27" t="str">
        <f t="array" ref="O94">IFERROR(INDEX(RAIDOC!P$3:P$152, SMALL(IF(RAIDOC!$B$3:$B$152="Constraint", ROW(RAIDOC!$B$3:$B$152)-ROW(RAIDOC!$B$3)+1), ROW(O93))), "")</f>
        <v/>
      </c>
      <c r="P94" s="27" t="str">
        <f t="array" ref="P94">IFERROR(INDEX(RAIDOC!Q$3:Q$152, SMALL(IF(RAIDOC!$B$3:$B$152="Constraint", ROW(RAIDOC!$B$3:$B$152)-ROW(RAIDOC!$B$3)+1), ROW(P93))), "")</f>
        <v/>
      </c>
      <c r="Q94" s="27" t="str">
        <f t="array" ref="Q94">IFERROR(INDEX(RAIDOC!R$3:R$152, SMALL(IF(RAIDOC!$B$3:$B$152="Constraint", ROW(RAIDOC!$B$3:$B$152)-ROW(RAIDOC!$B$3)+1), ROW(Q93))), "")</f>
        <v/>
      </c>
      <c r="R94" s="27" t="str">
        <f t="array" ref="R94">IFERROR(INDEX(RAIDOC!S$3:S$152, SMALL(IF(RAIDOC!$B$3:$B$152="Constraint", ROW(RAIDOC!$B$3:$B$152)-ROW(RAIDOC!$B$3)+1), ROW(R93))), "")</f>
        <v/>
      </c>
      <c r="S94" s="27" t="str">
        <f t="array" ref="S94">IFERROR(INDEX(RAIDOC!T$3:T$152, SMALL(IF(RAIDOC!$B$3:$B$152="Constraint", ROW(RAIDOC!$B$3:$B$152)-ROW(RAIDOC!$B$3)+1), ROW(S93))), "")</f>
        <v/>
      </c>
      <c r="T94" s="27" t="str">
        <f t="array" ref="T94">IFERROR(INDEX(RAIDOC!U$3:U$152, SMALL(IF(RAIDOC!$B$3:$B$152="Constraint", ROW(RAIDOC!$B$3:$B$152)-ROW(RAIDOC!$B$3)+1), ROW(T93))), "")</f>
        <v/>
      </c>
      <c r="U94" s="27" t="str">
        <f t="array" ref="U94">IFERROR(INDEX(RAIDOC!V$3:V$152, SMALL(IF(RAIDOC!$B$3:$B$152="Constraint", ROW(RAIDOC!$B$3:$B$152)-ROW(RAIDOC!$B$3)+1), ROW(U93))), "")</f>
        <v/>
      </c>
      <c r="V94" s="27" t="str">
        <f t="array" ref="V94">IFERROR(INDEX(RAIDOC!W$3:W$152, SMALL(IF(RAIDOC!$B$3:$B$152="Constraint", ROW(RAIDOC!$B$3:$B$152)-ROW(RAIDOC!$B$3)+1), ROW(V93))), "")</f>
        <v/>
      </c>
      <c r="W94" s="27" t="str">
        <f t="array" ref="W94">IFERROR(INDEX(RAIDOC!X$3:X$152, SMALL(IF(RAIDOC!$B$3:$B$152="Constraint", ROW(RAIDOC!$B$3:$B$152)-ROW(RAIDOC!$B$3)+1), ROW(W93))), "")</f>
        <v/>
      </c>
      <c r="X94" s="27" t="str">
        <f t="array" ref="X94">IFERROR(INDEX(RAIDOC!Y$3:Y$152, SMALL(IF(RAIDOC!$B$3:$B$152="Constraint", ROW(RAIDOC!$B$3:$B$152)-ROW(RAIDOC!$B$3)+1), ROW(X93))), "")</f>
        <v/>
      </c>
      <c r="Y94" s="27" t="str">
        <f t="array" ref="Y94">IFERROR(INDEX(RAIDOC!Z$3:Z$152, SMALL(IF(RAIDOC!$B$3:$B$152="Constraint", ROW(RAIDOC!$B$3:$B$152)-ROW(RAIDOC!$B$3)+1), ROW(Y93))), "")</f>
        <v/>
      </c>
      <c r="Z94" t="str">
        <f t="array" ref="Z94">IFERROR(INDEX(RAIDOC!AA$3:AA$152, SMALL(IF(RAIDOC!$B$3:$B$152="Constraint", ROW(RAIDOC!$B$3:$B$152)-ROW(RAIDOC!$B$3)+1), ROW(Z93))), "")</f>
        <v/>
      </c>
      <c r="AA94" t="str">
        <f t="array" ref="AA94">IFERROR(INDEX(RAIDOC!AB$3:AB$152, SMALL(IF(RAIDOC!$B$3:$B$152="Constraint", ROW(RAIDOC!$B$3:$B$152)-ROW(RAIDOC!$B$3)+1), ROW(AA93))), "")</f>
        <v/>
      </c>
      <c r="AB94" t="str">
        <f t="array" ref="AB94">IFERROR(INDEX(RAIDOC!AC$3:AC$152, SMALL(IF(RAIDOC!$B$3:$B$152="Constraint", ROW(RAIDOC!$B$3:$B$152)-ROW(RAIDOC!$B$3)+1), ROW(AB93))), "")</f>
        <v/>
      </c>
      <c r="AC94" t="str">
        <f t="array" ref="AC94">IFERROR(INDEX(RAIDOC!AD$3:AD$152, SMALL(IF(RAIDOC!$B$3:$B$152="Constraint", ROW(RAIDOC!$B$3:$B$152)-ROW(RAIDOC!$B$3)+1), ROW(AC93))), "")</f>
        <v/>
      </c>
      <c r="AD94" t="str">
        <f t="array" ref="AD94">IFERROR(INDEX(RAIDOC!AE$3:AE$152, SMALL(IF(RAIDOC!$B$3:$B$152="Constraint", ROW(RAIDOC!$B$3:$B$152)-ROW(RAIDOC!$B$3)+1), ROW(AD93))), "")</f>
        <v/>
      </c>
      <c r="AE94" t="str">
        <f t="array" ref="AE94">IFERROR(INDEX(RAIDOC!AF$3:AF$102, SMALL(IF(RAIDOC!$B$3:$B$152="Constraint", ROW(RAIDOC!$B$3:$B$152)-ROW(RAIDOC!$B$3)+1), ROW(AE93))), "")</f>
        <v/>
      </c>
    </row>
    <row r="95" spans="1:31" x14ac:dyDescent="0.25">
      <c r="A95" s="27" t="str">
        <f t="array" ref="A95">IFERROR(INDEX(RAIDOC!A$3:A$152, SMALL(IF(RAIDOC!$B$3:$B$152="Constraint", ROW(RAIDOC!$B$3:$B$152)-ROW(RAIDOC!$B$3)+1), ROW(A94))), "")</f>
        <v/>
      </c>
      <c r="B95" s="27" t="str">
        <f t="array" ref="B95">IFERROR(INDEX(RAIDOC!B$3:B$152, SMALL(IF(RAIDOC!$B$3:$B$152="Constraint", ROW(RAIDOC!$B$3:$B$152)-ROW(RAIDOC!$B$3)+1), ROW(B94))), "")</f>
        <v/>
      </c>
      <c r="C95" s="27" t="str">
        <f t="array" ref="C95">IFERROR(INDEX(RAIDOC!C$3:C$152, SMALL(IF(RAIDOC!$B$3:$B$152="Constraint", ROW(RAIDOC!$B$3:$B$152)-ROW(RAIDOC!$B$3)+1), ROW(C94))), "")</f>
        <v/>
      </c>
      <c r="D95" s="27" t="str">
        <f t="array" ref="D95">IFERROR(INDEX(RAIDOC!D$3:D$152, SMALL(IF(RAIDOC!$B$3:$B$152="Constraint", ROW(RAIDOC!$B$3:$B$152)-ROW(RAIDOC!$B$3)+1), ROW(D94))), "")</f>
        <v/>
      </c>
      <c r="E95" s="27" t="str">
        <f t="array" ref="E95">IFERROR(INDEX(RAIDOC!E$3:E$152, SMALL(IF(RAIDOC!$B$3:$B$152="Constraint", ROW(RAIDOC!$B$3:$B$152)-ROW(RAIDOC!$B$3)+1), ROW(E94))), "")</f>
        <v/>
      </c>
      <c r="F95" s="27" t="str">
        <f t="array" ref="F95">IFERROR(INDEX(RAIDOC!F$3:F$152, SMALL(IF(RAIDOC!$B$3:$B$152="Constraint", ROW(RAIDOC!$B$3:$B$152)-ROW(RAIDOC!$B$3)+1), ROW(F94))), "")</f>
        <v/>
      </c>
      <c r="G95" s="27" t="str">
        <f t="array" ref="G95">IFERROR(INDEX(RAIDOC!G$3:G$152, SMALL(IF(RAIDOC!$B$3:$B$152="Constraint", ROW(RAIDOC!$B$3:$B$152)-ROW(RAIDOC!$B$3)+1), ROW(G94))), "")</f>
        <v/>
      </c>
      <c r="H95" s="27" t="str">
        <f t="array" ref="H95">IFERROR(INDEX(RAIDOC!I$3:I$152, SMALL(IF(RAIDOC!$B$3:$B$152="Constraint", ROW(RAIDOC!$B$3:$B$152)-ROW(RAIDOC!$B$3)+1), ROW(H94))), "")</f>
        <v/>
      </c>
      <c r="I95" s="27" t="str">
        <f t="array" ref="I95">IFERROR(INDEX(RAIDOC!J$3:J$152, SMALL(IF(RAIDOC!$B$3:$B$152="Constraint", ROW(RAIDOC!$B$3:$B$152)-ROW(RAIDOC!$B$3)+1), ROW(I94))), "")</f>
        <v/>
      </c>
      <c r="J95" s="27" t="str">
        <f t="array" ref="J95">IFERROR(INDEX(RAIDOC!K$3:K$152, SMALL(IF(RAIDOC!$B$3:$B$152="Constraint", ROW(RAIDOC!$B$3:$B$152)-ROW(RAIDOC!$B$3)+1), ROW(J94))), "")</f>
        <v/>
      </c>
      <c r="K95" s="27" t="str">
        <f t="array" ref="K95">IFERROR(INDEX(RAIDOC!L$3:L$152, SMALL(IF(RAIDOC!$B$3:$B$152="Constraint", ROW(RAIDOC!$B$3:$B$152)-ROW(RAIDOC!$B$3)+1), ROW(K94))), "")</f>
        <v/>
      </c>
      <c r="L95" s="27" t="str">
        <f t="array" ref="L95">IFERROR(INDEX(RAIDOC!M$3:M$152, SMALL(IF(RAIDOC!$B$3:$B$152="Constraint", ROW(RAIDOC!$B$3:$B$152)-ROW(RAIDOC!$B$3)+1), ROW(L94))), "")</f>
        <v/>
      </c>
      <c r="M95" s="27" t="str">
        <f t="array" ref="M95">IFERROR(INDEX(RAIDOC!N$3:N$152, SMALL(IF(RAIDOC!$B$3:$B$152="Constraint", ROW(RAIDOC!$B$3:$B$152)-ROW(RAIDOC!$B$3)+1), ROW(M94))), "")</f>
        <v/>
      </c>
      <c r="N95" s="27" t="str">
        <f t="array" ref="N95">IFERROR(INDEX(RAIDOC!O$3:O$152, SMALL(IF(RAIDOC!$B$3:$B$152="Constraint", ROW(RAIDOC!$B$3:$B$152)-ROW(RAIDOC!$B$3)+1), ROW(N94))), "")</f>
        <v/>
      </c>
      <c r="O95" s="27" t="str">
        <f t="array" ref="O95">IFERROR(INDEX(RAIDOC!P$3:P$152, SMALL(IF(RAIDOC!$B$3:$B$152="Constraint", ROW(RAIDOC!$B$3:$B$152)-ROW(RAIDOC!$B$3)+1), ROW(O94))), "")</f>
        <v/>
      </c>
      <c r="P95" s="27" t="str">
        <f t="array" ref="P95">IFERROR(INDEX(RAIDOC!Q$3:Q$152, SMALL(IF(RAIDOC!$B$3:$B$152="Constraint", ROW(RAIDOC!$B$3:$B$152)-ROW(RAIDOC!$B$3)+1), ROW(P94))), "")</f>
        <v/>
      </c>
      <c r="Q95" s="27" t="str">
        <f t="array" ref="Q95">IFERROR(INDEX(RAIDOC!R$3:R$152, SMALL(IF(RAIDOC!$B$3:$B$152="Constraint", ROW(RAIDOC!$B$3:$B$152)-ROW(RAIDOC!$B$3)+1), ROW(Q94))), "")</f>
        <v/>
      </c>
      <c r="R95" s="27" t="str">
        <f t="array" ref="R95">IFERROR(INDEX(RAIDOC!S$3:S$152, SMALL(IF(RAIDOC!$B$3:$B$152="Constraint", ROW(RAIDOC!$B$3:$B$152)-ROW(RAIDOC!$B$3)+1), ROW(R94))), "")</f>
        <v/>
      </c>
      <c r="S95" s="27" t="str">
        <f t="array" ref="S95">IFERROR(INDEX(RAIDOC!T$3:T$152, SMALL(IF(RAIDOC!$B$3:$B$152="Constraint", ROW(RAIDOC!$B$3:$B$152)-ROW(RAIDOC!$B$3)+1), ROW(S94))), "")</f>
        <v/>
      </c>
      <c r="T95" s="27" t="str">
        <f t="array" ref="T95">IFERROR(INDEX(RAIDOC!U$3:U$152, SMALL(IF(RAIDOC!$B$3:$B$152="Constraint", ROW(RAIDOC!$B$3:$B$152)-ROW(RAIDOC!$B$3)+1), ROW(T94))), "")</f>
        <v/>
      </c>
      <c r="U95" s="27" t="str">
        <f t="array" ref="U95">IFERROR(INDEX(RAIDOC!V$3:V$152, SMALL(IF(RAIDOC!$B$3:$B$152="Constraint", ROW(RAIDOC!$B$3:$B$152)-ROW(RAIDOC!$B$3)+1), ROW(U94))), "")</f>
        <v/>
      </c>
      <c r="V95" s="27" t="str">
        <f t="array" ref="V95">IFERROR(INDEX(RAIDOC!W$3:W$152, SMALL(IF(RAIDOC!$B$3:$B$152="Constraint", ROW(RAIDOC!$B$3:$B$152)-ROW(RAIDOC!$B$3)+1), ROW(V94))), "")</f>
        <v/>
      </c>
      <c r="W95" s="27" t="str">
        <f t="array" ref="W95">IFERROR(INDEX(RAIDOC!X$3:X$152, SMALL(IF(RAIDOC!$B$3:$B$152="Constraint", ROW(RAIDOC!$B$3:$B$152)-ROW(RAIDOC!$B$3)+1), ROW(W94))), "")</f>
        <v/>
      </c>
      <c r="X95" s="27" t="str">
        <f t="array" ref="X95">IFERROR(INDEX(RAIDOC!Y$3:Y$152, SMALL(IF(RAIDOC!$B$3:$B$152="Constraint", ROW(RAIDOC!$B$3:$B$152)-ROW(RAIDOC!$B$3)+1), ROW(X94))), "")</f>
        <v/>
      </c>
      <c r="Y95" s="27" t="str">
        <f t="array" ref="Y95">IFERROR(INDEX(RAIDOC!Z$3:Z$152, SMALL(IF(RAIDOC!$B$3:$B$152="Constraint", ROW(RAIDOC!$B$3:$B$152)-ROW(RAIDOC!$B$3)+1), ROW(Y94))), "")</f>
        <v/>
      </c>
      <c r="Z95" t="str">
        <f t="array" ref="Z95">IFERROR(INDEX(RAIDOC!AA$3:AA$152, SMALL(IF(RAIDOC!$B$3:$B$152="Constraint", ROW(RAIDOC!$B$3:$B$152)-ROW(RAIDOC!$B$3)+1), ROW(Z94))), "")</f>
        <v/>
      </c>
      <c r="AA95" t="str">
        <f t="array" ref="AA95">IFERROR(INDEX(RAIDOC!AB$3:AB$152, SMALL(IF(RAIDOC!$B$3:$B$152="Constraint", ROW(RAIDOC!$B$3:$B$152)-ROW(RAIDOC!$B$3)+1), ROW(AA94))), "")</f>
        <v/>
      </c>
      <c r="AB95" t="str">
        <f t="array" ref="AB95">IFERROR(INDEX(RAIDOC!AC$3:AC$152, SMALL(IF(RAIDOC!$B$3:$B$152="Constraint", ROW(RAIDOC!$B$3:$B$152)-ROW(RAIDOC!$B$3)+1), ROW(AB94))), "")</f>
        <v/>
      </c>
      <c r="AC95" t="str">
        <f t="array" ref="AC95">IFERROR(INDEX(RAIDOC!AD$3:AD$152, SMALL(IF(RAIDOC!$B$3:$B$152="Constraint", ROW(RAIDOC!$B$3:$B$152)-ROW(RAIDOC!$B$3)+1), ROW(AC94))), "")</f>
        <v/>
      </c>
      <c r="AD95" t="str">
        <f t="array" ref="AD95">IFERROR(INDEX(RAIDOC!AE$3:AE$152, SMALL(IF(RAIDOC!$B$3:$B$152="Constraint", ROW(RAIDOC!$B$3:$B$152)-ROW(RAIDOC!$B$3)+1), ROW(AD94))), "")</f>
        <v/>
      </c>
      <c r="AE95" t="str">
        <f t="array" ref="AE95">IFERROR(INDEX(RAIDOC!AF$3:AF$102, SMALL(IF(RAIDOC!$B$3:$B$152="Constraint", ROW(RAIDOC!$B$3:$B$152)-ROW(RAIDOC!$B$3)+1), ROW(AE94))), "")</f>
        <v/>
      </c>
    </row>
    <row r="96" spans="1:31" x14ac:dyDescent="0.25">
      <c r="A96" s="27" t="str">
        <f t="array" ref="A96">IFERROR(INDEX(RAIDOC!A$3:A$152, SMALL(IF(RAIDOC!$B$3:$B$152="Constraint", ROW(RAIDOC!$B$3:$B$152)-ROW(RAIDOC!$B$3)+1), ROW(A95))), "")</f>
        <v/>
      </c>
      <c r="B96" s="27" t="str">
        <f t="array" ref="B96">IFERROR(INDEX(RAIDOC!B$3:B$152, SMALL(IF(RAIDOC!$B$3:$B$152="Constraint", ROW(RAIDOC!$B$3:$B$152)-ROW(RAIDOC!$B$3)+1), ROW(B95))), "")</f>
        <v/>
      </c>
      <c r="C96" s="27" t="str">
        <f t="array" ref="C96">IFERROR(INDEX(RAIDOC!C$3:C$152, SMALL(IF(RAIDOC!$B$3:$B$152="Constraint", ROW(RAIDOC!$B$3:$B$152)-ROW(RAIDOC!$B$3)+1), ROW(C95))), "")</f>
        <v/>
      </c>
      <c r="D96" s="27" t="str">
        <f t="array" ref="D96">IFERROR(INDEX(RAIDOC!D$3:D$152, SMALL(IF(RAIDOC!$B$3:$B$152="Constraint", ROW(RAIDOC!$B$3:$B$152)-ROW(RAIDOC!$B$3)+1), ROW(D95))), "")</f>
        <v/>
      </c>
      <c r="E96" s="27" t="str">
        <f t="array" ref="E96">IFERROR(INDEX(RAIDOC!E$3:E$152, SMALL(IF(RAIDOC!$B$3:$B$152="Constraint", ROW(RAIDOC!$B$3:$B$152)-ROW(RAIDOC!$B$3)+1), ROW(E95))), "")</f>
        <v/>
      </c>
      <c r="F96" s="27" t="str">
        <f t="array" ref="F96">IFERROR(INDEX(RAIDOC!F$3:F$152, SMALL(IF(RAIDOC!$B$3:$B$152="Constraint", ROW(RAIDOC!$B$3:$B$152)-ROW(RAIDOC!$B$3)+1), ROW(F95))), "")</f>
        <v/>
      </c>
      <c r="G96" s="27" t="str">
        <f t="array" ref="G96">IFERROR(INDEX(RAIDOC!G$3:G$152, SMALL(IF(RAIDOC!$B$3:$B$152="Constraint", ROW(RAIDOC!$B$3:$B$152)-ROW(RAIDOC!$B$3)+1), ROW(G95))), "")</f>
        <v/>
      </c>
      <c r="H96" s="27" t="str">
        <f t="array" ref="H96">IFERROR(INDEX(RAIDOC!I$3:I$152, SMALL(IF(RAIDOC!$B$3:$B$152="Constraint", ROW(RAIDOC!$B$3:$B$152)-ROW(RAIDOC!$B$3)+1), ROW(H95))), "")</f>
        <v/>
      </c>
      <c r="I96" s="27" t="str">
        <f t="array" ref="I96">IFERROR(INDEX(RAIDOC!J$3:J$152, SMALL(IF(RAIDOC!$B$3:$B$152="Constraint", ROW(RAIDOC!$B$3:$B$152)-ROW(RAIDOC!$B$3)+1), ROW(I95))), "")</f>
        <v/>
      </c>
      <c r="J96" s="27" t="str">
        <f t="array" ref="J96">IFERROR(INDEX(RAIDOC!K$3:K$152, SMALL(IF(RAIDOC!$B$3:$B$152="Constraint", ROW(RAIDOC!$B$3:$B$152)-ROW(RAIDOC!$B$3)+1), ROW(J95))), "")</f>
        <v/>
      </c>
      <c r="K96" s="27" t="str">
        <f t="array" ref="K96">IFERROR(INDEX(RAIDOC!L$3:L$152, SMALL(IF(RAIDOC!$B$3:$B$152="Constraint", ROW(RAIDOC!$B$3:$B$152)-ROW(RAIDOC!$B$3)+1), ROW(K95))), "")</f>
        <v/>
      </c>
      <c r="L96" s="27" t="str">
        <f t="array" ref="L96">IFERROR(INDEX(RAIDOC!M$3:M$152, SMALL(IF(RAIDOC!$B$3:$B$152="Constraint", ROW(RAIDOC!$B$3:$B$152)-ROW(RAIDOC!$B$3)+1), ROW(L95))), "")</f>
        <v/>
      </c>
      <c r="M96" s="27" t="str">
        <f t="array" ref="M96">IFERROR(INDEX(RAIDOC!N$3:N$152, SMALL(IF(RAIDOC!$B$3:$B$152="Constraint", ROW(RAIDOC!$B$3:$B$152)-ROW(RAIDOC!$B$3)+1), ROW(M95))), "")</f>
        <v/>
      </c>
      <c r="N96" s="27" t="str">
        <f t="array" ref="N96">IFERROR(INDEX(RAIDOC!O$3:O$152, SMALL(IF(RAIDOC!$B$3:$B$152="Constraint", ROW(RAIDOC!$B$3:$B$152)-ROW(RAIDOC!$B$3)+1), ROW(N95))), "")</f>
        <v/>
      </c>
      <c r="O96" s="27" t="str">
        <f t="array" ref="O96">IFERROR(INDEX(RAIDOC!P$3:P$152, SMALL(IF(RAIDOC!$B$3:$B$152="Constraint", ROW(RAIDOC!$B$3:$B$152)-ROW(RAIDOC!$B$3)+1), ROW(O95))), "")</f>
        <v/>
      </c>
      <c r="P96" s="27" t="str">
        <f t="array" ref="P96">IFERROR(INDEX(RAIDOC!Q$3:Q$152, SMALL(IF(RAIDOC!$B$3:$B$152="Constraint", ROW(RAIDOC!$B$3:$B$152)-ROW(RAIDOC!$B$3)+1), ROW(P95))), "")</f>
        <v/>
      </c>
      <c r="Q96" s="27" t="str">
        <f t="array" ref="Q96">IFERROR(INDEX(RAIDOC!R$3:R$152, SMALL(IF(RAIDOC!$B$3:$B$152="Constraint", ROW(RAIDOC!$B$3:$B$152)-ROW(RAIDOC!$B$3)+1), ROW(Q95))), "")</f>
        <v/>
      </c>
      <c r="R96" s="27" t="str">
        <f t="array" ref="R96">IFERROR(INDEX(RAIDOC!S$3:S$152, SMALL(IF(RAIDOC!$B$3:$B$152="Constraint", ROW(RAIDOC!$B$3:$B$152)-ROW(RAIDOC!$B$3)+1), ROW(R95))), "")</f>
        <v/>
      </c>
      <c r="S96" s="27" t="str">
        <f t="array" ref="S96">IFERROR(INDEX(RAIDOC!T$3:T$152, SMALL(IF(RAIDOC!$B$3:$B$152="Constraint", ROW(RAIDOC!$B$3:$B$152)-ROW(RAIDOC!$B$3)+1), ROW(S95))), "")</f>
        <v/>
      </c>
      <c r="T96" s="27" t="str">
        <f t="array" ref="T96">IFERROR(INDEX(RAIDOC!U$3:U$152, SMALL(IF(RAIDOC!$B$3:$B$152="Constraint", ROW(RAIDOC!$B$3:$B$152)-ROW(RAIDOC!$B$3)+1), ROW(T95))), "")</f>
        <v/>
      </c>
      <c r="U96" s="27" t="str">
        <f t="array" ref="U96">IFERROR(INDEX(RAIDOC!V$3:V$152, SMALL(IF(RAIDOC!$B$3:$B$152="Constraint", ROW(RAIDOC!$B$3:$B$152)-ROW(RAIDOC!$B$3)+1), ROW(U95))), "")</f>
        <v/>
      </c>
      <c r="V96" s="27" t="str">
        <f t="array" ref="V96">IFERROR(INDEX(RAIDOC!W$3:W$152, SMALL(IF(RAIDOC!$B$3:$B$152="Constraint", ROW(RAIDOC!$B$3:$B$152)-ROW(RAIDOC!$B$3)+1), ROW(V95))), "")</f>
        <v/>
      </c>
      <c r="W96" s="27" t="str">
        <f t="array" ref="W96">IFERROR(INDEX(RAIDOC!X$3:X$152, SMALL(IF(RAIDOC!$B$3:$B$152="Constraint", ROW(RAIDOC!$B$3:$B$152)-ROW(RAIDOC!$B$3)+1), ROW(W95))), "")</f>
        <v/>
      </c>
      <c r="X96" s="27" t="str">
        <f t="array" ref="X96">IFERROR(INDEX(RAIDOC!Y$3:Y$152, SMALL(IF(RAIDOC!$B$3:$B$152="Constraint", ROW(RAIDOC!$B$3:$B$152)-ROW(RAIDOC!$B$3)+1), ROW(X95))), "")</f>
        <v/>
      </c>
      <c r="Y96" s="27" t="str">
        <f t="array" ref="Y96">IFERROR(INDEX(RAIDOC!Z$3:Z$152, SMALL(IF(RAIDOC!$B$3:$B$152="Constraint", ROW(RAIDOC!$B$3:$B$152)-ROW(RAIDOC!$B$3)+1), ROW(Y95))), "")</f>
        <v/>
      </c>
      <c r="Z96" t="str">
        <f t="array" ref="Z96">IFERROR(INDEX(RAIDOC!AA$3:AA$152, SMALL(IF(RAIDOC!$B$3:$B$152="Constraint", ROW(RAIDOC!$B$3:$B$152)-ROW(RAIDOC!$B$3)+1), ROW(Z95))), "")</f>
        <v/>
      </c>
      <c r="AA96" t="str">
        <f t="array" ref="AA96">IFERROR(INDEX(RAIDOC!AB$3:AB$152, SMALL(IF(RAIDOC!$B$3:$B$152="Constraint", ROW(RAIDOC!$B$3:$B$152)-ROW(RAIDOC!$B$3)+1), ROW(AA95))), "")</f>
        <v/>
      </c>
      <c r="AB96" t="str">
        <f t="array" ref="AB96">IFERROR(INDEX(RAIDOC!AC$3:AC$152, SMALL(IF(RAIDOC!$B$3:$B$152="Constraint", ROW(RAIDOC!$B$3:$B$152)-ROW(RAIDOC!$B$3)+1), ROW(AB95))), "")</f>
        <v/>
      </c>
      <c r="AC96" t="str">
        <f t="array" ref="AC96">IFERROR(INDEX(RAIDOC!AD$3:AD$152, SMALL(IF(RAIDOC!$B$3:$B$152="Constraint", ROW(RAIDOC!$B$3:$B$152)-ROW(RAIDOC!$B$3)+1), ROW(AC95))), "")</f>
        <v/>
      </c>
      <c r="AD96" t="str">
        <f t="array" ref="AD96">IFERROR(INDEX(RAIDOC!AE$3:AE$152, SMALL(IF(RAIDOC!$B$3:$B$152="Constraint", ROW(RAIDOC!$B$3:$B$152)-ROW(RAIDOC!$B$3)+1), ROW(AD95))), "")</f>
        <v/>
      </c>
      <c r="AE96" t="str">
        <f t="array" ref="AE96">IFERROR(INDEX(RAIDOC!AF$3:AF$102, SMALL(IF(RAIDOC!$B$3:$B$152="Constraint", ROW(RAIDOC!$B$3:$B$152)-ROW(RAIDOC!$B$3)+1), ROW(AE95))), "")</f>
        <v/>
      </c>
    </row>
    <row r="97" spans="1:31" x14ac:dyDescent="0.25">
      <c r="A97" s="27" t="str">
        <f t="array" ref="A97">IFERROR(INDEX(RAIDOC!A$3:A$152, SMALL(IF(RAIDOC!$B$3:$B$152="Constraint", ROW(RAIDOC!$B$3:$B$152)-ROW(RAIDOC!$B$3)+1), ROW(A96))), "")</f>
        <v/>
      </c>
      <c r="B97" s="27" t="str">
        <f t="array" ref="B97">IFERROR(INDEX(RAIDOC!B$3:B$152, SMALL(IF(RAIDOC!$B$3:$B$152="Constraint", ROW(RAIDOC!$B$3:$B$152)-ROW(RAIDOC!$B$3)+1), ROW(B96))), "")</f>
        <v/>
      </c>
      <c r="C97" s="27" t="str">
        <f t="array" ref="C97">IFERROR(INDEX(RAIDOC!C$3:C$152, SMALL(IF(RAIDOC!$B$3:$B$152="Constraint", ROW(RAIDOC!$B$3:$B$152)-ROW(RAIDOC!$B$3)+1), ROW(C96))), "")</f>
        <v/>
      </c>
      <c r="D97" s="27" t="str">
        <f t="array" ref="D97">IFERROR(INDEX(RAIDOC!D$3:D$152, SMALL(IF(RAIDOC!$B$3:$B$152="Constraint", ROW(RAIDOC!$B$3:$B$152)-ROW(RAIDOC!$B$3)+1), ROW(D96))), "")</f>
        <v/>
      </c>
      <c r="E97" s="27" t="str">
        <f t="array" ref="E97">IFERROR(INDEX(RAIDOC!E$3:E$152, SMALL(IF(RAIDOC!$B$3:$B$152="Constraint", ROW(RAIDOC!$B$3:$B$152)-ROW(RAIDOC!$B$3)+1), ROW(E96))), "")</f>
        <v/>
      </c>
      <c r="F97" s="27" t="str">
        <f t="array" ref="F97">IFERROR(INDEX(RAIDOC!F$3:F$152, SMALL(IF(RAIDOC!$B$3:$B$152="Constraint", ROW(RAIDOC!$B$3:$B$152)-ROW(RAIDOC!$B$3)+1), ROW(F96))), "")</f>
        <v/>
      </c>
      <c r="G97" s="27" t="str">
        <f t="array" ref="G97">IFERROR(INDEX(RAIDOC!G$3:G$152, SMALL(IF(RAIDOC!$B$3:$B$152="Constraint", ROW(RAIDOC!$B$3:$B$152)-ROW(RAIDOC!$B$3)+1), ROW(G96))), "")</f>
        <v/>
      </c>
      <c r="H97" s="27" t="str">
        <f t="array" ref="H97">IFERROR(INDEX(RAIDOC!I$3:I$152, SMALL(IF(RAIDOC!$B$3:$B$152="Constraint", ROW(RAIDOC!$B$3:$B$152)-ROW(RAIDOC!$B$3)+1), ROW(H96))), "")</f>
        <v/>
      </c>
      <c r="I97" s="27" t="str">
        <f t="array" ref="I97">IFERROR(INDEX(RAIDOC!J$3:J$152, SMALL(IF(RAIDOC!$B$3:$B$152="Constraint", ROW(RAIDOC!$B$3:$B$152)-ROW(RAIDOC!$B$3)+1), ROW(I96))), "")</f>
        <v/>
      </c>
      <c r="J97" s="27" t="str">
        <f t="array" ref="J97">IFERROR(INDEX(RAIDOC!K$3:K$152, SMALL(IF(RAIDOC!$B$3:$B$152="Constraint", ROW(RAIDOC!$B$3:$B$152)-ROW(RAIDOC!$B$3)+1), ROW(J96))), "")</f>
        <v/>
      </c>
      <c r="K97" s="27" t="str">
        <f t="array" ref="K97">IFERROR(INDEX(RAIDOC!L$3:L$152, SMALL(IF(RAIDOC!$B$3:$B$152="Constraint", ROW(RAIDOC!$B$3:$B$152)-ROW(RAIDOC!$B$3)+1), ROW(K96))), "")</f>
        <v/>
      </c>
      <c r="L97" s="27" t="str">
        <f t="array" ref="L97">IFERROR(INDEX(RAIDOC!M$3:M$152, SMALL(IF(RAIDOC!$B$3:$B$152="Constraint", ROW(RAIDOC!$B$3:$B$152)-ROW(RAIDOC!$B$3)+1), ROW(L96))), "")</f>
        <v/>
      </c>
      <c r="M97" s="27" t="str">
        <f t="array" ref="M97">IFERROR(INDEX(RAIDOC!N$3:N$152, SMALL(IF(RAIDOC!$B$3:$B$152="Constraint", ROW(RAIDOC!$B$3:$B$152)-ROW(RAIDOC!$B$3)+1), ROW(M96))), "")</f>
        <v/>
      </c>
      <c r="N97" s="27" t="str">
        <f t="array" ref="N97">IFERROR(INDEX(RAIDOC!O$3:O$152, SMALL(IF(RAIDOC!$B$3:$B$152="Constraint", ROW(RAIDOC!$B$3:$B$152)-ROW(RAIDOC!$B$3)+1), ROW(N96))), "")</f>
        <v/>
      </c>
      <c r="O97" s="27" t="str">
        <f t="array" ref="O97">IFERROR(INDEX(RAIDOC!P$3:P$152, SMALL(IF(RAIDOC!$B$3:$B$152="Constraint", ROW(RAIDOC!$B$3:$B$152)-ROW(RAIDOC!$B$3)+1), ROW(O96))), "")</f>
        <v/>
      </c>
      <c r="P97" s="27" t="str">
        <f t="array" ref="P97">IFERROR(INDEX(RAIDOC!Q$3:Q$152, SMALL(IF(RAIDOC!$B$3:$B$152="Constraint", ROW(RAIDOC!$B$3:$B$152)-ROW(RAIDOC!$B$3)+1), ROW(P96))), "")</f>
        <v/>
      </c>
      <c r="Q97" s="27" t="str">
        <f t="array" ref="Q97">IFERROR(INDEX(RAIDOC!R$3:R$152, SMALL(IF(RAIDOC!$B$3:$B$152="Constraint", ROW(RAIDOC!$B$3:$B$152)-ROW(RAIDOC!$B$3)+1), ROW(Q96))), "")</f>
        <v/>
      </c>
      <c r="R97" s="27" t="str">
        <f t="array" ref="R97">IFERROR(INDEX(RAIDOC!S$3:S$152, SMALL(IF(RAIDOC!$B$3:$B$152="Constraint", ROW(RAIDOC!$B$3:$B$152)-ROW(RAIDOC!$B$3)+1), ROW(R96))), "")</f>
        <v/>
      </c>
      <c r="S97" s="27" t="str">
        <f t="array" ref="S97">IFERROR(INDEX(RAIDOC!T$3:T$152, SMALL(IF(RAIDOC!$B$3:$B$152="Constraint", ROW(RAIDOC!$B$3:$B$152)-ROW(RAIDOC!$B$3)+1), ROW(S96))), "")</f>
        <v/>
      </c>
      <c r="T97" s="27" t="str">
        <f t="array" ref="T97">IFERROR(INDEX(RAIDOC!U$3:U$152, SMALL(IF(RAIDOC!$B$3:$B$152="Constraint", ROW(RAIDOC!$B$3:$B$152)-ROW(RAIDOC!$B$3)+1), ROW(T96))), "")</f>
        <v/>
      </c>
      <c r="U97" s="27" t="str">
        <f t="array" ref="U97">IFERROR(INDEX(RAIDOC!V$3:V$152, SMALL(IF(RAIDOC!$B$3:$B$152="Constraint", ROW(RAIDOC!$B$3:$B$152)-ROW(RAIDOC!$B$3)+1), ROW(U96))), "")</f>
        <v/>
      </c>
      <c r="V97" s="27" t="str">
        <f t="array" ref="V97">IFERROR(INDEX(RAIDOC!W$3:W$152, SMALL(IF(RAIDOC!$B$3:$B$152="Constraint", ROW(RAIDOC!$B$3:$B$152)-ROW(RAIDOC!$B$3)+1), ROW(V96))), "")</f>
        <v/>
      </c>
      <c r="W97" s="27" t="str">
        <f t="array" ref="W97">IFERROR(INDEX(RAIDOC!X$3:X$152, SMALL(IF(RAIDOC!$B$3:$B$152="Constraint", ROW(RAIDOC!$B$3:$B$152)-ROW(RAIDOC!$B$3)+1), ROW(W96))), "")</f>
        <v/>
      </c>
      <c r="X97" s="27" t="str">
        <f t="array" ref="X97">IFERROR(INDEX(RAIDOC!Y$3:Y$152, SMALL(IF(RAIDOC!$B$3:$B$152="Constraint", ROW(RAIDOC!$B$3:$B$152)-ROW(RAIDOC!$B$3)+1), ROW(X96))), "")</f>
        <v/>
      </c>
      <c r="Y97" s="27" t="str">
        <f t="array" ref="Y97">IFERROR(INDEX(RAIDOC!Z$3:Z$152, SMALL(IF(RAIDOC!$B$3:$B$152="Constraint", ROW(RAIDOC!$B$3:$B$152)-ROW(RAIDOC!$B$3)+1), ROW(Y96))), "")</f>
        <v/>
      </c>
      <c r="Z97" t="str">
        <f t="array" ref="Z97">IFERROR(INDEX(RAIDOC!AA$3:AA$152, SMALL(IF(RAIDOC!$B$3:$B$152="Constraint", ROW(RAIDOC!$B$3:$B$152)-ROW(RAIDOC!$B$3)+1), ROW(Z96))), "")</f>
        <v/>
      </c>
      <c r="AA97" t="str">
        <f t="array" ref="AA97">IFERROR(INDEX(RAIDOC!AB$3:AB$152, SMALL(IF(RAIDOC!$B$3:$B$152="Constraint", ROW(RAIDOC!$B$3:$B$152)-ROW(RAIDOC!$B$3)+1), ROW(AA96))), "")</f>
        <v/>
      </c>
      <c r="AB97" t="str">
        <f t="array" ref="AB97">IFERROR(INDEX(RAIDOC!AC$3:AC$152, SMALL(IF(RAIDOC!$B$3:$B$152="Constraint", ROW(RAIDOC!$B$3:$B$152)-ROW(RAIDOC!$B$3)+1), ROW(AB96))), "")</f>
        <v/>
      </c>
      <c r="AC97" t="str">
        <f t="array" ref="AC97">IFERROR(INDEX(RAIDOC!AD$3:AD$152, SMALL(IF(RAIDOC!$B$3:$B$152="Constraint", ROW(RAIDOC!$B$3:$B$152)-ROW(RAIDOC!$B$3)+1), ROW(AC96))), "")</f>
        <v/>
      </c>
      <c r="AD97" t="str">
        <f t="array" ref="AD97">IFERROR(INDEX(RAIDOC!AE$3:AE$152, SMALL(IF(RAIDOC!$B$3:$B$152="Constraint", ROW(RAIDOC!$B$3:$B$152)-ROW(RAIDOC!$B$3)+1), ROW(AD96))), "")</f>
        <v/>
      </c>
      <c r="AE97" t="str">
        <f t="array" ref="AE97">IFERROR(INDEX(RAIDOC!AF$3:AF$102, SMALL(IF(RAIDOC!$B$3:$B$152="Constraint", ROW(RAIDOC!$B$3:$B$152)-ROW(RAIDOC!$B$3)+1), ROW(AE96))), "")</f>
        <v/>
      </c>
    </row>
    <row r="98" spans="1:31" x14ac:dyDescent="0.25">
      <c r="A98" s="27" t="str">
        <f t="array" ref="A98">IFERROR(INDEX(RAIDOC!A$3:A$152, SMALL(IF(RAIDOC!$B$3:$B$152="Constraint", ROW(RAIDOC!$B$3:$B$152)-ROW(RAIDOC!$B$3)+1), ROW(A97))), "")</f>
        <v/>
      </c>
      <c r="B98" s="27" t="str">
        <f t="array" ref="B98">IFERROR(INDEX(RAIDOC!B$3:B$152, SMALL(IF(RAIDOC!$B$3:$B$152="Constraint", ROW(RAIDOC!$B$3:$B$152)-ROW(RAIDOC!$B$3)+1), ROW(B97))), "")</f>
        <v/>
      </c>
      <c r="C98" s="27" t="str">
        <f t="array" ref="C98">IFERROR(INDEX(RAIDOC!C$3:C$152, SMALL(IF(RAIDOC!$B$3:$B$152="Constraint", ROW(RAIDOC!$B$3:$B$152)-ROW(RAIDOC!$B$3)+1), ROW(C97))), "")</f>
        <v/>
      </c>
      <c r="D98" s="27" t="str">
        <f t="array" ref="D98">IFERROR(INDEX(RAIDOC!D$3:D$152, SMALL(IF(RAIDOC!$B$3:$B$152="Constraint", ROW(RAIDOC!$B$3:$B$152)-ROW(RAIDOC!$B$3)+1), ROW(D97))), "")</f>
        <v/>
      </c>
      <c r="E98" s="27" t="str">
        <f t="array" ref="E98">IFERROR(INDEX(RAIDOC!E$3:E$152, SMALL(IF(RAIDOC!$B$3:$B$152="Constraint", ROW(RAIDOC!$B$3:$B$152)-ROW(RAIDOC!$B$3)+1), ROW(E97))), "")</f>
        <v/>
      </c>
      <c r="F98" s="27" t="str">
        <f t="array" ref="F98">IFERROR(INDEX(RAIDOC!F$3:F$152, SMALL(IF(RAIDOC!$B$3:$B$152="Constraint", ROW(RAIDOC!$B$3:$B$152)-ROW(RAIDOC!$B$3)+1), ROW(F97))), "")</f>
        <v/>
      </c>
      <c r="G98" s="27" t="str">
        <f t="array" ref="G98">IFERROR(INDEX(RAIDOC!G$3:G$152, SMALL(IF(RAIDOC!$B$3:$B$152="Constraint", ROW(RAIDOC!$B$3:$B$152)-ROW(RAIDOC!$B$3)+1), ROW(G97))), "")</f>
        <v/>
      </c>
      <c r="H98" s="27" t="str">
        <f t="array" ref="H98">IFERROR(INDEX(RAIDOC!I$3:I$152, SMALL(IF(RAIDOC!$B$3:$B$152="Constraint", ROW(RAIDOC!$B$3:$B$152)-ROW(RAIDOC!$B$3)+1), ROW(H97))), "")</f>
        <v/>
      </c>
      <c r="I98" s="27" t="str">
        <f t="array" ref="I98">IFERROR(INDEX(RAIDOC!J$3:J$152, SMALL(IF(RAIDOC!$B$3:$B$152="Constraint", ROW(RAIDOC!$B$3:$B$152)-ROW(RAIDOC!$B$3)+1), ROW(I97))), "")</f>
        <v/>
      </c>
      <c r="J98" s="27" t="str">
        <f t="array" ref="J98">IFERROR(INDEX(RAIDOC!K$3:K$152, SMALL(IF(RAIDOC!$B$3:$B$152="Constraint", ROW(RAIDOC!$B$3:$B$152)-ROW(RAIDOC!$B$3)+1), ROW(J97))), "")</f>
        <v/>
      </c>
      <c r="K98" s="27" t="str">
        <f t="array" ref="K98">IFERROR(INDEX(RAIDOC!L$3:L$152, SMALL(IF(RAIDOC!$B$3:$B$152="Constraint", ROW(RAIDOC!$B$3:$B$152)-ROW(RAIDOC!$B$3)+1), ROW(K97))), "")</f>
        <v/>
      </c>
      <c r="L98" s="27" t="str">
        <f t="array" ref="L98">IFERROR(INDEX(RAIDOC!M$3:M$152, SMALL(IF(RAIDOC!$B$3:$B$152="Constraint", ROW(RAIDOC!$B$3:$B$152)-ROW(RAIDOC!$B$3)+1), ROW(L97))), "")</f>
        <v/>
      </c>
      <c r="M98" s="27" t="str">
        <f t="array" ref="M98">IFERROR(INDEX(RAIDOC!N$3:N$152, SMALL(IF(RAIDOC!$B$3:$B$152="Constraint", ROW(RAIDOC!$B$3:$B$152)-ROW(RAIDOC!$B$3)+1), ROW(M97))), "")</f>
        <v/>
      </c>
      <c r="N98" s="27" t="str">
        <f t="array" ref="N98">IFERROR(INDEX(RAIDOC!O$3:O$152, SMALL(IF(RAIDOC!$B$3:$B$152="Constraint", ROW(RAIDOC!$B$3:$B$152)-ROW(RAIDOC!$B$3)+1), ROW(N97))), "")</f>
        <v/>
      </c>
      <c r="O98" s="27" t="str">
        <f t="array" ref="O98">IFERROR(INDEX(RAIDOC!P$3:P$152, SMALL(IF(RAIDOC!$B$3:$B$152="Constraint", ROW(RAIDOC!$B$3:$B$152)-ROW(RAIDOC!$B$3)+1), ROW(O97))), "")</f>
        <v/>
      </c>
      <c r="P98" s="27" t="str">
        <f t="array" ref="P98">IFERROR(INDEX(RAIDOC!Q$3:Q$152, SMALL(IF(RAIDOC!$B$3:$B$152="Constraint", ROW(RAIDOC!$B$3:$B$152)-ROW(RAIDOC!$B$3)+1), ROW(P97))), "")</f>
        <v/>
      </c>
      <c r="Q98" s="27" t="str">
        <f t="array" ref="Q98">IFERROR(INDEX(RAIDOC!R$3:R$152, SMALL(IF(RAIDOC!$B$3:$B$152="Constraint", ROW(RAIDOC!$B$3:$B$152)-ROW(RAIDOC!$B$3)+1), ROW(Q97))), "")</f>
        <v/>
      </c>
      <c r="R98" s="27" t="str">
        <f t="array" ref="R98">IFERROR(INDEX(RAIDOC!S$3:S$152, SMALL(IF(RAIDOC!$B$3:$B$152="Constraint", ROW(RAIDOC!$B$3:$B$152)-ROW(RAIDOC!$B$3)+1), ROW(R97))), "")</f>
        <v/>
      </c>
      <c r="S98" s="27" t="str">
        <f t="array" ref="S98">IFERROR(INDEX(RAIDOC!T$3:T$152, SMALL(IF(RAIDOC!$B$3:$B$152="Constraint", ROW(RAIDOC!$B$3:$B$152)-ROW(RAIDOC!$B$3)+1), ROW(S97))), "")</f>
        <v/>
      </c>
      <c r="T98" s="27" t="str">
        <f t="array" ref="T98">IFERROR(INDEX(RAIDOC!U$3:U$152, SMALL(IF(RAIDOC!$B$3:$B$152="Constraint", ROW(RAIDOC!$B$3:$B$152)-ROW(RAIDOC!$B$3)+1), ROW(T97))), "")</f>
        <v/>
      </c>
      <c r="U98" s="27" t="str">
        <f t="array" ref="U98">IFERROR(INDEX(RAIDOC!V$3:V$152, SMALL(IF(RAIDOC!$B$3:$B$152="Constraint", ROW(RAIDOC!$B$3:$B$152)-ROW(RAIDOC!$B$3)+1), ROW(U97))), "")</f>
        <v/>
      </c>
      <c r="V98" s="27" t="str">
        <f t="array" ref="V98">IFERROR(INDEX(RAIDOC!W$3:W$152, SMALL(IF(RAIDOC!$B$3:$B$152="Constraint", ROW(RAIDOC!$B$3:$B$152)-ROW(RAIDOC!$B$3)+1), ROW(V97))), "")</f>
        <v/>
      </c>
      <c r="W98" s="27" t="str">
        <f t="array" ref="W98">IFERROR(INDEX(RAIDOC!X$3:X$152, SMALL(IF(RAIDOC!$B$3:$B$152="Constraint", ROW(RAIDOC!$B$3:$B$152)-ROW(RAIDOC!$B$3)+1), ROW(W97))), "")</f>
        <v/>
      </c>
      <c r="X98" s="27" t="str">
        <f t="array" ref="X98">IFERROR(INDEX(RAIDOC!Y$3:Y$152, SMALL(IF(RAIDOC!$B$3:$B$152="Constraint", ROW(RAIDOC!$B$3:$B$152)-ROW(RAIDOC!$B$3)+1), ROW(X97))), "")</f>
        <v/>
      </c>
      <c r="Y98" s="27" t="str">
        <f t="array" ref="Y98">IFERROR(INDEX(RAIDOC!Z$3:Z$152, SMALL(IF(RAIDOC!$B$3:$B$152="Constraint", ROW(RAIDOC!$B$3:$B$152)-ROW(RAIDOC!$B$3)+1), ROW(Y97))), "")</f>
        <v/>
      </c>
      <c r="Z98" t="str">
        <f t="array" ref="Z98">IFERROR(INDEX(RAIDOC!AA$3:AA$152, SMALL(IF(RAIDOC!$B$3:$B$152="Constraint", ROW(RAIDOC!$B$3:$B$152)-ROW(RAIDOC!$B$3)+1), ROW(Z97))), "")</f>
        <v/>
      </c>
      <c r="AA98" t="str">
        <f t="array" ref="AA98">IFERROR(INDEX(RAIDOC!AB$3:AB$152, SMALL(IF(RAIDOC!$B$3:$B$152="Constraint", ROW(RAIDOC!$B$3:$B$152)-ROW(RAIDOC!$B$3)+1), ROW(AA97))), "")</f>
        <v/>
      </c>
      <c r="AB98" t="str">
        <f t="array" ref="AB98">IFERROR(INDEX(RAIDOC!AC$3:AC$152, SMALL(IF(RAIDOC!$B$3:$B$152="Constraint", ROW(RAIDOC!$B$3:$B$152)-ROW(RAIDOC!$B$3)+1), ROW(AB97))), "")</f>
        <v/>
      </c>
      <c r="AC98" t="str">
        <f t="array" ref="AC98">IFERROR(INDEX(RAIDOC!AD$3:AD$152, SMALL(IF(RAIDOC!$B$3:$B$152="Constraint", ROW(RAIDOC!$B$3:$B$152)-ROW(RAIDOC!$B$3)+1), ROW(AC97))), "")</f>
        <v/>
      </c>
      <c r="AD98" t="str">
        <f t="array" ref="AD98">IFERROR(INDEX(RAIDOC!AE$3:AE$152, SMALL(IF(RAIDOC!$B$3:$B$152="Constraint", ROW(RAIDOC!$B$3:$B$152)-ROW(RAIDOC!$B$3)+1), ROW(AD97))), "")</f>
        <v/>
      </c>
      <c r="AE98" t="str">
        <f t="array" ref="AE98">IFERROR(INDEX(RAIDOC!AF$3:AF$102, SMALL(IF(RAIDOC!$B$3:$B$152="Constraint", ROW(RAIDOC!$B$3:$B$152)-ROW(RAIDOC!$B$3)+1), ROW(AE97))), "")</f>
        <v/>
      </c>
    </row>
    <row r="99" spans="1:31" x14ac:dyDescent="0.25">
      <c r="A99" s="27" t="str">
        <f t="array" ref="A99">IFERROR(INDEX(RAIDOC!A$3:A$152, SMALL(IF(RAIDOC!$B$3:$B$152="Constraint", ROW(RAIDOC!$B$3:$B$152)-ROW(RAIDOC!$B$3)+1), ROW(A98))), "")</f>
        <v/>
      </c>
      <c r="B99" s="27" t="str">
        <f t="array" ref="B99">IFERROR(INDEX(RAIDOC!B$3:B$152, SMALL(IF(RAIDOC!$B$3:$B$152="Constraint", ROW(RAIDOC!$B$3:$B$152)-ROW(RAIDOC!$B$3)+1), ROW(B98))), "")</f>
        <v/>
      </c>
      <c r="C99" s="27" t="str">
        <f t="array" ref="C99">IFERROR(INDEX(RAIDOC!C$3:C$152, SMALL(IF(RAIDOC!$B$3:$B$152="Constraint", ROW(RAIDOC!$B$3:$B$152)-ROW(RAIDOC!$B$3)+1), ROW(C98))), "")</f>
        <v/>
      </c>
      <c r="D99" s="27" t="str">
        <f t="array" ref="D99">IFERROR(INDEX(RAIDOC!D$3:D$152, SMALL(IF(RAIDOC!$B$3:$B$152="Constraint", ROW(RAIDOC!$B$3:$B$152)-ROW(RAIDOC!$B$3)+1), ROW(D98))), "")</f>
        <v/>
      </c>
      <c r="E99" s="27" t="str">
        <f t="array" ref="E99">IFERROR(INDEX(RAIDOC!E$3:E$152, SMALL(IF(RAIDOC!$B$3:$B$152="Constraint", ROW(RAIDOC!$B$3:$B$152)-ROW(RAIDOC!$B$3)+1), ROW(E98))), "")</f>
        <v/>
      </c>
      <c r="F99" s="27" t="str">
        <f t="array" ref="F99">IFERROR(INDEX(RAIDOC!F$3:F$152, SMALL(IF(RAIDOC!$B$3:$B$152="Constraint", ROW(RAIDOC!$B$3:$B$152)-ROW(RAIDOC!$B$3)+1), ROW(F98))), "")</f>
        <v/>
      </c>
      <c r="G99" s="27" t="str">
        <f t="array" ref="G99">IFERROR(INDEX(RAIDOC!G$3:G$152, SMALL(IF(RAIDOC!$B$3:$B$152="Constraint", ROW(RAIDOC!$B$3:$B$152)-ROW(RAIDOC!$B$3)+1), ROW(G98))), "")</f>
        <v/>
      </c>
      <c r="H99" s="27" t="str">
        <f t="array" ref="H99">IFERROR(INDEX(RAIDOC!I$3:I$152, SMALL(IF(RAIDOC!$B$3:$B$152="Constraint", ROW(RAIDOC!$B$3:$B$152)-ROW(RAIDOC!$B$3)+1), ROW(H98))), "")</f>
        <v/>
      </c>
      <c r="I99" s="27" t="str">
        <f t="array" ref="I99">IFERROR(INDEX(RAIDOC!J$3:J$152, SMALL(IF(RAIDOC!$B$3:$B$152="Constraint", ROW(RAIDOC!$B$3:$B$152)-ROW(RAIDOC!$B$3)+1), ROW(I98))), "")</f>
        <v/>
      </c>
      <c r="J99" s="27" t="str">
        <f t="array" ref="J99">IFERROR(INDEX(RAIDOC!K$3:K$152, SMALL(IF(RAIDOC!$B$3:$B$152="Constraint", ROW(RAIDOC!$B$3:$B$152)-ROW(RAIDOC!$B$3)+1), ROW(J98))), "")</f>
        <v/>
      </c>
      <c r="K99" s="27" t="str">
        <f t="array" ref="K99">IFERROR(INDEX(RAIDOC!L$3:L$152, SMALL(IF(RAIDOC!$B$3:$B$152="Constraint", ROW(RAIDOC!$B$3:$B$152)-ROW(RAIDOC!$B$3)+1), ROW(K98))), "")</f>
        <v/>
      </c>
      <c r="L99" s="27" t="str">
        <f t="array" ref="L99">IFERROR(INDEX(RAIDOC!M$3:M$152, SMALL(IF(RAIDOC!$B$3:$B$152="Constraint", ROW(RAIDOC!$B$3:$B$152)-ROW(RAIDOC!$B$3)+1), ROW(L98))), "")</f>
        <v/>
      </c>
      <c r="M99" s="27" t="str">
        <f t="array" ref="M99">IFERROR(INDEX(RAIDOC!N$3:N$152, SMALL(IF(RAIDOC!$B$3:$B$152="Constraint", ROW(RAIDOC!$B$3:$B$152)-ROW(RAIDOC!$B$3)+1), ROW(M98))), "")</f>
        <v/>
      </c>
      <c r="N99" s="27" t="str">
        <f t="array" ref="N99">IFERROR(INDEX(RAIDOC!O$3:O$152, SMALL(IF(RAIDOC!$B$3:$B$152="Constraint", ROW(RAIDOC!$B$3:$B$152)-ROW(RAIDOC!$B$3)+1), ROW(N98))), "")</f>
        <v/>
      </c>
      <c r="O99" s="27" t="str">
        <f t="array" ref="O99">IFERROR(INDEX(RAIDOC!P$3:P$152, SMALL(IF(RAIDOC!$B$3:$B$152="Constraint", ROW(RAIDOC!$B$3:$B$152)-ROW(RAIDOC!$B$3)+1), ROW(O98))), "")</f>
        <v/>
      </c>
      <c r="P99" s="27" t="str">
        <f t="array" ref="P99">IFERROR(INDEX(RAIDOC!Q$3:Q$152, SMALL(IF(RAIDOC!$B$3:$B$152="Constraint", ROW(RAIDOC!$B$3:$B$152)-ROW(RAIDOC!$B$3)+1), ROW(P98))), "")</f>
        <v/>
      </c>
      <c r="Q99" s="27" t="str">
        <f t="array" ref="Q99">IFERROR(INDEX(RAIDOC!R$3:R$152, SMALL(IF(RAIDOC!$B$3:$B$152="Constraint", ROW(RAIDOC!$B$3:$B$152)-ROW(RAIDOC!$B$3)+1), ROW(Q98))), "")</f>
        <v/>
      </c>
      <c r="R99" s="27" t="str">
        <f t="array" ref="R99">IFERROR(INDEX(RAIDOC!S$3:S$152, SMALL(IF(RAIDOC!$B$3:$B$152="Constraint", ROW(RAIDOC!$B$3:$B$152)-ROW(RAIDOC!$B$3)+1), ROW(R98))), "")</f>
        <v/>
      </c>
      <c r="S99" s="27" t="str">
        <f t="array" ref="S99">IFERROR(INDEX(RAIDOC!T$3:T$152, SMALL(IF(RAIDOC!$B$3:$B$152="Constraint", ROW(RAIDOC!$B$3:$B$152)-ROW(RAIDOC!$B$3)+1), ROW(S98))), "")</f>
        <v/>
      </c>
      <c r="T99" s="27" t="str">
        <f t="array" ref="T99">IFERROR(INDEX(RAIDOC!U$3:U$152, SMALL(IF(RAIDOC!$B$3:$B$152="Constraint", ROW(RAIDOC!$B$3:$B$152)-ROW(RAIDOC!$B$3)+1), ROW(T98))), "")</f>
        <v/>
      </c>
      <c r="U99" s="27" t="str">
        <f t="array" ref="U99">IFERROR(INDEX(RAIDOC!V$3:V$152, SMALL(IF(RAIDOC!$B$3:$B$152="Constraint", ROW(RAIDOC!$B$3:$B$152)-ROW(RAIDOC!$B$3)+1), ROW(U98))), "")</f>
        <v/>
      </c>
      <c r="V99" s="27" t="str">
        <f t="array" ref="V99">IFERROR(INDEX(RAIDOC!W$3:W$152, SMALL(IF(RAIDOC!$B$3:$B$152="Constraint", ROW(RAIDOC!$B$3:$B$152)-ROW(RAIDOC!$B$3)+1), ROW(V98))), "")</f>
        <v/>
      </c>
      <c r="W99" s="27" t="str">
        <f t="array" ref="W99">IFERROR(INDEX(RAIDOC!X$3:X$152, SMALL(IF(RAIDOC!$B$3:$B$152="Constraint", ROW(RAIDOC!$B$3:$B$152)-ROW(RAIDOC!$B$3)+1), ROW(W98))), "")</f>
        <v/>
      </c>
      <c r="X99" s="27" t="str">
        <f t="array" ref="X99">IFERROR(INDEX(RAIDOC!Y$3:Y$152, SMALL(IF(RAIDOC!$B$3:$B$152="Constraint", ROW(RAIDOC!$B$3:$B$152)-ROW(RAIDOC!$B$3)+1), ROW(X98))), "")</f>
        <v/>
      </c>
      <c r="Y99" s="27" t="str">
        <f t="array" ref="Y99">IFERROR(INDEX(RAIDOC!Z$3:Z$152, SMALL(IF(RAIDOC!$B$3:$B$152="Constraint", ROW(RAIDOC!$B$3:$B$152)-ROW(RAIDOC!$B$3)+1), ROW(Y98))), "")</f>
        <v/>
      </c>
      <c r="Z99" t="str">
        <f t="array" ref="Z99">IFERROR(INDEX(RAIDOC!AA$3:AA$152, SMALL(IF(RAIDOC!$B$3:$B$152="Constraint", ROW(RAIDOC!$B$3:$B$152)-ROW(RAIDOC!$B$3)+1), ROW(Z98))), "")</f>
        <v/>
      </c>
      <c r="AA99" t="str">
        <f t="array" ref="AA99">IFERROR(INDEX(RAIDOC!AB$3:AB$152, SMALL(IF(RAIDOC!$B$3:$B$152="Constraint", ROW(RAIDOC!$B$3:$B$152)-ROW(RAIDOC!$B$3)+1), ROW(AA98))), "")</f>
        <v/>
      </c>
      <c r="AB99" t="str">
        <f t="array" ref="AB99">IFERROR(INDEX(RAIDOC!AC$3:AC$152, SMALL(IF(RAIDOC!$B$3:$B$152="Constraint", ROW(RAIDOC!$B$3:$B$152)-ROW(RAIDOC!$B$3)+1), ROW(AB98))), "")</f>
        <v/>
      </c>
      <c r="AC99" t="str">
        <f t="array" ref="AC99">IFERROR(INDEX(RAIDOC!AD$3:AD$152, SMALL(IF(RAIDOC!$B$3:$B$152="Constraint", ROW(RAIDOC!$B$3:$B$152)-ROW(RAIDOC!$B$3)+1), ROW(AC98))), "")</f>
        <v/>
      </c>
      <c r="AD99" t="str">
        <f t="array" ref="AD99">IFERROR(INDEX(RAIDOC!AE$3:AE$152, SMALL(IF(RAIDOC!$B$3:$B$152="Constraint", ROW(RAIDOC!$B$3:$B$152)-ROW(RAIDOC!$B$3)+1), ROW(AD98))), "")</f>
        <v/>
      </c>
      <c r="AE99" t="str">
        <f t="array" ref="AE99">IFERROR(INDEX(RAIDOC!AF$3:AF$102, SMALL(IF(RAIDOC!$B$3:$B$152="Constraint", ROW(RAIDOC!$B$3:$B$152)-ROW(RAIDOC!$B$3)+1), ROW(AE98))), "")</f>
        <v/>
      </c>
    </row>
    <row r="100" spans="1:31" x14ac:dyDescent="0.25">
      <c r="A100" s="27" t="str">
        <f t="array" ref="A100">IFERROR(INDEX(RAIDOC!A$3:A$152, SMALL(IF(RAIDOC!$B$3:$B$152="Constraint", ROW(RAIDOC!$B$3:$B$152)-ROW(RAIDOC!$B$3)+1), ROW(A99))), "")</f>
        <v/>
      </c>
      <c r="B100" s="27" t="str">
        <f t="array" ref="B100">IFERROR(INDEX(RAIDOC!B$3:B$152, SMALL(IF(RAIDOC!$B$3:$B$152="Constraint", ROW(RAIDOC!$B$3:$B$152)-ROW(RAIDOC!$B$3)+1), ROW(B99))), "")</f>
        <v/>
      </c>
      <c r="C100" s="27" t="str">
        <f t="array" ref="C100">IFERROR(INDEX(RAIDOC!C$3:C$152, SMALL(IF(RAIDOC!$B$3:$B$152="Constraint", ROW(RAIDOC!$B$3:$B$152)-ROW(RAIDOC!$B$3)+1), ROW(C99))), "")</f>
        <v/>
      </c>
      <c r="D100" s="27" t="str">
        <f t="array" ref="D100">IFERROR(INDEX(RAIDOC!D$3:D$152, SMALL(IF(RAIDOC!$B$3:$B$152="Constraint", ROW(RAIDOC!$B$3:$B$152)-ROW(RAIDOC!$B$3)+1), ROW(D99))), "")</f>
        <v/>
      </c>
      <c r="E100" s="27" t="str">
        <f t="array" ref="E100">IFERROR(INDEX(RAIDOC!E$3:E$152, SMALL(IF(RAIDOC!$B$3:$B$152="Constraint", ROW(RAIDOC!$B$3:$B$152)-ROW(RAIDOC!$B$3)+1), ROW(E99))), "")</f>
        <v/>
      </c>
      <c r="F100" s="27" t="str">
        <f t="array" ref="F100">IFERROR(INDEX(RAIDOC!F$3:F$152, SMALL(IF(RAIDOC!$B$3:$B$152="Constraint", ROW(RAIDOC!$B$3:$B$152)-ROW(RAIDOC!$B$3)+1), ROW(F99))), "")</f>
        <v/>
      </c>
      <c r="G100" s="27" t="str">
        <f t="array" ref="G100">IFERROR(INDEX(RAIDOC!G$3:G$152, SMALL(IF(RAIDOC!$B$3:$B$152="Constraint", ROW(RAIDOC!$B$3:$B$152)-ROW(RAIDOC!$B$3)+1), ROW(G99))), "")</f>
        <v/>
      </c>
      <c r="H100" s="27" t="str">
        <f t="array" ref="H100">IFERROR(INDEX(RAIDOC!I$3:I$152, SMALL(IF(RAIDOC!$B$3:$B$152="Constraint", ROW(RAIDOC!$B$3:$B$152)-ROW(RAIDOC!$B$3)+1), ROW(H99))), "")</f>
        <v/>
      </c>
      <c r="I100" s="27" t="str">
        <f t="array" ref="I100">IFERROR(INDEX(RAIDOC!J$3:J$152, SMALL(IF(RAIDOC!$B$3:$B$152="Constraint", ROW(RAIDOC!$B$3:$B$152)-ROW(RAIDOC!$B$3)+1), ROW(I99))), "")</f>
        <v/>
      </c>
      <c r="J100" s="27" t="str">
        <f t="array" ref="J100">IFERROR(INDEX(RAIDOC!K$3:K$152, SMALL(IF(RAIDOC!$B$3:$B$152="Constraint", ROW(RAIDOC!$B$3:$B$152)-ROW(RAIDOC!$B$3)+1), ROW(J99))), "")</f>
        <v/>
      </c>
      <c r="K100" s="27" t="str">
        <f t="array" ref="K100">IFERROR(INDEX(RAIDOC!L$3:L$152, SMALL(IF(RAIDOC!$B$3:$B$152="Constraint", ROW(RAIDOC!$B$3:$B$152)-ROW(RAIDOC!$B$3)+1), ROW(K99))), "")</f>
        <v/>
      </c>
      <c r="L100" s="27" t="str">
        <f t="array" ref="L100">IFERROR(INDEX(RAIDOC!M$3:M$152, SMALL(IF(RAIDOC!$B$3:$B$152="Constraint", ROW(RAIDOC!$B$3:$B$152)-ROW(RAIDOC!$B$3)+1), ROW(L99))), "")</f>
        <v/>
      </c>
      <c r="M100" s="27" t="str">
        <f t="array" ref="M100">IFERROR(INDEX(RAIDOC!N$3:N$152, SMALL(IF(RAIDOC!$B$3:$B$152="Constraint", ROW(RAIDOC!$B$3:$B$152)-ROW(RAIDOC!$B$3)+1), ROW(M99))), "")</f>
        <v/>
      </c>
      <c r="N100" s="27" t="str">
        <f t="array" ref="N100">IFERROR(INDEX(RAIDOC!O$3:O$152, SMALL(IF(RAIDOC!$B$3:$B$152="Constraint", ROW(RAIDOC!$B$3:$B$152)-ROW(RAIDOC!$B$3)+1), ROW(N99))), "")</f>
        <v/>
      </c>
      <c r="O100" s="27" t="str">
        <f t="array" ref="O100">IFERROR(INDEX(RAIDOC!P$3:P$152, SMALL(IF(RAIDOC!$B$3:$B$152="Constraint", ROW(RAIDOC!$B$3:$B$152)-ROW(RAIDOC!$B$3)+1), ROW(O99))), "")</f>
        <v/>
      </c>
      <c r="P100" s="27" t="str">
        <f t="array" ref="P100">IFERROR(INDEX(RAIDOC!Q$3:Q$152, SMALL(IF(RAIDOC!$B$3:$B$152="Constraint", ROW(RAIDOC!$B$3:$B$152)-ROW(RAIDOC!$B$3)+1), ROW(P99))), "")</f>
        <v/>
      </c>
      <c r="Q100" s="27" t="str">
        <f t="array" ref="Q100">IFERROR(INDEX(RAIDOC!R$3:R$152, SMALL(IF(RAIDOC!$B$3:$B$152="Constraint", ROW(RAIDOC!$B$3:$B$152)-ROW(RAIDOC!$B$3)+1), ROW(Q99))), "")</f>
        <v/>
      </c>
      <c r="R100" s="27" t="str">
        <f t="array" ref="R100">IFERROR(INDEX(RAIDOC!S$3:S$152, SMALL(IF(RAIDOC!$B$3:$B$152="Constraint", ROW(RAIDOC!$B$3:$B$152)-ROW(RAIDOC!$B$3)+1), ROW(R99))), "")</f>
        <v/>
      </c>
      <c r="S100" s="27" t="str">
        <f t="array" ref="S100">IFERROR(INDEX(RAIDOC!T$3:T$152, SMALL(IF(RAIDOC!$B$3:$B$152="Constraint", ROW(RAIDOC!$B$3:$B$152)-ROW(RAIDOC!$B$3)+1), ROW(S99))), "")</f>
        <v/>
      </c>
      <c r="T100" s="27" t="str">
        <f t="array" ref="T100">IFERROR(INDEX(RAIDOC!U$3:U$152, SMALL(IF(RAIDOC!$B$3:$B$152="Constraint", ROW(RAIDOC!$B$3:$B$152)-ROW(RAIDOC!$B$3)+1), ROW(T99))), "")</f>
        <v/>
      </c>
      <c r="U100" s="27" t="str">
        <f t="array" ref="U100">IFERROR(INDEX(RAIDOC!V$3:V$152, SMALL(IF(RAIDOC!$B$3:$B$152="Constraint", ROW(RAIDOC!$B$3:$B$152)-ROW(RAIDOC!$B$3)+1), ROW(U99))), "")</f>
        <v/>
      </c>
      <c r="V100" s="27" t="str">
        <f t="array" ref="V100">IFERROR(INDEX(RAIDOC!W$3:W$152, SMALL(IF(RAIDOC!$B$3:$B$152="Constraint", ROW(RAIDOC!$B$3:$B$152)-ROW(RAIDOC!$B$3)+1), ROW(V99))), "")</f>
        <v/>
      </c>
      <c r="W100" s="27" t="str">
        <f t="array" ref="W100">IFERROR(INDEX(RAIDOC!X$3:X$152, SMALL(IF(RAIDOC!$B$3:$B$152="Constraint", ROW(RAIDOC!$B$3:$B$152)-ROW(RAIDOC!$B$3)+1), ROW(W99))), "")</f>
        <v/>
      </c>
      <c r="X100" s="27" t="str">
        <f t="array" ref="X100">IFERROR(INDEX(RAIDOC!Y$3:Y$152, SMALL(IF(RAIDOC!$B$3:$B$152="Constraint", ROW(RAIDOC!$B$3:$B$152)-ROW(RAIDOC!$B$3)+1), ROW(X99))), "")</f>
        <v/>
      </c>
      <c r="Y100" s="27" t="str">
        <f t="array" ref="Y100">IFERROR(INDEX(RAIDOC!Z$3:Z$152, SMALL(IF(RAIDOC!$B$3:$B$152="Constraint", ROW(RAIDOC!$B$3:$B$152)-ROW(RAIDOC!$B$3)+1), ROW(Y99))), "")</f>
        <v/>
      </c>
      <c r="Z100" t="str">
        <f t="array" ref="Z100">IFERROR(INDEX(RAIDOC!AA$3:AA$152, SMALL(IF(RAIDOC!$B$3:$B$152="Constraint", ROW(RAIDOC!$B$3:$B$152)-ROW(RAIDOC!$B$3)+1), ROW(Z99))), "")</f>
        <v/>
      </c>
      <c r="AA100" t="str">
        <f t="array" ref="AA100">IFERROR(INDEX(RAIDOC!AB$3:AB$152, SMALL(IF(RAIDOC!$B$3:$B$152="Constraint", ROW(RAIDOC!$B$3:$B$152)-ROW(RAIDOC!$B$3)+1), ROW(AA99))), "")</f>
        <v/>
      </c>
      <c r="AB100" t="str">
        <f t="array" ref="AB100">IFERROR(INDEX(RAIDOC!AC$3:AC$152, SMALL(IF(RAIDOC!$B$3:$B$152="Constraint", ROW(RAIDOC!$B$3:$B$152)-ROW(RAIDOC!$B$3)+1), ROW(AB99))), "")</f>
        <v/>
      </c>
      <c r="AC100" t="str">
        <f t="array" ref="AC100">IFERROR(INDEX(RAIDOC!AD$3:AD$152, SMALL(IF(RAIDOC!$B$3:$B$152="Constraint", ROW(RAIDOC!$B$3:$B$152)-ROW(RAIDOC!$B$3)+1), ROW(AC99))), "")</f>
        <v/>
      </c>
      <c r="AD100" t="str">
        <f t="array" ref="AD100">IFERROR(INDEX(RAIDOC!AE$3:AE$152, SMALL(IF(RAIDOC!$B$3:$B$152="Constraint", ROW(RAIDOC!$B$3:$B$152)-ROW(RAIDOC!$B$3)+1), ROW(AD99))), "")</f>
        <v/>
      </c>
      <c r="AE100" t="str">
        <f t="array" ref="AE100">IFERROR(INDEX(RAIDOC!AF$3:AF$102, SMALL(IF(RAIDOC!$B$3:$B$152="Constraint", ROW(RAIDOC!$B$3:$B$152)-ROW(RAIDOC!$B$3)+1), ROW(AE99))), "")</f>
        <v/>
      </c>
    </row>
    <row r="101" spans="1:31" x14ac:dyDescent="0.25">
      <c r="A101" s="27" t="str">
        <f t="array" ref="A101">IFERROR(INDEX(RAIDOC!A$3:A$152, SMALL(IF(RAIDOC!$B$3:$B$152="Constraint", ROW(RAIDOC!$B$3:$B$152)-ROW(RAIDOC!$B$3)+1), ROW(A100))), "")</f>
        <v/>
      </c>
      <c r="B101" s="27" t="str">
        <f t="array" ref="B101">IFERROR(INDEX(RAIDOC!B$3:B$152, SMALL(IF(RAIDOC!$B$3:$B$152="Constraint", ROW(RAIDOC!$B$3:$B$152)-ROW(RAIDOC!$B$3)+1), ROW(B100))), "")</f>
        <v/>
      </c>
      <c r="C101" s="27" t="str">
        <f t="array" ref="C101">IFERROR(INDEX(RAIDOC!C$3:C$152, SMALL(IF(RAIDOC!$B$3:$B$152="Constraint", ROW(RAIDOC!$B$3:$B$152)-ROW(RAIDOC!$B$3)+1), ROW(C100))), "")</f>
        <v/>
      </c>
      <c r="D101" s="27" t="str">
        <f t="array" ref="D101">IFERROR(INDEX(RAIDOC!D$3:D$152, SMALL(IF(RAIDOC!$B$3:$B$152="Constraint", ROW(RAIDOC!$B$3:$B$152)-ROW(RAIDOC!$B$3)+1), ROW(D100))), "")</f>
        <v/>
      </c>
      <c r="E101" s="27" t="str">
        <f t="array" ref="E101">IFERROR(INDEX(RAIDOC!E$3:E$152, SMALL(IF(RAIDOC!$B$3:$B$152="Constraint", ROW(RAIDOC!$B$3:$B$152)-ROW(RAIDOC!$B$3)+1), ROW(E100))), "")</f>
        <v/>
      </c>
      <c r="F101" s="27" t="str">
        <f t="array" ref="F101">IFERROR(INDEX(RAIDOC!F$3:F$152, SMALL(IF(RAIDOC!$B$3:$B$152="Constraint", ROW(RAIDOC!$B$3:$B$152)-ROW(RAIDOC!$B$3)+1), ROW(F100))), "")</f>
        <v/>
      </c>
      <c r="G101" s="27" t="str">
        <f t="array" ref="G101">IFERROR(INDEX(RAIDOC!G$3:G$152, SMALL(IF(RAIDOC!$B$3:$B$152="Constraint", ROW(RAIDOC!$B$3:$B$152)-ROW(RAIDOC!$B$3)+1), ROW(G100))), "")</f>
        <v/>
      </c>
      <c r="H101" s="27" t="str">
        <f t="array" ref="H101">IFERROR(INDEX(RAIDOC!I$3:I$152, SMALL(IF(RAIDOC!$B$3:$B$152="Constraint", ROW(RAIDOC!$B$3:$B$152)-ROW(RAIDOC!$B$3)+1), ROW(H100))), "")</f>
        <v/>
      </c>
      <c r="I101" s="27" t="str">
        <f t="array" ref="I101">IFERROR(INDEX(RAIDOC!J$3:J$152, SMALL(IF(RAIDOC!$B$3:$B$152="Constraint", ROW(RAIDOC!$B$3:$B$152)-ROW(RAIDOC!$B$3)+1), ROW(I100))), "")</f>
        <v/>
      </c>
      <c r="J101" s="27" t="str">
        <f t="array" ref="J101">IFERROR(INDEX(RAIDOC!K$3:K$152, SMALL(IF(RAIDOC!$B$3:$B$152="Constraint", ROW(RAIDOC!$B$3:$B$152)-ROW(RAIDOC!$B$3)+1), ROW(J100))), "")</f>
        <v/>
      </c>
      <c r="K101" s="27" t="str">
        <f t="array" ref="K101">IFERROR(INDEX(RAIDOC!L$3:L$152, SMALL(IF(RAIDOC!$B$3:$B$152="Constraint", ROW(RAIDOC!$B$3:$B$152)-ROW(RAIDOC!$B$3)+1), ROW(K100))), "")</f>
        <v/>
      </c>
      <c r="L101" s="27" t="str">
        <f t="array" ref="L101">IFERROR(INDEX(RAIDOC!M$3:M$152, SMALL(IF(RAIDOC!$B$3:$B$152="Constraint", ROW(RAIDOC!$B$3:$B$152)-ROW(RAIDOC!$B$3)+1), ROW(L100))), "")</f>
        <v/>
      </c>
      <c r="M101" s="27" t="str">
        <f t="array" ref="M101">IFERROR(INDEX(RAIDOC!N$3:N$152, SMALL(IF(RAIDOC!$B$3:$B$152="Constraint", ROW(RAIDOC!$B$3:$B$152)-ROW(RAIDOC!$B$3)+1), ROW(M100))), "")</f>
        <v/>
      </c>
      <c r="N101" s="27" t="str">
        <f t="array" ref="N101">IFERROR(INDEX(RAIDOC!O$3:O$152, SMALL(IF(RAIDOC!$B$3:$B$152="Constraint", ROW(RAIDOC!$B$3:$B$152)-ROW(RAIDOC!$B$3)+1), ROW(N100))), "")</f>
        <v/>
      </c>
      <c r="O101" s="27" t="str">
        <f t="array" ref="O101">IFERROR(INDEX(RAIDOC!P$3:P$152, SMALL(IF(RAIDOC!$B$3:$B$152="Constraint", ROW(RAIDOC!$B$3:$B$152)-ROW(RAIDOC!$B$3)+1), ROW(O100))), "")</f>
        <v/>
      </c>
      <c r="P101" s="27" t="str">
        <f t="array" ref="P101">IFERROR(INDEX(RAIDOC!Q$3:Q$152, SMALL(IF(RAIDOC!$B$3:$B$152="Constraint", ROW(RAIDOC!$B$3:$B$152)-ROW(RAIDOC!$B$3)+1), ROW(P100))), "")</f>
        <v/>
      </c>
      <c r="Q101" s="27" t="str">
        <f t="array" ref="Q101">IFERROR(INDEX(RAIDOC!R$3:R$152, SMALL(IF(RAIDOC!$B$3:$B$152="Constraint", ROW(RAIDOC!$B$3:$B$152)-ROW(RAIDOC!$B$3)+1), ROW(Q100))), "")</f>
        <v/>
      </c>
      <c r="R101" s="27" t="str">
        <f t="array" ref="R101">IFERROR(INDEX(RAIDOC!S$3:S$152, SMALL(IF(RAIDOC!$B$3:$B$152="Constraint", ROW(RAIDOC!$B$3:$B$152)-ROW(RAIDOC!$B$3)+1), ROW(R100))), "")</f>
        <v/>
      </c>
      <c r="S101" s="27" t="str">
        <f t="array" ref="S101">IFERROR(INDEX(RAIDOC!T$3:T$152, SMALL(IF(RAIDOC!$B$3:$B$152="Constraint", ROW(RAIDOC!$B$3:$B$152)-ROW(RAIDOC!$B$3)+1), ROW(S100))), "")</f>
        <v/>
      </c>
      <c r="T101" s="27" t="str">
        <f t="array" ref="T101">IFERROR(INDEX(RAIDOC!U$3:U$152, SMALL(IF(RAIDOC!$B$3:$B$152="Constraint", ROW(RAIDOC!$B$3:$B$152)-ROW(RAIDOC!$B$3)+1), ROW(T100))), "")</f>
        <v/>
      </c>
      <c r="U101" s="27" t="str">
        <f t="array" ref="U101">IFERROR(INDEX(RAIDOC!V$3:V$152, SMALL(IF(RAIDOC!$B$3:$B$152="Constraint", ROW(RAIDOC!$B$3:$B$152)-ROW(RAIDOC!$B$3)+1), ROW(U100))), "")</f>
        <v/>
      </c>
      <c r="V101" s="27" t="str">
        <f t="array" ref="V101">IFERROR(INDEX(RAIDOC!W$3:W$152, SMALL(IF(RAIDOC!$B$3:$B$152="Constraint", ROW(RAIDOC!$B$3:$B$152)-ROW(RAIDOC!$B$3)+1), ROW(V100))), "")</f>
        <v/>
      </c>
      <c r="W101" s="27" t="str">
        <f t="array" ref="W101">IFERROR(INDEX(RAIDOC!X$3:X$152, SMALL(IF(RAIDOC!$B$3:$B$152="Constraint", ROW(RAIDOC!$B$3:$B$152)-ROW(RAIDOC!$B$3)+1), ROW(W100))), "")</f>
        <v/>
      </c>
      <c r="X101" s="27" t="str">
        <f t="array" ref="X101">IFERROR(INDEX(RAIDOC!Y$3:Y$152, SMALL(IF(RAIDOC!$B$3:$B$152="Constraint", ROW(RAIDOC!$B$3:$B$152)-ROW(RAIDOC!$B$3)+1), ROW(X100))), "")</f>
        <v/>
      </c>
      <c r="Y101" s="27" t="str">
        <f t="array" ref="Y101">IFERROR(INDEX(RAIDOC!Z$3:Z$152, SMALL(IF(RAIDOC!$B$3:$B$152="Constraint", ROW(RAIDOC!$B$3:$B$152)-ROW(RAIDOC!$B$3)+1), ROW(Y100))), "")</f>
        <v/>
      </c>
      <c r="Z101" t="str">
        <f t="array" ref="Z101">IFERROR(INDEX(RAIDOC!AA$3:AA$152, SMALL(IF(RAIDOC!$B$3:$B$152="Constraint", ROW(RAIDOC!$B$3:$B$152)-ROW(RAIDOC!$B$3)+1), ROW(Z100))), "")</f>
        <v/>
      </c>
      <c r="AA101" t="str">
        <f t="array" ref="AA101">IFERROR(INDEX(RAIDOC!AB$3:AB$152, SMALL(IF(RAIDOC!$B$3:$B$152="Constraint", ROW(RAIDOC!$B$3:$B$152)-ROW(RAIDOC!$B$3)+1), ROW(AA100))), "")</f>
        <v/>
      </c>
      <c r="AB101" t="str">
        <f t="array" ref="AB101">IFERROR(INDEX(RAIDOC!AC$3:AC$152, SMALL(IF(RAIDOC!$B$3:$B$152="Constraint", ROW(RAIDOC!$B$3:$B$152)-ROW(RAIDOC!$B$3)+1), ROW(AB100))), "")</f>
        <v/>
      </c>
      <c r="AC101" t="str">
        <f t="array" ref="AC101">IFERROR(INDEX(RAIDOC!AD$3:AD$152, SMALL(IF(RAIDOC!$B$3:$B$152="Constraint", ROW(RAIDOC!$B$3:$B$152)-ROW(RAIDOC!$B$3)+1), ROW(AC100))), "")</f>
        <v/>
      </c>
      <c r="AD101" t="str">
        <f t="array" ref="AD101">IFERROR(INDEX(RAIDOC!AE$3:AE$152, SMALL(IF(RAIDOC!$B$3:$B$152="Constraint", ROW(RAIDOC!$B$3:$B$152)-ROW(RAIDOC!$B$3)+1), ROW(AD100))), "")</f>
        <v/>
      </c>
      <c r="AE101" t="str">
        <f t="array" ref="AE101">IFERROR(INDEX(RAIDOC!AF$3:AF$102, SMALL(IF(RAIDOC!$B$3:$B$152="Constraint", ROW(RAIDOC!$B$3:$B$152)-ROW(RAIDOC!$B$3)+1), ROW(AE100))), "")</f>
        <v/>
      </c>
    </row>
    <row r="102" spans="1:31" x14ac:dyDescent="0.25">
      <c r="A102" s="27" t="str">
        <f t="array" ref="A102">IFERROR(INDEX(RAIDOC!A$3:A$152, SMALL(IF(RAIDOC!$B$3:$B$152="Constraint", ROW(RAIDOC!$B$3:$B$152)-ROW(RAIDOC!$B$3)+1), ROW(A101))), "")</f>
        <v/>
      </c>
      <c r="B102" s="27" t="str">
        <f t="array" ref="B102">IFERROR(INDEX(RAIDOC!B$3:B$152, SMALL(IF(RAIDOC!$B$3:$B$152="Constraint", ROW(RAIDOC!$B$3:$B$152)-ROW(RAIDOC!$B$3)+1), ROW(B101))), "")</f>
        <v/>
      </c>
      <c r="C102" s="27" t="str">
        <f t="array" ref="C102">IFERROR(INDEX(RAIDOC!C$3:C$152, SMALL(IF(RAIDOC!$B$3:$B$152="Constraint", ROW(RAIDOC!$B$3:$B$152)-ROW(RAIDOC!$B$3)+1), ROW(C101))), "")</f>
        <v/>
      </c>
      <c r="D102" s="27" t="str">
        <f t="array" ref="D102">IFERROR(INDEX(RAIDOC!D$3:D$152, SMALL(IF(RAIDOC!$B$3:$B$152="Constraint", ROW(RAIDOC!$B$3:$B$152)-ROW(RAIDOC!$B$3)+1), ROW(D101))), "")</f>
        <v/>
      </c>
      <c r="E102" s="27" t="str">
        <f t="array" ref="E102">IFERROR(INDEX(RAIDOC!E$3:E$152, SMALL(IF(RAIDOC!$B$3:$B$152="Constraint", ROW(RAIDOC!$B$3:$B$152)-ROW(RAIDOC!$B$3)+1), ROW(E101))), "")</f>
        <v/>
      </c>
      <c r="F102" s="27" t="str">
        <f t="array" ref="F102">IFERROR(INDEX(RAIDOC!F$3:F$152, SMALL(IF(RAIDOC!$B$3:$B$152="Constraint", ROW(RAIDOC!$B$3:$B$152)-ROW(RAIDOC!$B$3)+1), ROW(F101))), "")</f>
        <v/>
      </c>
      <c r="G102" s="27" t="str">
        <f t="array" ref="G102">IFERROR(INDEX(RAIDOC!G$3:G$152, SMALL(IF(RAIDOC!$B$3:$B$152="Constraint", ROW(RAIDOC!$B$3:$B$152)-ROW(RAIDOC!$B$3)+1), ROW(G101))), "")</f>
        <v/>
      </c>
      <c r="H102" s="27" t="str">
        <f t="array" ref="H102">IFERROR(INDEX(RAIDOC!I$3:I$152, SMALL(IF(RAIDOC!$B$3:$B$152="Constraint", ROW(RAIDOC!$B$3:$B$152)-ROW(RAIDOC!$B$3)+1), ROW(H101))), "")</f>
        <v/>
      </c>
      <c r="I102" s="27" t="str">
        <f t="array" ref="I102">IFERROR(INDEX(RAIDOC!J$3:J$152, SMALL(IF(RAIDOC!$B$3:$B$152="Constraint", ROW(RAIDOC!$B$3:$B$152)-ROW(RAIDOC!$B$3)+1), ROW(I101))), "")</f>
        <v/>
      </c>
      <c r="J102" s="27" t="str">
        <f t="array" ref="J102">IFERROR(INDEX(RAIDOC!K$3:K$152, SMALL(IF(RAIDOC!$B$3:$B$152="Constraint", ROW(RAIDOC!$B$3:$B$152)-ROW(RAIDOC!$B$3)+1), ROW(J101))), "")</f>
        <v/>
      </c>
      <c r="K102" s="27" t="str">
        <f t="array" ref="K102">IFERROR(INDEX(RAIDOC!L$3:L$152, SMALL(IF(RAIDOC!$B$3:$B$152="Constraint", ROW(RAIDOC!$B$3:$B$152)-ROW(RAIDOC!$B$3)+1), ROW(K101))), "")</f>
        <v/>
      </c>
      <c r="L102" s="27" t="str">
        <f t="array" ref="L102">IFERROR(INDEX(RAIDOC!M$3:M$152, SMALL(IF(RAIDOC!$B$3:$B$152="Constraint", ROW(RAIDOC!$B$3:$B$152)-ROW(RAIDOC!$B$3)+1), ROW(L101))), "")</f>
        <v/>
      </c>
      <c r="M102" s="27" t="str">
        <f t="array" ref="M102">IFERROR(INDEX(RAIDOC!N$3:N$152, SMALL(IF(RAIDOC!$B$3:$B$152="Constraint", ROW(RAIDOC!$B$3:$B$152)-ROW(RAIDOC!$B$3)+1), ROW(M101))), "")</f>
        <v/>
      </c>
      <c r="N102" s="27" t="str">
        <f t="array" ref="N102">IFERROR(INDEX(RAIDOC!O$3:O$152, SMALL(IF(RAIDOC!$B$3:$B$152="Constraint", ROW(RAIDOC!$B$3:$B$152)-ROW(RAIDOC!$B$3)+1), ROW(N101))), "")</f>
        <v/>
      </c>
      <c r="O102" s="27" t="str">
        <f t="array" ref="O102">IFERROR(INDEX(RAIDOC!P$3:P$152, SMALL(IF(RAIDOC!$B$3:$B$152="Constraint", ROW(RAIDOC!$B$3:$B$152)-ROW(RAIDOC!$B$3)+1), ROW(O101))), "")</f>
        <v/>
      </c>
      <c r="P102" s="27" t="str">
        <f t="array" ref="P102">IFERROR(INDEX(RAIDOC!Q$3:Q$152, SMALL(IF(RAIDOC!$B$3:$B$152="Constraint", ROW(RAIDOC!$B$3:$B$152)-ROW(RAIDOC!$B$3)+1), ROW(P101))), "")</f>
        <v/>
      </c>
      <c r="Q102" s="27" t="str">
        <f t="array" ref="Q102">IFERROR(INDEX(RAIDOC!R$3:R$152, SMALL(IF(RAIDOC!$B$3:$B$152="Constraint", ROW(RAIDOC!$B$3:$B$152)-ROW(RAIDOC!$B$3)+1), ROW(Q101))), "")</f>
        <v/>
      </c>
      <c r="R102" s="27" t="str">
        <f t="array" ref="R102">IFERROR(INDEX(RAIDOC!S$3:S$152, SMALL(IF(RAIDOC!$B$3:$B$152="Constraint", ROW(RAIDOC!$B$3:$B$152)-ROW(RAIDOC!$B$3)+1), ROW(R101))), "")</f>
        <v/>
      </c>
      <c r="S102" s="27" t="str">
        <f t="array" ref="S102">IFERROR(INDEX(RAIDOC!T$3:T$152, SMALL(IF(RAIDOC!$B$3:$B$152="Constraint", ROW(RAIDOC!$B$3:$B$152)-ROW(RAIDOC!$B$3)+1), ROW(S101))), "")</f>
        <v/>
      </c>
      <c r="T102" s="27" t="str">
        <f t="array" ref="T102">IFERROR(INDEX(RAIDOC!U$3:U$152, SMALL(IF(RAIDOC!$B$3:$B$152="Constraint", ROW(RAIDOC!$B$3:$B$152)-ROW(RAIDOC!$B$3)+1), ROW(T101))), "")</f>
        <v/>
      </c>
      <c r="U102" s="27" t="str">
        <f t="array" ref="U102">IFERROR(INDEX(RAIDOC!V$3:V$152, SMALL(IF(RAIDOC!$B$3:$B$152="Constraint", ROW(RAIDOC!$B$3:$B$152)-ROW(RAIDOC!$B$3)+1), ROW(U101))), "")</f>
        <v/>
      </c>
      <c r="V102" s="27" t="str">
        <f t="array" ref="V102">IFERROR(INDEX(RAIDOC!W$3:W$152, SMALL(IF(RAIDOC!$B$3:$B$152="Constraint", ROW(RAIDOC!$B$3:$B$152)-ROW(RAIDOC!$B$3)+1), ROW(V101))), "")</f>
        <v/>
      </c>
      <c r="W102" s="27" t="str">
        <f t="array" ref="W102">IFERROR(INDEX(RAIDOC!X$3:X$152, SMALL(IF(RAIDOC!$B$3:$B$152="Constraint", ROW(RAIDOC!$B$3:$B$152)-ROW(RAIDOC!$B$3)+1), ROW(W101))), "")</f>
        <v/>
      </c>
      <c r="X102" s="27" t="str">
        <f t="array" ref="X102">IFERROR(INDEX(RAIDOC!Y$3:Y$152, SMALL(IF(RAIDOC!$B$3:$B$152="Constraint", ROW(RAIDOC!$B$3:$B$152)-ROW(RAIDOC!$B$3)+1), ROW(X101))), "")</f>
        <v/>
      </c>
      <c r="Y102" s="27" t="str">
        <f t="array" ref="Y102">IFERROR(INDEX(RAIDOC!Z$3:Z$152, SMALL(IF(RAIDOC!$B$3:$B$152="Constraint", ROW(RAIDOC!$B$3:$B$152)-ROW(RAIDOC!$B$3)+1), ROW(Y101))), "")</f>
        <v/>
      </c>
      <c r="Z102" t="str">
        <f t="array" ref="Z102">IFERROR(INDEX(RAIDOC!AA$3:AA$152, SMALL(IF(RAIDOC!$B$3:$B$152="Constraint", ROW(RAIDOC!$B$3:$B$152)-ROW(RAIDOC!$B$3)+1), ROW(Z101))), "")</f>
        <v/>
      </c>
      <c r="AA102" t="str">
        <f t="array" ref="AA102">IFERROR(INDEX(RAIDOC!AB$3:AB$152, SMALL(IF(RAIDOC!$B$3:$B$152="Constraint", ROW(RAIDOC!$B$3:$B$152)-ROW(RAIDOC!$B$3)+1), ROW(AA101))), "")</f>
        <v/>
      </c>
      <c r="AB102" t="str">
        <f t="array" ref="AB102">IFERROR(INDEX(RAIDOC!AC$3:AC$152, SMALL(IF(RAIDOC!$B$3:$B$152="Constraint", ROW(RAIDOC!$B$3:$B$152)-ROW(RAIDOC!$B$3)+1), ROW(AB101))), "")</f>
        <v/>
      </c>
      <c r="AC102" t="str">
        <f t="array" ref="AC102">IFERROR(INDEX(RAIDOC!AD$3:AD$152, SMALL(IF(RAIDOC!$B$3:$B$152="Constraint", ROW(RAIDOC!$B$3:$B$152)-ROW(RAIDOC!$B$3)+1), ROW(AC101))), "")</f>
        <v/>
      </c>
      <c r="AD102" t="str">
        <f t="array" ref="AD102">IFERROR(INDEX(RAIDOC!AE$3:AE$152, SMALL(IF(RAIDOC!$B$3:$B$152="Constraint", ROW(RAIDOC!$B$3:$B$152)-ROW(RAIDOC!$B$3)+1), ROW(AD101))), "")</f>
        <v/>
      </c>
      <c r="AE102" t="str">
        <f t="array" ref="AE102">IFERROR(INDEX(RAIDOC!AF$3:AF$102, SMALL(IF(RAIDOC!$B$3:$B$152="Constraint", ROW(RAIDOC!$B$3:$B$152)-ROW(RAIDOC!$B$3)+1), ROW(AE101))), "")</f>
        <v/>
      </c>
    </row>
    <row r="103" spans="1:31" x14ac:dyDescent="0.25">
      <c r="A103" s="27" t="str">
        <f t="array" ref="A103">IFERROR(INDEX(RAIDOC!A$3:A$152, SMALL(IF(RAIDOC!$B$3:$B$152="Constraint", ROW(RAIDOC!$B$3:$B$152)-ROW(RAIDOC!$B$3)+1), ROW(A102))), "")</f>
        <v/>
      </c>
      <c r="B103" s="27" t="str">
        <f t="array" ref="B103">IFERROR(INDEX(RAIDOC!B$3:B$152, SMALL(IF(RAIDOC!$B$3:$B$152="Constraint", ROW(RAIDOC!$B$3:$B$152)-ROW(RAIDOC!$B$3)+1), ROW(B102))), "")</f>
        <v/>
      </c>
      <c r="C103" s="27" t="str">
        <f t="array" ref="C103">IFERROR(INDEX(RAIDOC!C$3:C$152, SMALL(IF(RAIDOC!$B$3:$B$152="Constraint", ROW(RAIDOC!$B$3:$B$152)-ROW(RAIDOC!$B$3)+1), ROW(C102))), "")</f>
        <v/>
      </c>
      <c r="D103" s="27" t="str">
        <f t="array" ref="D103">IFERROR(INDEX(RAIDOC!D$3:D$152, SMALL(IF(RAIDOC!$B$3:$B$152="Constraint", ROW(RAIDOC!$B$3:$B$152)-ROW(RAIDOC!$B$3)+1), ROW(D102))), "")</f>
        <v/>
      </c>
      <c r="E103" s="27" t="str">
        <f t="array" ref="E103">IFERROR(INDEX(RAIDOC!E$3:E$152, SMALL(IF(RAIDOC!$B$3:$B$152="Constraint", ROW(RAIDOC!$B$3:$B$152)-ROW(RAIDOC!$B$3)+1), ROW(E102))), "")</f>
        <v/>
      </c>
      <c r="F103" s="27" t="str">
        <f t="array" ref="F103">IFERROR(INDEX(RAIDOC!F$3:F$152, SMALL(IF(RAIDOC!$B$3:$B$152="Constraint", ROW(RAIDOC!$B$3:$B$152)-ROW(RAIDOC!$B$3)+1), ROW(F102))), "")</f>
        <v/>
      </c>
      <c r="G103" s="27" t="str">
        <f t="array" ref="G103">IFERROR(INDEX(RAIDOC!G$3:G$152, SMALL(IF(RAIDOC!$B$3:$B$152="Constraint", ROW(RAIDOC!$B$3:$B$152)-ROW(RAIDOC!$B$3)+1), ROW(G102))), "")</f>
        <v/>
      </c>
      <c r="H103" s="27" t="str">
        <f t="array" ref="H103">IFERROR(INDEX(RAIDOC!I$3:I$152, SMALL(IF(RAIDOC!$B$3:$B$152="Constraint", ROW(RAIDOC!$B$3:$B$152)-ROW(RAIDOC!$B$3)+1), ROW(H102))), "")</f>
        <v/>
      </c>
      <c r="I103" s="27" t="str">
        <f t="array" ref="I103">IFERROR(INDEX(RAIDOC!J$3:J$152, SMALL(IF(RAIDOC!$B$3:$B$152="Constraint", ROW(RAIDOC!$B$3:$B$152)-ROW(RAIDOC!$B$3)+1), ROW(I102))), "")</f>
        <v/>
      </c>
      <c r="J103" s="27" t="str">
        <f t="array" ref="J103">IFERROR(INDEX(RAIDOC!K$3:K$152, SMALL(IF(RAIDOC!$B$3:$B$152="Constraint", ROW(RAIDOC!$B$3:$B$152)-ROW(RAIDOC!$B$3)+1), ROW(J102))), "")</f>
        <v/>
      </c>
      <c r="K103" s="27" t="str">
        <f t="array" ref="K103">IFERROR(INDEX(RAIDOC!L$3:L$152, SMALL(IF(RAIDOC!$B$3:$B$152="Constraint", ROW(RAIDOC!$B$3:$B$152)-ROW(RAIDOC!$B$3)+1), ROW(K102))), "")</f>
        <v/>
      </c>
      <c r="L103" s="27" t="str">
        <f t="array" ref="L103">IFERROR(INDEX(RAIDOC!M$3:M$152, SMALL(IF(RAIDOC!$B$3:$B$152="Constraint", ROW(RAIDOC!$B$3:$B$152)-ROW(RAIDOC!$B$3)+1), ROW(L102))), "")</f>
        <v/>
      </c>
      <c r="M103" s="27" t="str">
        <f t="array" ref="M103">IFERROR(INDEX(RAIDOC!N$3:N$152, SMALL(IF(RAIDOC!$B$3:$B$152="Constraint", ROW(RAIDOC!$B$3:$B$152)-ROW(RAIDOC!$B$3)+1), ROW(M102))), "")</f>
        <v/>
      </c>
      <c r="N103" s="27" t="str">
        <f t="array" ref="N103">IFERROR(INDEX(RAIDOC!O$3:O$152, SMALL(IF(RAIDOC!$B$3:$B$152="Constraint", ROW(RAIDOC!$B$3:$B$152)-ROW(RAIDOC!$B$3)+1), ROW(N102))), "")</f>
        <v/>
      </c>
      <c r="O103" s="27" t="str">
        <f t="array" ref="O103">IFERROR(INDEX(RAIDOC!P$3:P$152, SMALL(IF(RAIDOC!$B$3:$B$152="Constraint", ROW(RAIDOC!$B$3:$B$152)-ROW(RAIDOC!$B$3)+1), ROW(O102))), "")</f>
        <v/>
      </c>
      <c r="P103" s="27" t="str">
        <f t="array" ref="P103">IFERROR(INDEX(RAIDOC!Q$3:Q$152, SMALL(IF(RAIDOC!$B$3:$B$152="Constraint", ROW(RAIDOC!$B$3:$B$152)-ROW(RAIDOC!$B$3)+1), ROW(P102))), "")</f>
        <v/>
      </c>
      <c r="Q103" s="27" t="str">
        <f t="array" ref="Q103">IFERROR(INDEX(RAIDOC!R$3:R$152, SMALL(IF(RAIDOC!$B$3:$B$152="Constraint", ROW(RAIDOC!$B$3:$B$152)-ROW(RAIDOC!$B$3)+1), ROW(Q102))), "")</f>
        <v/>
      </c>
      <c r="R103" s="27" t="str">
        <f t="array" ref="R103">IFERROR(INDEX(RAIDOC!S$3:S$152, SMALL(IF(RAIDOC!$B$3:$B$152="Constraint", ROW(RAIDOC!$B$3:$B$152)-ROW(RAIDOC!$B$3)+1), ROW(R102))), "")</f>
        <v/>
      </c>
      <c r="S103" s="27" t="str">
        <f t="array" ref="S103">IFERROR(INDEX(RAIDOC!T$3:T$152, SMALL(IF(RAIDOC!$B$3:$B$152="Constraint", ROW(RAIDOC!$B$3:$B$152)-ROW(RAIDOC!$B$3)+1), ROW(S102))), "")</f>
        <v/>
      </c>
      <c r="T103" s="27" t="str">
        <f t="array" ref="T103">IFERROR(INDEX(RAIDOC!U$3:U$152, SMALL(IF(RAIDOC!$B$3:$B$152="Constraint", ROW(RAIDOC!$B$3:$B$152)-ROW(RAIDOC!$B$3)+1), ROW(T102))), "")</f>
        <v/>
      </c>
      <c r="U103" s="27" t="str">
        <f t="array" ref="U103">IFERROR(INDEX(RAIDOC!V$3:V$152, SMALL(IF(RAIDOC!$B$3:$B$152="Constraint", ROW(RAIDOC!$B$3:$B$152)-ROW(RAIDOC!$B$3)+1), ROW(U102))), "")</f>
        <v/>
      </c>
      <c r="V103" s="27" t="str">
        <f t="array" ref="V103">IFERROR(INDEX(RAIDOC!W$3:W$152, SMALL(IF(RAIDOC!$B$3:$B$152="Constraint", ROW(RAIDOC!$B$3:$B$152)-ROW(RAIDOC!$B$3)+1), ROW(V102))), "")</f>
        <v/>
      </c>
      <c r="W103" s="27" t="str">
        <f t="array" ref="W103">IFERROR(INDEX(RAIDOC!X$3:X$152, SMALL(IF(RAIDOC!$B$3:$B$152="Constraint", ROW(RAIDOC!$B$3:$B$152)-ROW(RAIDOC!$B$3)+1), ROW(W102))), "")</f>
        <v/>
      </c>
      <c r="X103" s="27" t="str">
        <f t="array" ref="X103">IFERROR(INDEX(RAIDOC!Y$3:Y$152, SMALL(IF(RAIDOC!$B$3:$B$152="Constraint", ROW(RAIDOC!$B$3:$B$152)-ROW(RAIDOC!$B$3)+1), ROW(X102))), "")</f>
        <v/>
      </c>
      <c r="Y103" s="27" t="str">
        <f t="array" ref="Y103">IFERROR(INDEX(RAIDOC!Z$3:Z$152, SMALL(IF(RAIDOC!$B$3:$B$152="Constraint", ROW(RAIDOC!$B$3:$B$152)-ROW(RAIDOC!$B$3)+1), ROW(Y102))), "")</f>
        <v/>
      </c>
      <c r="Z103" t="str">
        <f t="array" ref="Z103">IFERROR(INDEX(RAIDOC!AA$3:AA$152, SMALL(IF(RAIDOC!$B$3:$B$152="Constraint", ROW(RAIDOC!$B$3:$B$152)-ROW(RAIDOC!$B$3)+1), ROW(Z102))), "")</f>
        <v/>
      </c>
      <c r="AA103" t="str">
        <f t="array" ref="AA103">IFERROR(INDEX(RAIDOC!AB$3:AB$152, SMALL(IF(RAIDOC!$B$3:$B$152="Constraint", ROW(RAIDOC!$B$3:$B$152)-ROW(RAIDOC!$B$3)+1), ROW(AA102))), "")</f>
        <v/>
      </c>
      <c r="AB103" t="str">
        <f t="array" ref="AB103">IFERROR(INDEX(RAIDOC!AC$3:AC$152, SMALL(IF(RAIDOC!$B$3:$B$152="Constraint", ROW(RAIDOC!$B$3:$B$152)-ROW(RAIDOC!$B$3)+1), ROW(AB102))), "")</f>
        <v/>
      </c>
      <c r="AC103" t="str">
        <f t="array" ref="AC103">IFERROR(INDEX(RAIDOC!AD$3:AD$152, SMALL(IF(RAIDOC!$B$3:$B$152="Constraint", ROW(RAIDOC!$B$3:$B$152)-ROW(RAIDOC!$B$3)+1), ROW(AC102))), "")</f>
        <v/>
      </c>
      <c r="AD103" t="str">
        <f t="array" ref="AD103">IFERROR(INDEX(RAIDOC!AE$3:AE$152, SMALL(IF(RAIDOC!$B$3:$B$152="Constraint", ROW(RAIDOC!$B$3:$B$152)-ROW(RAIDOC!$B$3)+1), ROW(AD102))), "")</f>
        <v/>
      </c>
      <c r="AE103" t="str">
        <f t="array" ref="AE103">IFERROR(INDEX(RAIDOC!AF$3:AF$102, SMALL(IF(RAIDOC!$B$3:$B$152="Constraint", ROW(RAIDOC!$B$3:$B$152)-ROW(RAIDOC!$B$3)+1), ROW(AE102))), "")</f>
        <v/>
      </c>
    </row>
    <row r="104" spans="1:31" x14ac:dyDescent="0.25">
      <c r="A104" s="27" t="str">
        <f t="array" ref="A104">IFERROR(INDEX(RAIDOC!A$3:A$152, SMALL(IF(RAIDOC!$B$3:$B$152="Constraint", ROW(RAIDOC!$B$3:$B$152)-ROW(RAIDOC!$B$3)+1), ROW(A103))), "")</f>
        <v/>
      </c>
      <c r="B104" s="27" t="str">
        <f t="array" ref="B104">IFERROR(INDEX(RAIDOC!B$3:B$152, SMALL(IF(RAIDOC!$B$3:$B$152="Constraint", ROW(RAIDOC!$B$3:$B$152)-ROW(RAIDOC!$B$3)+1), ROW(B103))), "")</f>
        <v/>
      </c>
      <c r="C104" s="27" t="str">
        <f t="array" ref="C104">IFERROR(INDEX(RAIDOC!C$3:C$152, SMALL(IF(RAIDOC!$B$3:$B$152="Constraint", ROW(RAIDOC!$B$3:$B$152)-ROW(RAIDOC!$B$3)+1), ROW(C103))), "")</f>
        <v/>
      </c>
      <c r="D104" s="27" t="str">
        <f t="array" ref="D104">IFERROR(INDEX(RAIDOC!D$3:D$152, SMALL(IF(RAIDOC!$B$3:$B$152="Constraint", ROW(RAIDOC!$B$3:$B$152)-ROW(RAIDOC!$B$3)+1), ROW(D103))), "")</f>
        <v/>
      </c>
      <c r="E104" s="27" t="str">
        <f t="array" ref="E104">IFERROR(INDEX(RAIDOC!E$3:E$152, SMALL(IF(RAIDOC!$B$3:$B$152="Constraint", ROW(RAIDOC!$B$3:$B$152)-ROW(RAIDOC!$B$3)+1), ROW(E103))), "")</f>
        <v/>
      </c>
      <c r="F104" s="27" t="str">
        <f t="array" ref="F104">IFERROR(INDEX(RAIDOC!F$3:F$152, SMALL(IF(RAIDOC!$B$3:$B$152="Constraint", ROW(RAIDOC!$B$3:$B$152)-ROW(RAIDOC!$B$3)+1), ROW(F103))), "")</f>
        <v/>
      </c>
      <c r="G104" s="27" t="str">
        <f t="array" ref="G104">IFERROR(INDEX(RAIDOC!G$3:G$152, SMALL(IF(RAIDOC!$B$3:$B$152="Constraint", ROW(RAIDOC!$B$3:$B$152)-ROW(RAIDOC!$B$3)+1), ROW(G103))), "")</f>
        <v/>
      </c>
      <c r="H104" s="27" t="str">
        <f t="array" ref="H104">IFERROR(INDEX(RAIDOC!I$3:I$152, SMALL(IF(RAIDOC!$B$3:$B$152="Constraint", ROW(RAIDOC!$B$3:$B$152)-ROW(RAIDOC!$B$3)+1), ROW(H103))), "")</f>
        <v/>
      </c>
      <c r="I104" s="27" t="str">
        <f t="array" ref="I104">IFERROR(INDEX(RAIDOC!J$3:J$152, SMALL(IF(RAIDOC!$B$3:$B$152="Constraint", ROW(RAIDOC!$B$3:$B$152)-ROW(RAIDOC!$B$3)+1), ROW(I103))), "")</f>
        <v/>
      </c>
      <c r="J104" s="27" t="str">
        <f t="array" ref="J104">IFERROR(INDEX(RAIDOC!K$3:K$152, SMALL(IF(RAIDOC!$B$3:$B$152="Constraint", ROW(RAIDOC!$B$3:$B$152)-ROW(RAIDOC!$B$3)+1), ROW(J103))), "")</f>
        <v/>
      </c>
      <c r="K104" s="27" t="str">
        <f t="array" ref="K104">IFERROR(INDEX(RAIDOC!L$3:L$152, SMALL(IF(RAIDOC!$B$3:$B$152="Constraint", ROW(RAIDOC!$B$3:$B$152)-ROW(RAIDOC!$B$3)+1), ROW(K103))), "")</f>
        <v/>
      </c>
      <c r="L104" s="27" t="str">
        <f t="array" ref="L104">IFERROR(INDEX(RAIDOC!M$3:M$152, SMALL(IF(RAIDOC!$B$3:$B$152="Constraint", ROW(RAIDOC!$B$3:$B$152)-ROW(RAIDOC!$B$3)+1), ROW(L103))), "")</f>
        <v/>
      </c>
      <c r="M104" s="27" t="str">
        <f t="array" ref="M104">IFERROR(INDEX(RAIDOC!N$3:N$152, SMALL(IF(RAIDOC!$B$3:$B$152="Constraint", ROW(RAIDOC!$B$3:$B$152)-ROW(RAIDOC!$B$3)+1), ROW(M103))), "")</f>
        <v/>
      </c>
      <c r="N104" s="27" t="str">
        <f t="array" ref="N104">IFERROR(INDEX(RAIDOC!O$3:O$152, SMALL(IF(RAIDOC!$B$3:$B$152="Constraint", ROW(RAIDOC!$B$3:$B$152)-ROW(RAIDOC!$B$3)+1), ROW(N103))), "")</f>
        <v/>
      </c>
      <c r="O104" s="27" t="str">
        <f t="array" ref="O104">IFERROR(INDEX(RAIDOC!P$3:P$152, SMALL(IF(RAIDOC!$B$3:$B$152="Constraint", ROW(RAIDOC!$B$3:$B$152)-ROW(RAIDOC!$B$3)+1), ROW(O103))), "")</f>
        <v/>
      </c>
      <c r="P104" s="27" t="str">
        <f t="array" ref="P104">IFERROR(INDEX(RAIDOC!Q$3:Q$152, SMALL(IF(RAIDOC!$B$3:$B$152="Constraint", ROW(RAIDOC!$B$3:$B$152)-ROW(RAIDOC!$B$3)+1), ROW(P103))), "")</f>
        <v/>
      </c>
      <c r="Q104" s="27" t="str">
        <f t="array" ref="Q104">IFERROR(INDEX(RAIDOC!R$3:R$152, SMALL(IF(RAIDOC!$B$3:$B$152="Constraint", ROW(RAIDOC!$B$3:$B$152)-ROW(RAIDOC!$B$3)+1), ROW(Q103))), "")</f>
        <v/>
      </c>
      <c r="R104" s="27" t="str">
        <f t="array" ref="R104">IFERROR(INDEX(RAIDOC!S$3:S$152, SMALL(IF(RAIDOC!$B$3:$B$152="Constraint", ROW(RAIDOC!$B$3:$B$152)-ROW(RAIDOC!$B$3)+1), ROW(R103))), "")</f>
        <v/>
      </c>
      <c r="S104" s="27" t="str">
        <f t="array" ref="S104">IFERROR(INDEX(RAIDOC!T$3:T$152, SMALL(IF(RAIDOC!$B$3:$B$152="Constraint", ROW(RAIDOC!$B$3:$B$152)-ROW(RAIDOC!$B$3)+1), ROW(S103))), "")</f>
        <v/>
      </c>
      <c r="T104" s="27" t="str">
        <f t="array" ref="T104">IFERROR(INDEX(RAIDOC!U$3:U$152, SMALL(IF(RAIDOC!$B$3:$B$152="Constraint", ROW(RAIDOC!$B$3:$B$152)-ROW(RAIDOC!$B$3)+1), ROW(T103))), "")</f>
        <v/>
      </c>
      <c r="U104" s="27" t="str">
        <f t="array" ref="U104">IFERROR(INDEX(RAIDOC!V$3:V$152, SMALL(IF(RAIDOC!$B$3:$B$152="Constraint", ROW(RAIDOC!$B$3:$B$152)-ROW(RAIDOC!$B$3)+1), ROW(U103))), "")</f>
        <v/>
      </c>
      <c r="V104" s="27" t="str">
        <f t="array" ref="V104">IFERROR(INDEX(RAIDOC!W$3:W$152, SMALL(IF(RAIDOC!$B$3:$B$152="Constraint", ROW(RAIDOC!$B$3:$B$152)-ROW(RAIDOC!$B$3)+1), ROW(V103))), "")</f>
        <v/>
      </c>
      <c r="W104" s="27" t="str">
        <f t="array" ref="W104">IFERROR(INDEX(RAIDOC!X$3:X$152, SMALL(IF(RAIDOC!$B$3:$B$152="Constraint", ROW(RAIDOC!$B$3:$B$152)-ROW(RAIDOC!$B$3)+1), ROW(W103))), "")</f>
        <v/>
      </c>
      <c r="X104" s="27" t="str">
        <f t="array" ref="X104">IFERROR(INDEX(RAIDOC!Y$3:Y$152, SMALL(IF(RAIDOC!$B$3:$B$152="Constraint", ROW(RAIDOC!$B$3:$B$152)-ROW(RAIDOC!$B$3)+1), ROW(X103))), "")</f>
        <v/>
      </c>
      <c r="Y104" s="27" t="str">
        <f t="array" ref="Y104">IFERROR(INDEX(RAIDOC!Z$3:Z$152, SMALL(IF(RAIDOC!$B$3:$B$152="Constraint", ROW(RAIDOC!$B$3:$B$152)-ROW(RAIDOC!$B$3)+1), ROW(Y103))), "")</f>
        <v/>
      </c>
      <c r="Z104" t="str">
        <f t="array" ref="Z104">IFERROR(INDEX(RAIDOC!AA$3:AA$152, SMALL(IF(RAIDOC!$B$3:$B$152="Constraint", ROW(RAIDOC!$B$3:$B$152)-ROW(RAIDOC!$B$3)+1), ROW(Z103))), "")</f>
        <v/>
      </c>
      <c r="AA104" t="str">
        <f t="array" ref="AA104">IFERROR(INDEX(RAIDOC!AB$3:AB$152, SMALL(IF(RAIDOC!$B$3:$B$152="Constraint", ROW(RAIDOC!$B$3:$B$152)-ROW(RAIDOC!$B$3)+1), ROW(AA103))), "")</f>
        <v/>
      </c>
      <c r="AB104" t="str">
        <f t="array" ref="AB104">IFERROR(INDEX(RAIDOC!AC$3:AC$152, SMALL(IF(RAIDOC!$B$3:$B$152="Constraint", ROW(RAIDOC!$B$3:$B$152)-ROW(RAIDOC!$B$3)+1), ROW(AB103))), "")</f>
        <v/>
      </c>
      <c r="AC104" t="str">
        <f t="array" ref="AC104">IFERROR(INDEX(RAIDOC!AD$3:AD$152, SMALL(IF(RAIDOC!$B$3:$B$152="Constraint", ROW(RAIDOC!$B$3:$B$152)-ROW(RAIDOC!$B$3)+1), ROW(AC103))), "")</f>
        <v/>
      </c>
      <c r="AD104" t="str">
        <f t="array" ref="AD104">IFERROR(INDEX(RAIDOC!AE$3:AE$152, SMALL(IF(RAIDOC!$B$3:$B$152="Constraint", ROW(RAIDOC!$B$3:$B$152)-ROW(RAIDOC!$B$3)+1), ROW(AD103))), "")</f>
        <v/>
      </c>
      <c r="AE104" t="str">
        <f t="array" ref="AE104">IFERROR(INDEX(RAIDOC!AF$3:AF$102, SMALL(IF(RAIDOC!$B$3:$B$152="Constraint", ROW(RAIDOC!$B$3:$B$152)-ROW(RAIDOC!$B$3)+1), ROW(AE103))), "")</f>
        <v/>
      </c>
    </row>
    <row r="105" spans="1:31" x14ac:dyDescent="0.25">
      <c r="A105" s="27" t="str">
        <f t="array" ref="A105">IFERROR(INDEX(RAIDOC!A$3:A$152, SMALL(IF(RAIDOC!$B$3:$B$152="Constraint", ROW(RAIDOC!$B$3:$B$152)-ROW(RAIDOC!$B$3)+1), ROW(A104))), "")</f>
        <v/>
      </c>
      <c r="B105" s="27" t="str">
        <f t="array" ref="B105">IFERROR(INDEX(RAIDOC!B$3:B$152, SMALL(IF(RAIDOC!$B$3:$B$152="Constraint", ROW(RAIDOC!$B$3:$B$152)-ROW(RAIDOC!$B$3)+1), ROW(B104))), "")</f>
        <v/>
      </c>
      <c r="C105" s="27" t="str">
        <f t="array" ref="C105">IFERROR(INDEX(RAIDOC!C$3:C$152, SMALL(IF(RAIDOC!$B$3:$B$152="Constraint", ROW(RAIDOC!$B$3:$B$152)-ROW(RAIDOC!$B$3)+1), ROW(C104))), "")</f>
        <v/>
      </c>
      <c r="D105" s="27" t="str">
        <f t="array" ref="D105">IFERROR(INDEX(RAIDOC!D$3:D$152, SMALL(IF(RAIDOC!$B$3:$B$152="Constraint", ROW(RAIDOC!$B$3:$B$152)-ROW(RAIDOC!$B$3)+1), ROW(D104))), "")</f>
        <v/>
      </c>
      <c r="E105" s="27" t="str">
        <f t="array" ref="E105">IFERROR(INDEX(RAIDOC!E$3:E$152, SMALL(IF(RAIDOC!$B$3:$B$152="Constraint", ROW(RAIDOC!$B$3:$B$152)-ROW(RAIDOC!$B$3)+1), ROW(E104))), "")</f>
        <v/>
      </c>
      <c r="F105" s="27" t="str">
        <f t="array" ref="F105">IFERROR(INDEX(RAIDOC!F$3:F$152, SMALL(IF(RAIDOC!$B$3:$B$152="Constraint", ROW(RAIDOC!$B$3:$B$152)-ROW(RAIDOC!$B$3)+1), ROW(F104))), "")</f>
        <v/>
      </c>
      <c r="G105" s="27" t="str">
        <f t="array" ref="G105">IFERROR(INDEX(RAIDOC!G$3:G$152, SMALL(IF(RAIDOC!$B$3:$B$152="Constraint", ROW(RAIDOC!$B$3:$B$152)-ROW(RAIDOC!$B$3)+1), ROW(G104))), "")</f>
        <v/>
      </c>
      <c r="H105" s="27" t="str">
        <f t="array" ref="H105">IFERROR(INDEX(RAIDOC!I$3:I$152, SMALL(IF(RAIDOC!$B$3:$B$152="Constraint", ROW(RAIDOC!$B$3:$B$152)-ROW(RAIDOC!$B$3)+1), ROW(H104))), "")</f>
        <v/>
      </c>
      <c r="I105" s="27" t="str">
        <f t="array" ref="I105">IFERROR(INDEX(RAIDOC!J$3:J$152, SMALL(IF(RAIDOC!$B$3:$B$152="Constraint", ROW(RAIDOC!$B$3:$B$152)-ROW(RAIDOC!$B$3)+1), ROW(I104))), "")</f>
        <v/>
      </c>
      <c r="J105" s="27" t="str">
        <f t="array" ref="J105">IFERROR(INDEX(RAIDOC!K$3:K$152, SMALL(IF(RAIDOC!$B$3:$B$152="Constraint", ROW(RAIDOC!$B$3:$B$152)-ROW(RAIDOC!$B$3)+1), ROW(J104))), "")</f>
        <v/>
      </c>
      <c r="K105" s="27" t="str">
        <f t="array" ref="K105">IFERROR(INDEX(RAIDOC!L$3:L$152, SMALL(IF(RAIDOC!$B$3:$B$152="Constraint", ROW(RAIDOC!$B$3:$B$152)-ROW(RAIDOC!$B$3)+1), ROW(K104))), "")</f>
        <v/>
      </c>
      <c r="L105" s="27" t="str">
        <f t="array" ref="L105">IFERROR(INDEX(RAIDOC!M$3:M$152, SMALL(IF(RAIDOC!$B$3:$B$152="Constraint", ROW(RAIDOC!$B$3:$B$152)-ROW(RAIDOC!$B$3)+1), ROW(L104))), "")</f>
        <v/>
      </c>
      <c r="M105" s="27" t="str">
        <f t="array" ref="M105">IFERROR(INDEX(RAIDOC!N$3:N$152, SMALL(IF(RAIDOC!$B$3:$B$152="Constraint", ROW(RAIDOC!$B$3:$B$152)-ROW(RAIDOC!$B$3)+1), ROW(M104))), "")</f>
        <v/>
      </c>
      <c r="N105" s="27" t="str">
        <f t="array" ref="N105">IFERROR(INDEX(RAIDOC!O$3:O$152, SMALL(IF(RAIDOC!$B$3:$B$152="Constraint", ROW(RAIDOC!$B$3:$B$152)-ROW(RAIDOC!$B$3)+1), ROW(N104))), "")</f>
        <v/>
      </c>
      <c r="O105" s="27" t="str">
        <f t="array" ref="O105">IFERROR(INDEX(RAIDOC!P$3:P$152, SMALL(IF(RAIDOC!$B$3:$B$152="Constraint", ROW(RAIDOC!$B$3:$B$152)-ROW(RAIDOC!$B$3)+1), ROW(O104))), "")</f>
        <v/>
      </c>
      <c r="P105" s="27" t="str">
        <f t="array" ref="P105">IFERROR(INDEX(RAIDOC!Q$3:Q$152, SMALL(IF(RAIDOC!$B$3:$B$152="Constraint", ROW(RAIDOC!$B$3:$B$152)-ROW(RAIDOC!$B$3)+1), ROW(P104))), "")</f>
        <v/>
      </c>
      <c r="Q105" s="27" t="str">
        <f t="array" ref="Q105">IFERROR(INDEX(RAIDOC!R$3:R$152, SMALL(IF(RAIDOC!$B$3:$B$152="Constraint", ROW(RAIDOC!$B$3:$B$152)-ROW(RAIDOC!$B$3)+1), ROW(Q104))), "")</f>
        <v/>
      </c>
      <c r="R105" s="27" t="str">
        <f t="array" ref="R105">IFERROR(INDEX(RAIDOC!S$3:S$152, SMALL(IF(RAIDOC!$B$3:$B$152="Constraint", ROW(RAIDOC!$B$3:$B$152)-ROW(RAIDOC!$B$3)+1), ROW(R104))), "")</f>
        <v/>
      </c>
      <c r="S105" s="27" t="str">
        <f t="array" ref="S105">IFERROR(INDEX(RAIDOC!T$3:T$152, SMALL(IF(RAIDOC!$B$3:$B$152="Constraint", ROW(RAIDOC!$B$3:$B$152)-ROW(RAIDOC!$B$3)+1), ROW(S104))), "")</f>
        <v/>
      </c>
      <c r="T105" s="27" t="str">
        <f t="array" ref="T105">IFERROR(INDEX(RAIDOC!U$3:U$152, SMALL(IF(RAIDOC!$B$3:$B$152="Constraint", ROW(RAIDOC!$B$3:$B$152)-ROW(RAIDOC!$B$3)+1), ROW(T104))), "")</f>
        <v/>
      </c>
      <c r="U105" s="27" t="str">
        <f t="array" ref="U105">IFERROR(INDEX(RAIDOC!V$3:V$152, SMALL(IF(RAIDOC!$B$3:$B$152="Constraint", ROW(RAIDOC!$B$3:$B$152)-ROW(RAIDOC!$B$3)+1), ROW(U104))), "")</f>
        <v/>
      </c>
      <c r="V105" s="27" t="str">
        <f t="array" ref="V105">IFERROR(INDEX(RAIDOC!W$3:W$152, SMALL(IF(RAIDOC!$B$3:$B$152="Constraint", ROW(RAIDOC!$B$3:$B$152)-ROW(RAIDOC!$B$3)+1), ROW(V104))), "")</f>
        <v/>
      </c>
      <c r="W105" s="27" t="str">
        <f t="array" ref="W105">IFERROR(INDEX(RAIDOC!X$3:X$152, SMALL(IF(RAIDOC!$B$3:$B$152="Constraint", ROW(RAIDOC!$B$3:$B$152)-ROW(RAIDOC!$B$3)+1), ROW(W104))), "")</f>
        <v/>
      </c>
      <c r="X105" s="27" t="str">
        <f t="array" ref="X105">IFERROR(INDEX(RAIDOC!Y$3:Y$152, SMALL(IF(RAIDOC!$B$3:$B$152="Constraint", ROW(RAIDOC!$B$3:$B$152)-ROW(RAIDOC!$B$3)+1), ROW(X104))), "")</f>
        <v/>
      </c>
      <c r="Y105" s="27" t="str">
        <f t="array" ref="Y105">IFERROR(INDEX(RAIDOC!Z$3:Z$152, SMALL(IF(RAIDOC!$B$3:$B$152="Constraint", ROW(RAIDOC!$B$3:$B$152)-ROW(RAIDOC!$B$3)+1), ROW(Y104))), "")</f>
        <v/>
      </c>
      <c r="Z105" t="str">
        <f t="array" ref="Z105">IFERROR(INDEX(RAIDOC!AA$3:AA$152, SMALL(IF(RAIDOC!$B$3:$B$152="Constraint", ROW(RAIDOC!$B$3:$B$152)-ROW(RAIDOC!$B$3)+1), ROW(Z104))), "")</f>
        <v/>
      </c>
      <c r="AA105" t="str">
        <f t="array" ref="AA105">IFERROR(INDEX(RAIDOC!AB$3:AB$152, SMALL(IF(RAIDOC!$B$3:$B$152="Constraint", ROW(RAIDOC!$B$3:$B$152)-ROW(RAIDOC!$B$3)+1), ROW(AA104))), "")</f>
        <v/>
      </c>
      <c r="AB105" t="str">
        <f t="array" ref="AB105">IFERROR(INDEX(RAIDOC!AC$3:AC$152, SMALL(IF(RAIDOC!$B$3:$B$152="Constraint", ROW(RAIDOC!$B$3:$B$152)-ROW(RAIDOC!$B$3)+1), ROW(AB104))), "")</f>
        <v/>
      </c>
      <c r="AC105" t="str">
        <f t="array" ref="AC105">IFERROR(INDEX(RAIDOC!AD$3:AD$152, SMALL(IF(RAIDOC!$B$3:$B$152="Constraint", ROW(RAIDOC!$B$3:$B$152)-ROW(RAIDOC!$B$3)+1), ROW(AC104))), "")</f>
        <v/>
      </c>
      <c r="AD105" t="str">
        <f t="array" ref="AD105">IFERROR(INDEX(RAIDOC!AE$3:AE$152, SMALL(IF(RAIDOC!$B$3:$B$152="Constraint", ROW(RAIDOC!$B$3:$B$152)-ROW(RAIDOC!$B$3)+1), ROW(AD104))), "")</f>
        <v/>
      </c>
      <c r="AE105" t="str">
        <f t="array" ref="AE105">IFERROR(INDEX(RAIDOC!AF$3:AF$102, SMALL(IF(RAIDOC!$B$3:$B$152="Constraint", ROW(RAIDOC!$B$3:$B$152)-ROW(RAIDOC!$B$3)+1), ROW(AE104))), "")</f>
        <v/>
      </c>
    </row>
    <row r="106" spans="1:31" x14ac:dyDescent="0.25">
      <c r="A106" s="27" t="str">
        <f t="array" ref="A106">IFERROR(INDEX(RAIDOC!A$3:A$152, SMALL(IF(RAIDOC!$B$3:$B$152="Constraint", ROW(RAIDOC!$B$3:$B$152)-ROW(RAIDOC!$B$3)+1), ROW(A105))), "")</f>
        <v/>
      </c>
      <c r="B106" s="27" t="str">
        <f t="array" ref="B106">IFERROR(INDEX(RAIDOC!B$3:B$152, SMALL(IF(RAIDOC!$B$3:$B$152="Constraint", ROW(RAIDOC!$B$3:$B$152)-ROW(RAIDOC!$B$3)+1), ROW(B105))), "")</f>
        <v/>
      </c>
      <c r="C106" s="27" t="str">
        <f t="array" ref="C106">IFERROR(INDEX(RAIDOC!C$3:C$152, SMALL(IF(RAIDOC!$B$3:$B$152="Constraint", ROW(RAIDOC!$B$3:$B$152)-ROW(RAIDOC!$B$3)+1), ROW(C105))), "")</f>
        <v/>
      </c>
      <c r="D106" s="27" t="str">
        <f t="array" ref="D106">IFERROR(INDEX(RAIDOC!D$3:D$152, SMALL(IF(RAIDOC!$B$3:$B$152="Constraint", ROW(RAIDOC!$B$3:$B$152)-ROW(RAIDOC!$B$3)+1), ROW(D105))), "")</f>
        <v/>
      </c>
      <c r="E106" s="27" t="str">
        <f t="array" ref="E106">IFERROR(INDEX(RAIDOC!E$3:E$152, SMALL(IF(RAIDOC!$B$3:$B$152="Constraint", ROW(RAIDOC!$B$3:$B$152)-ROW(RAIDOC!$B$3)+1), ROW(E105))), "")</f>
        <v/>
      </c>
      <c r="F106" s="27" t="str">
        <f t="array" ref="F106">IFERROR(INDEX(RAIDOC!F$3:F$152, SMALL(IF(RAIDOC!$B$3:$B$152="Constraint", ROW(RAIDOC!$B$3:$B$152)-ROW(RAIDOC!$B$3)+1), ROW(F105))), "")</f>
        <v/>
      </c>
      <c r="G106" s="27" t="str">
        <f t="array" ref="G106">IFERROR(INDEX(RAIDOC!G$3:G$152, SMALL(IF(RAIDOC!$B$3:$B$152="Constraint", ROW(RAIDOC!$B$3:$B$152)-ROW(RAIDOC!$B$3)+1), ROW(G105))), "")</f>
        <v/>
      </c>
      <c r="H106" s="27" t="str">
        <f t="array" ref="H106">IFERROR(INDEX(RAIDOC!I$3:I$152, SMALL(IF(RAIDOC!$B$3:$B$152="Constraint", ROW(RAIDOC!$B$3:$B$152)-ROW(RAIDOC!$B$3)+1), ROW(H105))), "")</f>
        <v/>
      </c>
      <c r="I106" s="27" t="str">
        <f t="array" ref="I106">IFERROR(INDEX(RAIDOC!J$3:J$152, SMALL(IF(RAIDOC!$B$3:$B$152="Constraint", ROW(RAIDOC!$B$3:$B$152)-ROW(RAIDOC!$B$3)+1), ROW(I105))), "")</f>
        <v/>
      </c>
      <c r="J106" s="27" t="str">
        <f t="array" ref="J106">IFERROR(INDEX(RAIDOC!K$3:K$152, SMALL(IF(RAIDOC!$B$3:$B$152="Constraint", ROW(RAIDOC!$B$3:$B$152)-ROW(RAIDOC!$B$3)+1), ROW(J105))), "")</f>
        <v/>
      </c>
      <c r="K106" s="27" t="str">
        <f t="array" ref="K106">IFERROR(INDEX(RAIDOC!L$3:L$152, SMALL(IF(RAIDOC!$B$3:$B$152="Constraint", ROW(RAIDOC!$B$3:$B$152)-ROW(RAIDOC!$B$3)+1), ROW(K105))), "")</f>
        <v/>
      </c>
      <c r="L106" s="27" t="str">
        <f t="array" ref="L106">IFERROR(INDEX(RAIDOC!M$3:M$152, SMALL(IF(RAIDOC!$B$3:$B$152="Constraint", ROW(RAIDOC!$B$3:$B$152)-ROW(RAIDOC!$B$3)+1), ROW(L105))), "")</f>
        <v/>
      </c>
      <c r="M106" s="27" t="str">
        <f t="array" ref="M106">IFERROR(INDEX(RAIDOC!N$3:N$152, SMALL(IF(RAIDOC!$B$3:$B$152="Constraint", ROW(RAIDOC!$B$3:$B$152)-ROW(RAIDOC!$B$3)+1), ROW(M105))), "")</f>
        <v/>
      </c>
      <c r="N106" s="27" t="str">
        <f t="array" ref="N106">IFERROR(INDEX(RAIDOC!O$3:O$152, SMALL(IF(RAIDOC!$B$3:$B$152="Constraint", ROW(RAIDOC!$B$3:$B$152)-ROW(RAIDOC!$B$3)+1), ROW(N105))), "")</f>
        <v/>
      </c>
      <c r="O106" s="27" t="str">
        <f t="array" ref="O106">IFERROR(INDEX(RAIDOC!P$3:P$152, SMALL(IF(RAIDOC!$B$3:$B$152="Constraint", ROW(RAIDOC!$B$3:$B$152)-ROW(RAIDOC!$B$3)+1), ROW(O105))), "")</f>
        <v/>
      </c>
      <c r="P106" s="27" t="str">
        <f t="array" ref="P106">IFERROR(INDEX(RAIDOC!Q$3:Q$152, SMALL(IF(RAIDOC!$B$3:$B$152="Constraint", ROW(RAIDOC!$B$3:$B$152)-ROW(RAIDOC!$B$3)+1), ROW(P105))), "")</f>
        <v/>
      </c>
      <c r="Q106" s="27" t="str">
        <f t="array" ref="Q106">IFERROR(INDEX(RAIDOC!R$3:R$152, SMALL(IF(RAIDOC!$B$3:$B$152="Constraint", ROW(RAIDOC!$B$3:$B$152)-ROW(RAIDOC!$B$3)+1), ROW(Q105))), "")</f>
        <v/>
      </c>
      <c r="R106" s="27" t="str">
        <f t="array" ref="R106">IFERROR(INDEX(RAIDOC!S$3:S$152, SMALL(IF(RAIDOC!$B$3:$B$152="Constraint", ROW(RAIDOC!$B$3:$B$152)-ROW(RAIDOC!$B$3)+1), ROW(R105))), "")</f>
        <v/>
      </c>
      <c r="S106" s="27" t="str">
        <f t="array" ref="S106">IFERROR(INDEX(RAIDOC!T$3:T$152, SMALL(IF(RAIDOC!$B$3:$B$152="Constraint", ROW(RAIDOC!$B$3:$B$152)-ROW(RAIDOC!$B$3)+1), ROW(S105))), "")</f>
        <v/>
      </c>
      <c r="T106" s="27" t="str">
        <f t="array" ref="T106">IFERROR(INDEX(RAIDOC!U$3:U$152, SMALL(IF(RAIDOC!$B$3:$B$152="Constraint", ROW(RAIDOC!$B$3:$B$152)-ROW(RAIDOC!$B$3)+1), ROW(T105))), "")</f>
        <v/>
      </c>
      <c r="U106" s="27" t="str">
        <f t="array" ref="U106">IFERROR(INDEX(RAIDOC!V$3:V$152, SMALL(IF(RAIDOC!$B$3:$B$152="Constraint", ROW(RAIDOC!$B$3:$B$152)-ROW(RAIDOC!$B$3)+1), ROW(U105))), "")</f>
        <v/>
      </c>
      <c r="V106" s="27" t="str">
        <f t="array" ref="V106">IFERROR(INDEX(RAIDOC!W$3:W$152, SMALL(IF(RAIDOC!$B$3:$B$152="Constraint", ROW(RAIDOC!$B$3:$B$152)-ROW(RAIDOC!$B$3)+1), ROW(V105))), "")</f>
        <v/>
      </c>
      <c r="W106" s="27" t="str">
        <f t="array" ref="W106">IFERROR(INDEX(RAIDOC!X$3:X$152, SMALL(IF(RAIDOC!$B$3:$B$152="Constraint", ROW(RAIDOC!$B$3:$B$152)-ROW(RAIDOC!$B$3)+1), ROW(W105))), "")</f>
        <v/>
      </c>
      <c r="X106" s="27" t="str">
        <f t="array" ref="X106">IFERROR(INDEX(RAIDOC!Y$3:Y$152, SMALL(IF(RAIDOC!$B$3:$B$152="Constraint", ROW(RAIDOC!$B$3:$B$152)-ROW(RAIDOC!$B$3)+1), ROW(X105))), "")</f>
        <v/>
      </c>
      <c r="Y106" s="27" t="str">
        <f t="array" ref="Y106">IFERROR(INDEX(RAIDOC!Z$3:Z$152, SMALL(IF(RAIDOC!$B$3:$B$152="Constraint", ROW(RAIDOC!$B$3:$B$152)-ROW(RAIDOC!$B$3)+1), ROW(Y105))), "")</f>
        <v/>
      </c>
      <c r="Z106" t="str">
        <f t="array" ref="Z106">IFERROR(INDEX(RAIDOC!AA$3:AA$152, SMALL(IF(RAIDOC!$B$3:$B$152="Constraint", ROW(RAIDOC!$B$3:$B$152)-ROW(RAIDOC!$B$3)+1), ROW(Z105))), "")</f>
        <v/>
      </c>
      <c r="AA106" t="str">
        <f t="array" ref="AA106">IFERROR(INDEX(RAIDOC!AB$3:AB$152, SMALL(IF(RAIDOC!$B$3:$B$152="Constraint", ROW(RAIDOC!$B$3:$B$152)-ROW(RAIDOC!$B$3)+1), ROW(AA105))), "")</f>
        <v/>
      </c>
      <c r="AB106" t="str">
        <f t="array" ref="AB106">IFERROR(INDEX(RAIDOC!AC$3:AC$152, SMALL(IF(RAIDOC!$B$3:$B$152="Constraint", ROW(RAIDOC!$B$3:$B$152)-ROW(RAIDOC!$B$3)+1), ROW(AB105))), "")</f>
        <v/>
      </c>
      <c r="AC106" t="str">
        <f t="array" ref="AC106">IFERROR(INDEX(RAIDOC!AD$3:AD$152, SMALL(IF(RAIDOC!$B$3:$B$152="Constraint", ROW(RAIDOC!$B$3:$B$152)-ROW(RAIDOC!$B$3)+1), ROW(AC105))), "")</f>
        <v/>
      </c>
      <c r="AD106" t="str">
        <f t="array" ref="AD106">IFERROR(INDEX(RAIDOC!AE$3:AE$152, SMALL(IF(RAIDOC!$B$3:$B$152="Constraint", ROW(RAIDOC!$B$3:$B$152)-ROW(RAIDOC!$B$3)+1), ROW(AD105))), "")</f>
        <v/>
      </c>
      <c r="AE106" t="str">
        <f t="array" ref="AE106">IFERROR(INDEX(RAIDOC!AF$3:AF$102, SMALL(IF(RAIDOC!$B$3:$B$152="Constraint", ROW(RAIDOC!$B$3:$B$152)-ROW(RAIDOC!$B$3)+1), ROW(AE105))), "")</f>
        <v/>
      </c>
    </row>
    <row r="107" spans="1:31" x14ac:dyDescent="0.25">
      <c r="A107" s="27" t="str">
        <f t="array" ref="A107">IFERROR(INDEX(RAIDOC!A$3:A$152, SMALL(IF(RAIDOC!$B$3:$B$152="Constraint", ROW(RAIDOC!$B$3:$B$152)-ROW(RAIDOC!$B$3)+1), ROW(A106))), "")</f>
        <v/>
      </c>
      <c r="B107" s="27" t="str">
        <f t="array" ref="B107">IFERROR(INDEX(RAIDOC!B$3:B$152, SMALL(IF(RAIDOC!$B$3:$B$152="Constraint", ROW(RAIDOC!$B$3:$B$152)-ROW(RAIDOC!$B$3)+1), ROW(B106))), "")</f>
        <v/>
      </c>
      <c r="C107" s="27" t="str">
        <f t="array" ref="C107">IFERROR(INDEX(RAIDOC!C$3:C$152, SMALL(IF(RAIDOC!$B$3:$B$152="Constraint", ROW(RAIDOC!$B$3:$B$152)-ROW(RAIDOC!$B$3)+1), ROW(C106))), "")</f>
        <v/>
      </c>
      <c r="D107" s="27" t="str">
        <f t="array" ref="D107">IFERROR(INDEX(RAIDOC!D$3:D$152, SMALL(IF(RAIDOC!$B$3:$B$152="Constraint", ROW(RAIDOC!$B$3:$B$152)-ROW(RAIDOC!$B$3)+1), ROW(D106))), "")</f>
        <v/>
      </c>
      <c r="E107" s="27" t="str">
        <f t="array" ref="E107">IFERROR(INDEX(RAIDOC!E$3:E$152, SMALL(IF(RAIDOC!$B$3:$B$152="Constraint", ROW(RAIDOC!$B$3:$B$152)-ROW(RAIDOC!$B$3)+1), ROW(E106))), "")</f>
        <v/>
      </c>
      <c r="F107" s="27" t="str">
        <f t="array" ref="F107">IFERROR(INDEX(RAIDOC!F$3:F$152, SMALL(IF(RAIDOC!$B$3:$B$152="Constraint", ROW(RAIDOC!$B$3:$B$152)-ROW(RAIDOC!$B$3)+1), ROW(F106))), "")</f>
        <v/>
      </c>
      <c r="G107" s="27" t="str">
        <f t="array" ref="G107">IFERROR(INDEX(RAIDOC!G$3:G$152, SMALL(IF(RAIDOC!$B$3:$B$152="Constraint", ROW(RAIDOC!$B$3:$B$152)-ROW(RAIDOC!$B$3)+1), ROW(G106))), "")</f>
        <v/>
      </c>
      <c r="H107" s="27" t="str">
        <f t="array" ref="H107">IFERROR(INDEX(RAIDOC!I$3:I$152, SMALL(IF(RAIDOC!$B$3:$B$152="Constraint", ROW(RAIDOC!$B$3:$B$152)-ROW(RAIDOC!$B$3)+1), ROW(H106))), "")</f>
        <v/>
      </c>
      <c r="I107" s="27" t="str">
        <f t="array" ref="I107">IFERROR(INDEX(RAIDOC!J$3:J$152, SMALL(IF(RAIDOC!$B$3:$B$152="Constraint", ROW(RAIDOC!$B$3:$B$152)-ROW(RAIDOC!$B$3)+1), ROW(I106))), "")</f>
        <v/>
      </c>
      <c r="J107" s="27" t="str">
        <f t="array" ref="J107">IFERROR(INDEX(RAIDOC!K$3:K$152, SMALL(IF(RAIDOC!$B$3:$B$152="Constraint", ROW(RAIDOC!$B$3:$B$152)-ROW(RAIDOC!$B$3)+1), ROW(J106))), "")</f>
        <v/>
      </c>
      <c r="K107" s="27" t="str">
        <f t="array" ref="K107">IFERROR(INDEX(RAIDOC!L$3:L$152, SMALL(IF(RAIDOC!$B$3:$B$152="Constraint", ROW(RAIDOC!$B$3:$B$152)-ROW(RAIDOC!$B$3)+1), ROW(K106))), "")</f>
        <v/>
      </c>
      <c r="L107" s="27" t="str">
        <f t="array" ref="L107">IFERROR(INDEX(RAIDOC!M$3:M$152, SMALL(IF(RAIDOC!$B$3:$B$152="Constraint", ROW(RAIDOC!$B$3:$B$152)-ROW(RAIDOC!$B$3)+1), ROW(L106))), "")</f>
        <v/>
      </c>
      <c r="M107" s="27" t="str">
        <f t="array" ref="M107">IFERROR(INDEX(RAIDOC!N$3:N$152, SMALL(IF(RAIDOC!$B$3:$B$152="Constraint", ROW(RAIDOC!$B$3:$B$152)-ROW(RAIDOC!$B$3)+1), ROW(M106))), "")</f>
        <v/>
      </c>
      <c r="N107" s="27" t="str">
        <f t="array" ref="N107">IFERROR(INDEX(RAIDOC!O$3:O$152, SMALL(IF(RAIDOC!$B$3:$B$152="Constraint", ROW(RAIDOC!$B$3:$B$152)-ROW(RAIDOC!$B$3)+1), ROW(N106))), "")</f>
        <v/>
      </c>
      <c r="O107" s="27" t="str">
        <f t="array" ref="O107">IFERROR(INDEX(RAIDOC!P$3:P$152, SMALL(IF(RAIDOC!$B$3:$B$152="Constraint", ROW(RAIDOC!$B$3:$B$152)-ROW(RAIDOC!$B$3)+1), ROW(O106))), "")</f>
        <v/>
      </c>
      <c r="P107" s="27" t="str">
        <f t="array" ref="P107">IFERROR(INDEX(RAIDOC!Q$3:Q$152, SMALL(IF(RAIDOC!$B$3:$B$152="Constraint", ROW(RAIDOC!$B$3:$B$152)-ROW(RAIDOC!$B$3)+1), ROW(P106))), "")</f>
        <v/>
      </c>
      <c r="Q107" s="27" t="str">
        <f t="array" ref="Q107">IFERROR(INDEX(RAIDOC!R$3:R$152, SMALL(IF(RAIDOC!$B$3:$B$152="Constraint", ROW(RAIDOC!$B$3:$B$152)-ROW(RAIDOC!$B$3)+1), ROW(Q106))), "")</f>
        <v/>
      </c>
      <c r="R107" s="27" t="str">
        <f t="array" ref="R107">IFERROR(INDEX(RAIDOC!S$3:S$152, SMALL(IF(RAIDOC!$B$3:$B$152="Constraint", ROW(RAIDOC!$B$3:$B$152)-ROW(RAIDOC!$B$3)+1), ROW(R106))), "")</f>
        <v/>
      </c>
      <c r="S107" s="27" t="str">
        <f t="array" ref="S107">IFERROR(INDEX(RAIDOC!T$3:T$152, SMALL(IF(RAIDOC!$B$3:$B$152="Constraint", ROW(RAIDOC!$B$3:$B$152)-ROW(RAIDOC!$B$3)+1), ROW(S106))), "")</f>
        <v/>
      </c>
      <c r="T107" s="27" t="str">
        <f t="array" ref="T107">IFERROR(INDEX(RAIDOC!U$3:U$152, SMALL(IF(RAIDOC!$B$3:$B$152="Constraint", ROW(RAIDOC!$B$3:$B$152)-ROW(RAIDOC!$B$3)+1), ROW(T106))), "")</f>
        <v/>
      </c>
      <c r="U107" s="27" t="str">
        <f t="array" ref="U107">IFERROR(INDEX(RAIDOC!V$3:V$152, SMALL(IF(RAIDOC!$B$3:$B$152="Constraint", ROW(RAIDOC!$B$3:$B$152)-ROW(RAIDOC!$B$3)+1), ROW(U106))), "")</f>
        <v/>
      </c>
      <c r="V107" s="27" t="str">
        <f t="array" ref="V107">IFERROR(INDEX(RAIDOC!W$3:W$152, SMALL(IF(RAIDOC!$B$3:$B$152="Constraint", ROW(RAIDOC!$B$3:$B$152)-ROW(RAIDOC!$B$3)+1), ROW(V106))), "")</f>
        <v/>
      </c>
      <c r="W107" s="27" t="str">
        <f t="array" ref="W107">IFERROR(INDEX(RAIDOC!X$3:X$152, SMALL(IF(RAIDOC!$B$3:$B$152="Constraint", ROW(RAIDOC!$B$3:$B$152)-ROW(RAIDOC!$B$3)+1), ROW(W106))), "")</f>
        <v/>
      </c>
      <c r="X107" s="27" t="str">
        <f t="array" ref="X107">IFERROR(INDEX(RAIDOC!Y$3:Y$152, SMALL(IF(RAIDOC!$B$3:$B$152="Constraint", ROW(RAIDOC!$B$3:$B$152)-ROW(RAIDOC!$B$3)+1), ROW(X106))), "")</f>
        <v/>
      </c>
      <c r="Y107" s="27" t="str">
        <f t="array" ref="Y107">IFERROR(INDEX(RAIDOC!Z$3:Z$152, SMALL(IF(RAIDOC!$B$3:$B$152="Constraint", ROW(RAIDOC!$B$3:$B$152)-ROW(RAIDOC!$B$3)+1), ROW(Y106))), "")</f>
        <v/>
      </c>
      <c r="Z107" t="str">
        <f t="array" ref="Z107">IFERROR(INDEX(RAIDOC!AA$3:AA$152, SMALL(IF(RAIDOC!$B$3:$B$152="Constraint", ROW(RAIDOC!$B$3:$B$152)-ROW(RAIDOC!$B$3)+1), ROW(Z106))), "")</f>
        <v/>
      </c>
      <c r="AA107" t="str">
        <f t="array" ref="AA107">IFERROR(INDEX(RAIDOC!AB$3:AB$152, SMALL(IF(RAIDOC!$B$3:$B$152="Constraint", ROW(RAIDOC!$B$3:$B$152)-ROW(RAIDOC!$B$3)+1), ROW(AA106))), "")</f>
        <v/>
      </c>
      <c r="AB107" t="str">
        <f t="array" ref="AB107">IFERROR(INDEX(RAIDOC!AC$3:AC$152, SMALL(IF(RAIDOC!$B$3:$B$152="Constraint", ROW(RAIDOC!$B$3:$B$152)-ROW(RAIDOC!$B$3)+1), ROW(AB106))), "")</f>
        <v/>
      </c>
      <c r="AC107" t="str">
        <f t="array" ref="AC107">IFERROR(INDEX(RAIDOC!AD$3:AD$152, SMALL(IF(RAIDOC!$B$3:$B$152="Constraint", ROW(RAIDOC!$B$3:$B$152)-ROW(RAIDOC!$B$3)+1), ROW(AC106))), "")</f>
        <v/>
      </c>
      <c r="AD107" t="str">
        <f t="array" ref="AD107">IFERROR(INDEX(RAIDOC!AE$3:AE$152, SMALL(IF(RAIDOC!$B$3:$B$152="Constraint", ROW(RAIDOC!$B$3:$B$152)-ROW(RAIDOC!$B$3)+1), ROW(AD106))), "")</f>
        <v/>
      </c>
      <c r="AE107" t="str">
        <f t="array" ref="AE107">IFERROR(INDEX(RAIDOC!AF$3:AF$102, SMALL(IF(RAIDOC!$B$3:$B$152="Constraint", ROW(RAIDOC!$B$3:$B$152)-ROW(RAIDOC!$B$3)+1), ROW(AE106))), "")</f>
        <v/>
      </c>
    </row>
    <row r="108" spans="1:31" x14ac:dyDescent="0.25">
      <c r="A108" s="27" t="str">
        <f t="array" ref="A108">IFERROR(INDEX(RAIDOC!A$3:A$152, SMALL(IF(RAIDOC!$B$3:$B$152="Constraint", ROW(RAIDOC!$B$3:$B$152)-ROW(RAIDOC!$B$3)+1), ROW(A107))), "")</f>
        <v/>
      </c>
      <c r="B108" s="27" t="str">
        <f t="array" ref="B108">IFERROR(INDEX(RAIDOC!B$3:B$152, SMALL(IF(RAIDOC!$B$3:$B$152="Constraint", ROW(RAIDOC!$B$3:$B$152)-ROW(RAIDOC!$B$3)+1), ROW(B107))), "")</f>
        <v/>
      </c>
      <c r="C108" s="27" t="str">
        <f t="array" ref="C108">IFERROR(INDEX(RAIDOC!C$3:C$152, SMALL(IF(RAIDOC!$B$3:$B$152="Constraint", ROW(RAIDOC!$B$3:$B$152)-ROW(RAIDOC!$B$3)+1), ROW(C107))), "")</f>
        <v/>
      </c>
      <c r="D108" s="27" t="str">
        <f t="array" ref="D108">IFERROR(INDEX(RAIDOC!D$3:D$152, SMALL(IF(RAIDOC!$B$3:$B$152="Constraint", ROW(RAIDOC!$B$3:$B$152)-ROW(RAIDOC!$B$3)+1), ROW(D107))), "")</f>
        <v/>
      </c>
      <c r="E108" s="27" t="str">
        <f t="array" ref="E108">IFERROR(INDEX(RAIDOC!E$3:E$152, SMALL(IF(RAIDOC!$B$3:$B$152="Constraint", ROW(RAIDOC!$B$3:$B$152)-ROW(RAIDOC!$B$3)+1), ROW(E107))), "")</f>
        <v/>
      </c>
      <c r="F108" s="27" t="str">
        <f t="array" ref="F108">IFERROR(INDEX(RAIDOC!F$3:F$152, SMALL(IF(RAIDOC!$B$3:$B$152="Constraint", ROW(RAIDOC!$B$3:$B$152)-ROW(RAIDOC!$B$3)+1), ROW(F107))), "")</f>
        <v/>
      </c>
      <c r="G108" s="27" t="str">
        <f t="array" ref="G108">IFERROR(INDEX(RAIDOC!G$3:G$152, SMALL(IF(RAIDOC!$B$3:$B$152="Constraint", ROW(RAIDOC!$B$3:$B$152)-ROW(RAIDOC!$B$3)+1), ROW(G107))), "")</f>
        <v/>
      </c>
      <c r="H108" s="27" t="str">
        <f t="array" ref="H108">IFERROR(INDEX(RAIDOC!I$3:I$152, SMALL(IF(RAIDOC!$B$3:$B$152="Constraint", ROW(RAIDOC!$B$3:$B$152)-ROW(RAIDOC!$B$3)+1), ROW(H107))), "")</f>
        <v/>
      </c>
      <c r="I108" s="27" t="str">
        <f t="array" ref="I108">IFERROR(INDEX(RAIDOC!J$3:J$152, SMALL(IF(RAIDOC!$B$3:$B$152="Constraint", ROW(RAIDOC!$B$3:$B$152)-ROW(RAIDOC!$B$3)+1), ROW(I107))), "")</f>
        <v/>
      </c>
      <c r="J108" s="27" t="str">
        <f t="array" ref="J108">IFERROR(INDEX(RAIDOC!K$3:K$152, SMALL(IF(RAIDOC!$B$3:$B$152="Constraint", ROW(RAIDOC!$B$3:$B$152)-ROW(RAIDOC!$B$3)+1), ROW(J107))), "")</f>
        <v/>
      </c>
      <c r="K108" s="27" t="str">
        <f t="array" ref="K108">IFERROR(INDEX(RAIDOC!L$3:L$152, SMALL(IF(RAIDOC!$B$3:$B$152="Constraint", ROW(RAIDOC!$B$3:$B$152)-ROW(RAIDOC!$B$3)+1), ROW(K107))), "")</f>
        <v/>
      </c>
      <c r="L108" s="27" t="str">
        <f t="array" ref="L108">IFERROR(INDEX(RAIDOC!M$3:M$152, SMALL(IF(RAIDOC!$B$3:$B$152="Constraint", ROW(RAIDOC!$B$3:$B$152)-ROW(RAIDOC!$B$3)+1), ROW(L107))), "")</f>
        <v/>
      </c>
      <c r="M108" s="27" t="str">
        <f t="array" ref="M108">IFERROR(INDEX(RAIDOC!N$3:N$152, SMALL(IF(RAIDOC!$B$3:$B$152="Constraint", ROW(RAIDOC!$B$3:$B$152)-ROW(RAIDOC!$B$3)+1), ROW(M107))), "")</f>
        <v/>
      </c>
      <c r="N108" s="27" t="str">
        <f t="array" ref="N108">IFERROR(INDEX(RAIDOC!O$3:O$152, SMALL(IF(RAIDOC!$B$3:$B$152="Constraint", ROW(RAIDOC!$B$3:$B$152)-ROW(RAIDOC!$B$3)+1), ROW(N107))), "")</f>
        <v/>
      </c>
      <c r="O108" s="27" t="str">
        <f t="array" ref="O108">IFERROR(INDEX(RAIDOC!P$3:P$152, SMALL(IF(RAIDOC!$B$3:$B$152="Constraint", ROW(RAIDOC!$B$3:$B$152)-ROW(RAIDOC!$B$3)+1), ROW(O107))), "")</f>
        <v/>
      </c>
      <c r="P108" s="27" t="str">
        <f t="array" ref="P108">IFERROR(INDEX(RAIDOC!Q$3:Q$152, SMALL(IF(RAIDOC!$B$3:$B$152="Constraint", ROW(RAIDOC!$B$3:$B$152)-ROW(RAIDOC!$B$3)+1), ROW(P107))), "")</f>
        <v/>
      </c>
      <c r="Q108" s="27" t="str">
        <f t="array" ref="Q108">IFERROR(INDEX(RAIDOC!R$3:R$152, SMALL(IF(RAIDOC!$B$3:$B$152="Constraint", ROW(RAIDOC!$B$3:$B$152)-ROW(RAIDOC!$B$3)+1), ROW(Q107))), "")</f>
        <v/>
      </c>
      <c r="R108" s="27" t="str">
        <f t="array" ref="R108">IFERROR(INDEX(RAIDOC!S$3:S$152, SMALL(IF(RAIDOC!$B$3:$B$152="Constraint", ROW(RAIDOC!$B$3:$B$152)-ROW(RAIDOC!$B$3)+1), ROW(R107))), "")</f>
        <v/>
      </c>
      <c r="S108" s="27" t="str">
        <f t="array" ref="S108">IFERROR(INDEX(RAIDOC!T$3:T$152, SMALL(IF(RAIDOC!$B$3:$B$152="Constraint", ROW(RAIDOC!$B$3:$B$152)-ROW(RAIDOC!$B$3)+1), ROW(S107))), "")</f>
        <v/>
      </c>
      <c r="T108" s="27" t="str">
        <f t="array" ref="T108">IFERROR(INDEX(RAIDOC!U$3:U$152, SMALL(IF(RAIDOC!$B$3:$B$152="Constraint", ROW(RAIDOC!$B$3:$B$152)-ROW(RAIDOC!$B$3)+1), ROW(T107))), "")</f>
        <v/>
      </c>
      <c r="U108" s="27" t="str">
        <f t="array" ref="U108">IFERROR(INDEX(RAIDOC!V$3:V$152, SMALL(IF(RAIDOC!$B$3:$B$152="Constraint", ROW(RAIDOC!$B$3:$B$152)-ROW(RAIDOC!$B$3)+1), ROW(U107))), "")</f>
        <v/>
      </c>
      <c r="V108" s="27" t="str">
        <f t="array" ref="V108">IFERROR(INDEX(RAIDOC!W$3:W$152, SMALL(IF(RAIDOC!$B$3:$B$152="Constraint", ROW(RAIDOC!$B$3:$B$152)-ROW(RAIDOC!$B$3)+1), ROW(V107))), "")</f>
        <v/>
      </c>
      <c r="W108" s="27" t="str">
        <f t="array" ref="W108">IFERROR(INDEX(RAIDOC!X$3:X$152, SMALL(IF(RAIDOC!$B$3:$B$152="Constraint", ROW(RAIDOC!$B$3:$B$152)-ROW(RAIDOC!$B$3)+1), ROW(W107))), "")</f>
        <v/>
      </c>
      <c r="X108" s="27" t="str">
        <f t="array" ref="X108">IFERROR(INDEX(RAIDOC!Y$3:Y$152, SMALL(IF(RAIDOC!$B$3:$B$152="Constraint", ROW(RAIDOC!$B$3:$B$152)-ROW(RAIDOC!$B$3)+1), ROW(X107))), "")</f>
        <v/>
      </c>
      <c r="Y108" s="27" t="str">
        <f t="array" ref="Y108">IFERROR(INDEX(RAIDOC!Z$3:Z$152, SMALL(IF(RAIDOC!$B$3:$B$152="Constraint", ROW(RAIDOC!$B$3:$B$152)-ROW(RAIDOC!$B$3)+1), ROW(Y107))), "")</f>
        <v/>
      </c>
      <c r="Z108" t="str">
        <f t="array" ref="Z108">IFERROR(INDEX(RAIDOC!AA$3:AA$152, SMALL(IF(RAIDOC!$B$3:$B$152="Constraint", ROW(RAIDOC!$B$3:$B$152)-ROW(RAIDOC!$B$3)+1), ROW(Z107))), "")</f>
        <v/>
      </c>
      <c r="AA108" t="str">
        <f t="array" ref="AA108">IFERROR(INDEX(RAIDOC!AB$3:AB$152, SMALL(IF(RAIDOC!$B$3:$B$152="Constraint", ROW(RAIDOC!$B$3:$B$152)-ROW(RAIDOC!$B$3)+1), ROW(AA107))), "")</f>
        <v/>
      </c>
      <c r="AB108" t="str">
        <f t="array" ref="AB108">IFERROR(INDEX(RAIDOC!AC$3:AC$152, SMALL(IF(RAIDOC!$B$3:$B$152="Constraint", ROW(RAIDOC!$B$3:$B$152)-ROW(RAIDOC!$B$3)+1), ROW(AB107))), "")</f>
        <v/>
      </c>
      <c r="AC108" t="str">
        <f t="array" ref="AC108">IFERROR(INDEX(RAIDOC!AD$3:AD$152, SMALL(IF(RAIDOC!$B$3:$B$152="Constraint", ROW(RAIDOC!$B$3:$B$152)-ROW(RAIDOC!$B$3)+1), ROW(AC107))), "")</f>
        <v/>
      </c>
      <c r="AD108" t="str">
        <f t="array" ref="AD108">IFERROR(INDEX(RAIDOC!AE$3:AE$152, SMALL(IF(RAIDOC!$B$3:$B$152="Constraint", ROW(RAIDOC!$B$3:$B$152)-ROW(RAIDOC!$B$3)+1), ROW(AD107))), "")</f>
        <v/>
      </c>
      <c r="AE108" t="str">
        <f t="array" ref="AE108">IFERROR(INDEX(RAIDOC!AF$3:AF$102, SMALL(IF(RAIDOC!$B$3:$B$152="Constraint", ROW(RAIDOC!$B$3:$B$152)-ROW(RAIDOC!$B$3)+1), ROW(AE107))), "")</f>
        <v/>
      </c>
    </row>
    <row r="109" spans="1:31" x14ac:dyDescent="0.25">
      <c r="A109" s="27" t="str">
        <f t="array" ref="A109">IFERROR(INDEX(RAIDOC!A$3:A$152, SMALL(IF(RAIDOC!$B$3:$B$152="Constraint", ROW(RAIDOC!$B$3:$B$152)-ROW(RAIDOC!$B$3)+1), ROW(A108))), "")</f>
        <v/>
      </c>
      <c r="B109" s="27" t="str">
        <f t="array" ref="B109">IFERROR(INDEX(RAIDOC!B$3:B$152, SMALL(IF(RAIDOC!$B$3:$B$152="Constraint", ROW(RAIDOC!$B$3:$B$152)-ROW(RAIDOC!$B$3)+1), ROW(B108))), "")</f>
        <v/>
      </c>
      <c r="C109" s="27" t="str">
        <f t="array" ref="C109">IFERROR(INDEX(RAIDOC!C$3:C$152, SMALL(IF(RAIDOC!$B$3:$B$152="Constraint", ROW(RAIDOC!$B$3:$B$152)-ROW(RAIDOC!$B$3)+1), ROW(C108))), "")</f>
        <v/>
      </c>
      <c r="D109" s="27" t="str">
        <f t="array" ref="D109">IFERROR(INDEX(RAIDOC!D$3:D$152, SMALL(IF(RAIDOC!$B$3:$B$152="Constraint", ROW(RAIDOC!$B$3:$B$152)-ROW(RAIDOC!$B$3)+1), ROW(D108))), "")</f>
        <v/>
      </c>
      <c r="E109" s="27" t="str">
        <f t="array" ref="E109">IFERROR(INDEX(RAIDOC!E$3:E$152, SMALL(IF(RAIDOC!$B$3:$B$152="Constraint", ROW(RAIDOC!$B$3:$B$152)-ROW(RAIDOC!$B$3)+1), ROW(E108))), "")</f>
        <v/>
      </c>
      <c r="F109" s="27" t="str">
        <f t="array" ref="F109">IFERROR(INDEX(RAIDOC!F$3:F$152, SMALL(IF(RAIDOC!$B$3:$B$152="Constraint", ROW(RAIDOC!$B$3:$B$152)-ROW(RAIDOC!$B$3)+1), ROW(F108))), "")</f>
        <v/>
      </c>
      <c r="G109" s="27" t="str">
        <f t="array" ref="G109">IFERROR(INDEX(RAIDOC!G$3:G$152, SMALL(IF(RAIDOC!$B$3:$B$152="Constraint", ROW(RAIDOC!$B$3:$B$152)-ROW(RAIDOC!$B$3)+1), ROW(G108))), "")</f>
        <v/>
      </c>
      <c r="H109" s="27" t="str">
        <f t="array" ref="H109">IFERROR(INDEX(RAIDOC!I$3:I$152, SMALL(IF(RAIDOC!$B$3:$B$152="Constraint", ROW(RAIDOC!$B$3:$B$152)-ROW(RAIDOC!$B$3)+1), ROW(H108))), "")</f>
        <v/>
      </c>
      <c r="I109" s="27" t="str">
        <f t="array" ref="I109">IFERROR(INDEX(RAIDOC!J$3:J$152, SMALL(IF(RAIDOC!$B$3:$B$152="Constraint", ROW(RAIDOC!$B$3:$B$152)-ROW(RAIDOC!$B$3)+1), ROW(I108))), "")</f>
        <v/>
      </c>
      <c r="J109" s="27" t="str">
        <f t="array" ref="J109">IFERROR(INDEX(RAIDOC!K$3:K$152, SMALL(IF(RAIDOC!$B$3:$B$152="Constraint", ROW(RAIDOC!$B$3:$B$152)-ROW(RAIDOC!$B$3)+1), ROW(J108))), "")</f>
        <v/>
      </c>
      <c r="K109" s="27" t="str">
        <f t="array" ref="K109">IFERROR(INDEX(RAIDOC!L$3:L$152, SMALL(IF(RAIDOC!$B$3:$B$152="Constraint", ROW(RAIDOC!$B$3:$B$152)-ROW(RAIDOC!$B$3)+1), ROW(K108))), "")</f>
        <v/>
      </c>
      <c r="L109" s="27" t="str">
        <f t="array" ref="L109">IFERROR(INDEX(RAIDOC!M$3:M$152, SMALL(IF(RAIDOC!$B$3:$B$152="Constraint", ROW(RAIDOC!$B$3:$B$152)-ROW(RAIDOC!$B$3)+1), ROW(L108))), "")</f>
        <v/>
      </c>
      <c r="M109" s="27" t="str">
        <f t="array" ref="M109">IFERROR(INDEX(RAIDOC!N$3:N$152, SMALL(IF(RAIDOC!$B$3:$B$152="Constraint", ROW(RAIDOC!$B$3:$B$152)-ROW(RAIDOC!$B$3)+1), ROW(M108))), "")</f>
        <v/>
      </c>
      <c r="N109" s="27" t="str">
        <f t="array" ref="N109">IFERROR(INDEX(RAIDOC!O$3:O$152, SMALL(IF(RAIDOC!$B$3:$B$152="Constraint", ROW(RAIDOC!$B$3:$B$152)-ROW(RAIDOC!$B$3)+1), ROW(N108))), "")</f>
        <v/>
      </c>
      <c r="O109" s="27" t="str">
        <f t="array" ref="O109">IFERROR(INDEX(RAIDOC!P$3:P$152, SMALL(IF(RAIDOC!$B$3:$B$152="Constraint", ROW(RAIDOC!$B$3:$B$152)-ROW(RAIDOC!$B$3)+1), ROW(O108))), "")</f>
        <v/>
      </c>
      <c r="P109" s="27" t="str">
        <f t="array" ref="P109">IFERROR(INDEX(RAIDOC!Q$3:Q$152, SMALL(IF(RAIDOC!$B$3:$B$152="Constraint", ROW(RAIDOC!$B$3:$B$152)-ROW(RAIDOC!$B$3)+1), ROW(P108))), "")</f>
        <v/>
      </c>
      <c r="Q109" s="27" t="str">
        <f t="array" ref="Q109">IFERROR(INDEX(RAIDOC!R$3:R$152, SMALL(IF(RAIDOC!$B$3:$B$152="Constraint", ROW(RAIDOC!$B$3:$B$152)-ROW(RAIDOC!$B$3)+1), ROW(Q108))), "")</f>
        <v/>
      </c>
      <c r="R109" s="27" t="str">
        <f t="array" ref="R109">IFERROR(INDEX(RAIDOC!S$3:S$152, SMALL(IF(RAIDOC!$B$3:$B$152="Constraint", ROW(RAIDOC!$B$3:$B$152)-ROW(RAIDOC!$B$3)+1), ROW(R108))), "")</f>
        <v/>
      </c>
      <c r="S109" s="27" t="str">
        <f t="array" ref="S109">IFERROR(INDEX(RAIDOC!T$3:T$152, SMALL(IF(RAIDOC!$B$3:$B$152="Constraint", ROW(RAIDOC!$B$3:$B$152)-ROW(RAIDOC!$B$3)+1), ROW(S108))), "")</f>
        <v/>
      </c>
      <c r="T109" s="27" t="str">
        <f t="array" ref="T109">IFERROR(INDEX(RAIDOC!U$3:U$152, SMALL(IF(RAIDOC!$B$3:$B$152="Constraint", ROW(RAIDOC!$B$3:$B$152)-ROW(RAIDOC!$B$3)+1), ROW(T108))), "")</f>
        <v/>
      </c>
      <c r="U109" s="27" t="str">
        <f t="array" ref="U109">IFERROR(INDEX(RAIDOC!V$3:V$152, SMALL(IF(RAIDOC!$B$3:$B$152="Constraint", ROW(RAIDOC!$B$3:$B$152)-ROW(RAIDOC!$B$3)+1), ROW(U108))), "")</f>
        <v/>
      </c>
      <c r="V109" s="27" t="str">
        <f t="array" ref="V109">IFERROR(INDEX(RAIDOC!W$3:W$152, SMALL(IF(RAIDOC!$B$3:$B$152="Constraint", ROW(RAIDOC!$B$3:$B$152)-ROW(RAIDOC!$B$3)+1), ROW(V108))), "")</f>
        <v/>
      </c>
      <c r="W109" s="27" t="str">
        <f t="array" ref="W109">IFERROR(INDEX(RAIDOC!X$3:X$152, SMALL(IF(RAIDOC!$B$3:$B$152="Constraint", ROW(RAIDOC!$B$3:$B$152)-ROW(RAIDOC!$B$3)+1), ROW(W108))), "")</f>
        <v/>
      </c>
      <c r="X109" s="27" t="str">
        <f t="array" ref="X109">IFERROR(INDEX(RAIDOC!Y$3:Y$152, SMALL(IF(RAIDOC!$B$3:$B$152="Constraint", ROW(RAIDOC!$B$3:$B$152)-ROW(RAIDOC!$B$3)+1), ROW(X108))), "")</f>
        <v/>
      </c>
      <c r="Y109" s="27" t="str">
        <f t="array" ref="Y109">IFERROR(INDEX(RAIDOC!Z$3:Z$152, SMALL(IF(RAIDOC!$B$3:$B$152="Constraint", ROW(RAIDOC!$B$3:$B$152)-ROW(RAIDOC!$B$3)+1), ROW(Y108))), "")</f>
        <v/>
      </c>
      <c r="Z109" t="str">
        <f t="array" ref="Z109">IFERROR(INDEX(RAIDOC!AA$3:AA$152, SMALL(IF(RAIDOC!$B$3:$B$152="Constraint", ROW(RAIDOC!$B$3:$B$152)-ROW(RAIDOC!$B$3)+1), ROW(Z108))), "")</f>
        <v/>
      </c>
      <c r="AA109" t="str">
        <f t="array" ref="AA109">IFERROR(INDEX(RAIDOC!AB$3:AB$152, SMALL(IF(RAIDOC!$B$3:$B$152="Constraint", ROW(RAIDOC!$B$3:$B$152)-ROW(RAIDOC!$B$3)+1), ROW(AA108))), "")</f>
        <v/>
      </c>
      <c r="AB109" t="str">
        <f t="array" ref="AB109">IFERROR(INDEX(RAIDOC!AC$3:AC$152, SMALL(IF(RAIDOC!$B$3:$B$152="Constraint", ROW(RAIDOC!$B$3:$B$152)-ROW(RAIDOC!$B$3)+1), ROW(AB108))), "")</f>
        <v/>
      </c>
      <c r="AC109" t="str">
        <f t="array" ref="AC109">IFERROR(INDEX(RAIDOC!AD$3:AD$152, SMALL(IF(RAIDOC!$B$3:$B$152="Constraint", ROW(RAIDOC!$B$3:$B$152)-ROW(RAIDOC!$B$3)+1), ROW(AC108))), "")</f>
        <v/>
      </c>
      <c r="AD109" t="str">
        <f t="array" ref="AD109">IFERROR(INDEX(RAIDOC!AE$3:AE$152, SMALL(IF(RAIDOC!$B$3:$B$152="Constraint", ROW(RAIDOC!$B$3:$B$152)-ROW(RAIDOC!$B$3)+1), ROW(AD108))), "")</f>
        <v/>
      </c>
      <c r="AE109" t="str">
        <f t="array" ref="AE109">IFERROR(INDEX(RAIDOC!AF$3:AF$102, SMALL(IF(RAIDOC!$B$3:$B$152="Constraint", ROW(RAIDOC!$B$3:$B$152)-ROW(RAIDOC!$B$3)+1), ROW(AE108))), "")</f>
        <v/>
      </c>
    </row>
    <row r="110" spans="1:31" x14ac:dyDescent="0.25">
      <c r="A110" s="27" t="str">
        <f t="array" ref="A110">IFERROR(INDEX(RAIDOC!A$3:A$152, SMALL(IF(RAIDOC!$B$3:$B$152="Constraint", ROW(RAIDOC!$B$3:$B$152)-ROW(RAIDOC!$B$3)+1), ROW(A109))), "")</f>
        <v/>
      </c>
      <c r="B110" s="27" t="str">
        <f t="array" ref="B110">IFERROR(INDEX(RAIDOC!B$3:B$152, SMALL(IF(RAIDOC!$B$3:$B$152="Constraint", ROW(RAIDOC!$B$3:$B$152)-ROW(RAIDOC!$B$3)+1), ROW(B109))), "")</f>
        <v/>
      </c>
      <c r="C110" s="27" t="str">
        <f t="array" ref="C110">IFERROR(INDEX(RAIDOC!C$3:C$152, SMALL(IF(RAIDOC!$B$3:$B$152="Constraint", ROW(RAIDOC!$B$3:$B$152)-ROW(RAIDOC!$B$3)+1), ROW(C109))), "")</f>
        <v/>
      </c>
      <c r="D110" s="27" t="str">
        <f t="array" ref="D110">IFERROR(INDEX(RAIDOC!D$3:D$152, SMALL(IF(RAIDOC!$B$3:$B$152="Constraint", ROW(RAIDOC!$B$3:$B$152)-ROW(RAIDOC!$B$3)+1), ROW(D109))), "")</f>
        <v/>
      </c>
      <c r="E110" s="27" t="str">
        <f t="array" ref="E110">IFERROR(INDEX(RAIDOC!E$3:E$152, SMALL(IF(RAIDOC!$B$3:$B$152="Constraint", ROW(RAIDOC!$B$3:$B$152)-ROW(RAIDOC!$B$3)+1), ROW(E109))), "")</f>
        <v/>
      </c>
      <c r="F110" s="27" t="str">
        <f t="array" ref="F110">IFERROR(INDEX(RAIDOC!F$3:F$152, SMALL(IF(RAIDOC!$B$3:$B$152="Constraint", ROW(RAIDOC!$B$3:$B$152)-ROW(RAIDOC!$B$3)+1), ROW(F109))), "")</f>
        <v/>
      </c>
      <c r="G110" s="27" t="str">
        <f t="array" ref="G110">IFERROR(INDEX(RAIDOC!G$3:G$152, SMALL(IF(RAIDOC!$B$3:$B$152="Constraint", ROW(RAIDOC!$B$3:$B$152)-ROW(RAIDOC!$B$3)+1), ROW(G109))), "")</f>
        <v/>
      </c>
      <c r="H110" s="27" t="str">
        <f t="array" ref="H110">IFERROR(INDEX(RAIDOC!I$3:I$152, SMALL(IF(RAIDOC!$B$3:$B$152="Constraint", ROW(RAIDOC!$B$3:$B$152)-ROW(RAIDOC!$B$3)+1), ROW(H109))), "")</f>
        <v/>
      </c>
      <c r="I110" s="27" t="str">
        <f t="array" ref="I110">IFERROR(INDEX(RAIDOC!J$3:J$152, SMALL(IF(RAIDOC!$B$3:$B$152="Constraint", ROW(RAIDOC!$B$3:$B$152)-ROW(RAIDOC!$B$3)+1), ROW(I109))), "")</f>
        <v/>
      </c>
      <c r="J110" s="27" t="str">
        <f t="array" ref="J110">IFERROR(INDEX(RAIDOC!K$3:K$152, SMALL(IF(RAIDOC!$B$3:$B$152="Constraint", ROW(RAIDOC!$B$3:$B$152)-ROW(RAIDOC!$B$3)+1), ROW(J109))), "")</f>
        <v/>
      </c>
      <c r="K110" s="27" t="str">
        <f t="array" ref="K110">IFERROR(INDEX(RAIDOC!L$3:L$152, SMALL(IF(RAIDOC!$B$3:$B$152="Constraint", ROW(RAIDOC!$B$3:$B$152)-ROW(RAIDOC!$B$3)+1), ROW(K109))), "")</f>
        <v/>
      </c>
      <c r="L110" s="27" t="str">
        <f t="array" ref="L110">IFERROR(INDEX(RAIDOC!M$3:M$152, SMALL(IF(RAIDOC!$B$3:$B$152="Constraint", ROW(RAIDOC!$B$3:$B$152)-ROW(RAIDOC!$B$3)+1), ROW(L109))), "")</f>
        <v/>
      </c>
      <c r="M110" s="27" t="str">
        <f t="array" ref="M110">IFERROR(INDEX(RAIDOC!N$3:N$152, SMALL(IF(RAIDOC!$B$3:$B$152="Constraint", ROW(RAIDOC!$B$3:$B$152)-ROW(RAIDOC!$B$3)+1), ROW(M109))), "")</f>
        <v/>
      </c>
      <c r="N110" s="27" t="str">
        <f t="array" ref="N110">IFERROR(INDEX(RAIDOC!O$3:O$152, SMALL(IF(RAIDOC!$B$3:$B$152="Constraint", ROW(RAIDOC!$B$3:$B$152)-ROW(RAIDOC!$B$3)+1), ROW(N109))), "")</f>
        <v/>
      </c>
      <c r="O110" s="27" t="str">
        <f t="array" ref="O110">IFERROR(INDEX(RAIDOC!P$3:P$152, SMALL(IF(RAIDOC!$B$3:$B$152="Constraint", ROW(RAIDOC!$B$3:$B$152)-ROW(RAIDOC!$B$3)+1), ROW(O109))), "")</f>
        <v/>
      </c>
      <c r="P110" s="27" t="str">
        <f t="array" ref="P110">IFERROR(INDEX(RAIDOC!Q$3:Q$152, SMALL(IF(RAIDOC!$B$3:$B$152="Constraint", ROW(RAIDOC!$B$3:$B$152)-ROW(RAIDOC!$B$3)+1), ROW(P109))), "")</f>
        <v/>
      </c>
      <c r="Q110" s="27" t="str">
        <f t="array" ref="Q110">IFERROR(INDEX(RAIDOC!R$3:R$152, SMALL(IF(RAIDOC!$B$3:$B$152="Constraint", ROW(RAIDOC!$B$3:$B$152)-ROW(RAIDOC!$B$3)+1), ROW(Q109))), "")</f>
        <v/>
      </c>
      <c r="R110" s="27" t="str">
        <f t="array" ref="R110">IFERROR(INDEX(RAIDOC!S$3:S$152, SMALL(IF(RAIDOC!$B$3:$B$152="Constraint", ROW(RAIDOC!$B$3:$B$152)-ROW(RAIDOC!$B$3)+1), ROW(R109))), "")</f>
        <v/>
      </c>
      <c r="S110" s="27" t="str">
        <f t="array" ref="S110">IFERROR(INDEX(RAIDOC!T$3:T$152, SMALL(IF(RAIDOC!$B$3:$B$152="Constraint", ROW(RAIDOC!$B$3:$B$152)-ROW(RAIDOC!$B$3)+1), ROW(S109))), "")</f>
        <v/>
      </c>
      <c r="T110" s="27" t="str">
        <f t="array" ref="T110">IFERROR(INDEX(RAIDOC!U$3:U$152, SMALL(IF(RAIDOC!$B$3:$B$152="Constraint", ROW(RAIDOC!$B$3:$B$152)-ROW(RAIDOC!$B$3)+1), ROW(T109))), "")</f>
        <v/>
      </c>
      <c r="U110" s="27" t="str">
        <f t="array" ref="U110">IFERROR(INDEX(RAIDOC!V$3:V$152, SMALL(IF(RAIDOC!$B$3:$B$152="Constraint", ROW(RAIDOC!$B$3:$B$152)-ROW(RAIDOC!$B$3)+1), ROW(U109))), "")</f>
        <v/>
      </c>
      <c r="V110" s="27" t="str">
        <f t="array" ref="V110">IFERROR(INDEX(RAIDOC!W$3:W$152, SMALL(IF(RAIDOC!$B$3:$B$152="Constraint", ROW(RAIDOC!$B$3:$B$152)-ROW(RAIDOC!$B$3)+1), ROW(V109))), "")</f>
        <v/>
      </c>
      <c r="W110" s="27" t="str">
        <f t="array" ref="W110">IFERROR(INDEX(RAIDOC!X$3:X$152, SMALL(IF(RAIDOC!$B$3:$B$152="Constraint", ROW(RAIDOC!$B$3:$B$152)-ROW(RAIDOC!$B$3)+1), ROW(W109))), "")</f>
        <v/>
      </c>
      <c r="X110" s="27" t="str">
        <f t="array" ref="X110">IFERROR(INDEX(RAIDOC!Y$3:Y$152, SMALL(IF(RAIDOC!$B$3:$B$152="Constraint", ROW(RAIDOC!$B$3:$B$152)-ROW(RAIDOC!$B$3)+1), ROW(X109))), "")</f>
        <v/>
      </c>
      <c r="Y110" s="27" t="str">
        <f t="array" ref="Y110">IFERROR(INDEX(RAIDOC!Z$3:Z$152, SMALL(IF(RAIDOC!$B$3:$B$152="Constraint", ROW(RAIDOC!$B$3:$B$152)-ROW(RAIDOC!$B$3)+1), ROW(Y109))), "")</f>
        <v/>
      </c>
      <c r="Z110" t="str">
        <f t="array" ref="Z110">IFERROR(INDEX(RAIDOC!AA$3:AA$152, SMALL(IF(RAIDOC!$B$3:$B$152="Constraint", ROW(RAIDOC!$B$3:$B$152)-ROW(RAIDOC!$B$3)+1), ROW(Z109))), "")</f>
        <v/>
      </c>
      <c r="AA110" t="str">
        <f t="array" ref="AA110">IFERROR(INDEX(RAIDOC!AB$3:AB$152, SMALL(IF(RAIDOC!$B$3:$B$152="Constraint", ROW(RAIDOC!$B$3:$B$152)-ROW(RAIDOC!$B$3)+1), ROW(AA109))), "")</f>
        <v/>
      </c>
      <c r="AB110" t="str">
        <f t="array" ref="AB110">IFERROR(INDEX(RAIDOC!AC$3:AC$152, SMALL(IF(RAIDOC!$B$3:$B$152="Constraint", ROW(RAIDOC!$B$3:$B$152)-ROW(RAIDOC!$B$3)+1), ROW(AB109))), "")</f>
        <v/>
      </c>
      <c r="AC110" t="str">
        <f t="array" ref="AC110">IFERROR(INDEX(RAIDOC!AD$3:AD$152, SMALL(IF(RAIDOC!$B$3:$B$152="Constraint", ROW(RAIDOC!$B$3:$B$152)-ROW(RAIDOC!$B$3)+1), ROW(AC109))), "")</f>
        <v/>
      </c>
      <c r="AD110" t="str">
        <f t="array" ref="AD110">IFERROR(INDEX(RAIDOC!AE$3:AE$152, SMALL(IF(RAIDOC!$B$3:$B$152="Constraint", ROW(RAIDOC!$B$3:$B$152)-ROW(RAIDOC!$B$3)+1), ROW(AD109))), "")</f>
        <v/>
      </c>
      <c r="AE110" t="str">
        <f t="array" ref="AE110">IFERROR(INDEX(RAIDOC!AF$3:AF$102, SMALL(IF(RAIDOC!$B$3:$B$152="Constraint", ROW(RAIDOC!$B$3:$B$152)-ROW(RAIDOC!$B$3)+1), ROW(AE109))), "")</f>
        <v/>
      </c>
    </row>
    <row r="111" spans="1:31" x14ac:dyDescent="0.25">
      <c r="A111" s="27" t="str">
        <f t="array" ref="A111">IFERROR(INDEX(RAIDOC!A$3:A$152, SMALL(IF(RAIDOC!$B$3:$B$152="Constraint", ROW(RAIDOC!$B$3:$B$152)-ROW(RAIDOC!$B$3)+1), ROW(A110))), "")</f>
        <v/>
      </c>
      <c r="B111" s="27" t="str">
        <f t="array" ref="B111">IFERROR(INDEX(RAIDOC!B$3:B$152, SMALL(IF(RAIDOC!$B$3:$B$152="Constraint", ROW(RAIDOC!$B$3:$B$152)-ROW(RAIDOC!$B$3)+1), ROW(B110))), "")</f>
        <v/>
      </c>
      <c r="C111" s="27" t="str">
        <f t="array" ref="C111">IFERROR(INDEX(RAIDOC!C$3:C$152, SMALL(IF(RAIDOC!$B$3:$B$152="Constraint", ROW(RAIDOC!$B$3:$B$152)-ROW(RAIDOC!$B$3)+1), ROW(C110))), "")</f>
        <v/>
      </c>
      <c r="D111" s="27" t="str">
        <f t="array" ref="D111">IFERROR(INDEX(RAIDOC!D$3:D$152, SMALL(IF(RAIDOC!$B$3:$B$152="Constraint", ROW(RAIDOC!$B$3:$B$152)-ROW(RAIDOC!$B$3)+1), ROW(D110))), "")</f>
        <v/>
      </c>
      <c r="E111" s="27" t="str">
        <f t="array" ref="E111">IFERROR(INDEX(RAIDOC!E$3:E$152, SMALL(IF(RAIDOC!$B$3:$B$152="Constraint", ROW(RAIDOC!$B$3:$B$152)-ROW(RAIDOC!$B$3)+1), ROW(E110))), "")</f>
        <v/>
      </c>
      <c r="F111" s="27" t="str">
        <f t="array" ref="F111">IFERROR(INDEX(RAIDOC!F$3:F$152, SMALL(IF(RAIDOC!$B$3:$B$152="Constraint", ROW(RAIDOC!$B$3:$B$152)-ROW(RAIDOC!$B$3)+1), ROW(F110))), "")</f>
        <v/>
      </c>
      <c r="G111" s="27" t="str">
        <f t="array" ref="G111">IFERROR(INDEX(RAIDOC!G$3:G$152, SMALL(IF(RAIDOC!$B$3:$B$152="Constraint", ROW(RAIDOC!$B$3:$B$152)-ROW(RAIDOC!$B$3)+1), ROW(G110))), "")</f>
        <v/>
      </c>
      <c r="H111" s="27" t="str">
        <f t="array" ref="H111">IFERROR(INDEX(RAIDOC!I$3:I$152, SMALL(IF(RAIDOC!$B$3:$B$152="Constraint", ROW(RAIDOC!$B$3:$B$152)-ROW(RAIDOC!$B$3)+1), ROW(H110))), "")</f>
        <v/>
      </c>
      <c r="I111" s="27" t="str">
        <f t="array" ref="I111">IFERROR(INDEX(RAIDOC!J$3:J$152, SMALL(IF(RAIDOC!$B$3:$B$152="Constraint", ROW(RAIDOC!$B$3:$B$152)-ROW(RAIDOC!$B$3)+1), ROW(I110))), "")</f>
        <v/>
      </c>
      <c r="J111" s="27" t="str">
        <f t="array" ref="J111">IFERROR(INDEX(RAIDOC!K$3:K$152, SMALL(IF(RAIDOC!$B$3:$B$152="Constraint", ROW(RAIDOC!$B$3:$B$152)-ROW(RAIDOC!$B$3)+1), ROW(J110))), "")</f>
        <v/>
      </c>
      <c r="K111" s="27" t="str">
        <f t="array" ref="K111">IFERROR(INDEX(RAIDOC!L$3:L$152, SMALL(IF(RAIDOC!$B$3:$B$152="Constraint", ROW(RAIDOC!$B$3:$B$152)-ROW(RAIDOC!$B$3)+1), ROW(K110))), "")</f>
        <v/>
      </c>
      <c r="L111" s="27" t="str">
        <f t="array" ref="L111">IFERROR(INDEX(RAIDOC!M$3:M$152, SMALL(IF(RAIDOC!$B$3:$B$152="Constraint", ROW(RAIDOC!$B$3:$B$152)-ROW(RAIDOC!$B$3)+1), ROW(L110))), "")</f>
        <v/>
      </c>
      <c r="M111" s="27" t="str">
        <f t="array" ref="M111">IFERROR(INDEX(RAIDOC!N$3:N$152, SMALL(IF(RAIDOC!$B$3:$B$152="Constraint", ROW(RAIDOC!$B$3:$B$152)-ROW(RAIDOC!$B$3)+1), ROW(M110))), "")</f>
        <v/>
      </c>
      <c r="N111" s="27" t="str">
        <f t="array" ref="N111">IFERROR(INDEX(RAIDOC!O$3:O$152, SMALL(IF(RAIDOC!$B$3:$B$152="Constraint", ROW(RAIDOC!$B$3:$B$152)-ROW(RAIDOC!$B$3)+1), ROW(N110))), "")</f>
        <v/>
      </c>
      <c r="O111" s="27" t="str">
        <f t="array" ref="O111">IFERROR(INDEX(RAIDOC!P$3:P$152, SMALL(IF(RAIDOC!$B$3:$B$152="Constraint", ROW(RAIDOC!$B$3:$B$152)-ROW(RAIDOC!$B$3)+1), ROW(O110))), "")</f>
        <v/>
      </c>
      <c r="P111" s="27" t="str">
        <f t="array" ref="P111">IFERROR(INDEX(RAIDOC!Q$3:Q$152, SMALL(IF(RAIDOC!$B$3:$B$152="Constraint", ROW(RAIDOC!$B$3:$B$152)-ROW(RAIDOC!$B$3)+1), ROW(P110))), "")</f>
        <v/>
      </c>
      <c r="Q111" s="27" t="str">
        <f t="array" ref="Q111">IFERROR(INDEX(RAIDOC!R$3:R$152, SMALL(IF(RAIDOC!$B$3:$B$152="Constraint", ROW(RAIDOC!$B$3:$B$152)-ROW(RAIDOC!$B$3)+1), ROW(Q110))), "")</f>
        <v/>
      </c>
      <c r="R111" s="27" t="str">
        <f t="array" ref="R111">IFERROR(INDEX(RAIDOC!S$3:S$152, SMALL(IF(RAIDOC!$B$3:$B$152="Constraint", ROW(RAIDOC!$B$3:$B$152)-ROW(RAIDOC!$B$3)+1), ROW(R110))), "")</f>
        <v/>
      </c>
      <c r="S111" s="27" t="str">
        <f t="array" ref="S111">IFERROR(INDEX(RAIDOC!T$3:T$152, SMALL(IF(RAIDOC!$B$3:$B$152="Constraint", ROW(RAIDOC!$B$3:$B$152)-ROW(RAIDOC!$B$3)+1), ROW(S110))), "")</f>
        <v/>
      </c>
      <c r="T111" s="27" t="str">
        <f t="array" ref="T111">IFERROR(INDEX(RAIDOC!U$3:U$152, SMALL(IF(RAIDOC!$B$3:$B$152="Constraint", ROW(RAIDOC!$B$3:$B$152)-ROW(RAIDOC!$B$3)+1), ROW(T110))), "")</f>
        <v/>
      </c>
      <c r="U111" s="27" t="str">
        <f t="array" ref="U111">IFERROR(INDEX(RAIDOC!V$3:V$152, SMALL(IF(RAIDOC!$B$3:$B$152="Constraint", ROW(RAIDOC!$B$3:$B$152)-ROW(RAIDOC!$B$3)+1), ROW(U110))), "")</f>
        <v/>
      </c>
      <c r="V111" s="27" t="str">
        <f t="array" ref="V111">IFERROR(INDEX(RAIDOC!W$3:W$152, SMALL(IF(RAIDOC!$B$3:$B$152="Constraint", ROW(RAIDOC!$B$3:$B$152)-ROW(RAIDOC!$B$3)+1), ROW(V110))), "")</f>
        <v/>
      </c>
      <c r="W111" s="27" t="str">
        <f t="array" ref="W111">IFERROR(INDEX(RAIDOC!X$3:X$152, SMALL(IF(RAIDOC!$B$3:$B$152="Constraint", ROW(RAIDOC!$B$3:$B$152)-ROW(RAIDOC!$B$3)+1), ROW(W110))), "")</f>
        <v/>
      </c>
      <c r="X111" s="27" t="str">
        <f t="array" ref="X111">IFERROR(INDEX(RAIDOC!Y$3:Y$152, SMALL(IF(RAIDOC!$B$3:$B$152="Constraint", ROW(RAIDOC!$B$3:$B$152)-ROW(RAIDOC!$B$3)+1), ROW(X110))), "")</f>
        <v/>
      </c>
      <c r="Y111" s="27" t="str">
        <f t="array" ref="Y111">IFERROR(INDEX(RAIDOC!Z$3:Z$152, SMALL(IF(RAIDOC!$B$3:$B$152="Constraint", ROW(RAIDOC!$B$3:$B$152)-ROW(RAIDOC!$B$3)+1), ROW(Y110))), "")</f>
        <v/>
      </c>
      <c r="Z111" t="str">
        <f t="array" ref="Z111">IFERROR(INDEX(RAIDOC!AA$3:AA$152, SMALL(IF(RAIDOC!$B$3:$B$152="Constraint", ROW(RAIDOC!$B$3:$B$152)-ROW(RAIDOC!$B$3)+1), ROW(Z110))), "")</f>
        <v/>
      </c>
      <c r="AA111" t="str">
        <f t="array" ref="AA111">IFERROR(INDEX(RAIDOC!AB$3:AB$152, SMALL(IF(RAIDOC!$B$3:$B$152="Constraint", ROW(RAIDOC!$B$3:$B$152)-ROW(RAIDOC!$B$3)+1), ROW(AA110))), "")</f>
        <v/>
      </c>
      <c r="AB111" t="str">
        <f t="array" ref="AB111">IFERROR(INDEX(RAIDOC!AC$3:AC$152, SMALL(IF(RAIDOC!$B$3:$B$152="Constraint", ROW(RAIDOC!$B$3:$B$152)-ROW(RAIDOC!$B$3)+1), ROW(AB110))), "")</f>
        <v/>
      </c>
      <c r="AC111" t="str">
        <f t="array" ref="AC111">IFERROR(INDEX(RAIDOC!AD$3:AD$152, SMALL(IF(RAIDOC!$B$3:$B$152="Constraint", ROW(RAIDOC!$B$3:$B$152)-ROW(RAIDOC!$B$3)+1), ROW(AC110))), "")</f>
        <v/>
      </c>
      <c r="AD111" t="str">
        <f t="array" ref="AD111">IFERROR(INDEX(RAIDOC!AE$3:AE$152, SMALL(IF(RAIDOC!$B$3:$B$152="Constraint", ROW(RAIDOC!$B$3:$B$152)-ROW(RAIDOC!$B$3)+1), ROW(AD110))), "")</f>
        <v/>
      </c>
      <c r="AE111" t="str">
        <f t="array" ref="AE111">IFERROR(INDEX(RAIDOC!AF$3:AF$102, SMALL(IF(RAIDOC!$B$3:$B$152="Constraint", ROW(RAIDOC!$B$3:$B$152)-ROW(RAIDOC!$B$3)+1), ROW(AE110))), "")</f>
        <v/>
      </c>
    </row>
    <row r="112" spans="1:31" x14ac:dyDescent="0.25">
      <c r="A112" s="27" t="str">
        <f t="array" ref="A112">IFERROR(INDEX(RAIDOC!A$3:A$152, SMALL(IF(RAIDOC!$B$3:$B$152="Constraint", ROW(RAIDOC!$B$3:$B$152)-ROW(RAIDOC!$B$3)+1), ROW(A111))), "")</f>
        <v/>
      </c>
      <c r="B112" s="27" t="str">
        <f t="array" ref="B112">IFERROR(INDEX(RAIDOC!B$3:B$152, SMALL(IF(RAIDOC!$B$3:$B$152="Constraint", ROW(RAIDOC!$B$3:$B$152)-ROW(RAIDOC!$B$3)+1), ROW(B111))), "")</f>
        <v/>
      </c>
      <c r="C112" s="27" t="str">
        <f t="array" ref="C112">IFERROR(INDEX(RAIDOC!C$3:C$152, SMALL(IF(RAIDOC!$B$3:$B$152="Constraint", ROW(RAIDOC!$B$3:$B$152)-ROW(RAIDOC!$B$3)+1), ROW(C111))), "")</f>
        <v/>
      </c>
      <c r="D112" s="27" t="str">
        <f t="array" ref="D112">IFERROR(INDEX(RAIDOC!D$3:D$152, SMALL(IF(RAIDOC!$B$3:$B$152="Constraint", ROW(RAIDOC!$B$3:$B$152)-ROW(RAIDOC!$B$3)+1), ROW(D111))), "")</f>
        <v/>
      </c>
      <c r="E112" s="27" t="str">
        <f t="array" ref="E112">IFERROR(INDEX(RAIDOC!E$3:E$152, SMALL(IF(RAIDOC!$B$3:$B$152="Constraint", ROW(RAIDOC!$B$3:$B$152)-ROW(RAIDOC!$B$3)+1), ROW(E111))), "")</f>
        <v/>
      </c>
      <c r="F112" s="27" t="str">
        <f t="array" ref="F112">IFERROR(INDEX(RAIDOC!F$3:F$152, SMALL(IF(RAIDOC!$B$3:$B$152="Constraint", ROW(RAIDOC!$B$3:$B$152)-ROW(RAIDOC!$B$3)+1), ROW(F111))), "")</f>
        <v/>
      </c>
      <c r="G112" s="27" t="str">
        <f t="array" ref="G112">IFERROR(INDEX(RAIDOC!G$3:G$152, SMALL(IF(RAIDOC!$B$3:$B$152="Constraint", ROW(RAIDOC!$B$3:$B$152)-ROW(RAIDOC!$B$3)+1), ROW(G111))), "")</f>
        <v/>
      </c>
      <c r="H112" s="27" t="str">
        <f t="array" ref="H112">IFERROR(INDEX(RAIDOC!I$3:I$152, SMALL(IF(RAIDOC!$B$3:$B$152="Constraint", ROW(RAIDOC!$B$3:$B$152)-ROW(RAIDOC!$B$3)+1), ROW(H111))), "")</f>
        <v/>
      </c>
      <c r="I112" s="27" t="str">
        <f t="array" ref="I112">IFERROR(INDEX(RAIDOC!J$3:J$152, SMALL(IF(RAIDOC!$B$3:$B$152="Constraint", ROW(RAIDOC!$B$3:$B$152)-ROW(RAIDOC!$B$3)+1), ROW(I111))), "")</f>
        <v/>
      </c>
      <c r="J112" s="27" t="str">
        <f t="array" ref="J112">IFERROR(INDEX(RAIDOC!K$3:K$152, SMALL(IF(RAIDOC!$B$3:$B$152="Constraint", ROW(RAIDOC!$B$3:$B$152)-ROW(RAIDOC!$B$3)+1), ROW(J111))), "")</f>
        <v/>
      </c>
      <c r="K112" s="27" t="str">
        <f t="array" ref="K112">IFERROR(INDEX(RAIDOC!L$3:L$152, SMALL(IF(RAIDOC!$B$3:$B$152="Constraint", ROW(RAIDOC!$B$3:$B$152)-ROW(RAIDOC!$B$3)+1), ROW(K111))), "")</f>
        <v/>
      </c>
      <c r="L112" s="27" t="str">
        <f t="array" ref="L112">IFERROR(INDEX(RAIDOC!M$3:M$152, SMALL(IF(RAIDOC!$B$3:$B$152="Constraint", ROW(RAIDOC!$B$3:$B$152)-ROW(RAIDOC!$B$3)+1), ROW(L111))), "")</f>
        <v/>
      </c>
      <c r="M112" s="27" t="str">
        <f t="array" ref="M112">IFERROR(INDEX(RAIDOC!N$3:N$152, SMALL(IF(RAIDOC!$B$3:$B$152="Constraint", ROW(RAIDOC!$B$3:$B$152)-ROW(RAIDOC!$B$3)+1), ROW(M111))), "")</f>
        <v/>
      </c>
      <c r="N112" s="27" t="str">
        <f t="array" ref="N112">IFERROR(INDEX(RAIDOC!O$3:O$152, SMALL(IF(RAIDOC!$B$3:$B$152="Constraint", ROW(RAIDOC!$B$3:$B$152)-ROW(RAIDOC!$B$3)+1), ROW(N111))), "")</f>
        <v/>
      </c>
      <c r="O112" s="27" t="str">
        <f t="array" ref="O112">IFERROR(INDEX(RAIDOC!P$3:P$152, SMALL(IF(RAIDOC!$B$3:$B$152="Constraint", ROW(RAIDOC!$B$3:$B$152)-ROW(RAIDOC!$B$3)+1), ROW(O111))), "")</f>
        <v/>
      </c>
      <c r="P112" s="27" t="str">
        <f t="array" ref="P112">IFERROR(INDEX(RAIDOC!Q$3:Q$152, SMALL(IF(RAIDOC!$B$3:$B$152="Constraint", ROW(RAIDOC!$B$3:$B$152)-ROW(RAIDOC!$B$3)+1), ROW(P111))), "")</f>
        <v/>
      </c>
      <c r="Q112" s="27" t="str">
        <f t="array" ref="Q112">IFERROR(INDEX(RAIDOC!R$3:R$152, SMALL(IF(RAIDOC!$B$3:$B$152="Constraint", ROW(RAIDOC!$B$3:$B$152)-ROW(RAIDOC!$B$3)+1), ROW(Q111))), "")</f>
        <v/>
      </c>
      <c r="R112" s="27" t="str">
        <f t="array" ref="R112">IFERROR(INDEX(RAIDOC!S$3:S$152, SMALL(IF(RAIDOC!$B$3:$B$152="Constraint", ROW(RAIDOC!$B$3:$B$152)-ROW(RAIDOC!$B$3)+1), ROW(R111))), "")</f>
        <v/>
      </c>
      <c r="S112" s="27" t="str">
        <f t="array" ref="S112">IFERROR(INDEX(RAIDOC!T$3:T$152, SMALL(IF(RAIDOC!$B$3:$B$152="Constraint", ROW(RAIDOC!$B$3:$B$152)-ROW(RAIDOC!$B$3)+1), ROW(S111))), "")</f>
        <v/>
      </c>
      <c r="T112" s="27" t="str">
        <f t="array" ref="T112">IFERROR(INDEX(RAIDOC!U$3:U$152, SMALL(IF(RAIDOC!$B$3:$B$152="Constraint", ROW(RAIDOC!$B$3:$B$152)-ROW(RAIDOC!$B$3)+1), ROW(T111))), "")</f>
        <v/>
      </c>
      <c r="U112" s="27" t="str">
        <f t="array" ref="U112">IFERROR(INDEX(RAIDOC!V$3:V$152, SMALL(IF(RAIDOC!$B$3:$B$152="Constraint", ROW(RAIDOC!$B$3:$B$152)-ROW(RAIDOC!$B$3)+1), ROW(U111))), "")</f>
        <v/>
      </c>
      <c r="V112" s="27" t="str">
        <f t="array" ref="V112">IFERROR(INDEX(RAIDOC!W$3:W$152, SMALL(IF(RAIDOC!$B$3:$B$152="Constraint", ROW(RAIDOC!$B$3:$B$152)-ROW(RAIDOC!$B$3)+1), ROW(V111))), "")</f>
        <v/>
      </c>
      <c r="W112" s="27" t="str">
        <f t="array" ref="W112">IFERROR(INDEX(RAIDOC!X$3:X$152, SMALL(IF(RAIDOC!$B$3:$B$152="Constraint", ROW(RAIDOC!$B$3:$B$152)-ROW(RAIDOC!$B$3)+1), ROW(W111))), "")</f>
        <v/>
      </c>
      <c r="X112" s="27" t="str">
        <f t="array" ref="X112">IFERROR(INDEX(RAIDOC!Y$3:Y$152, SMALL(IF(RAIDOC!$B$3:$B$152="Constraint", ROW(RAIDOC!$B$3:$B$152)-ROW(RAIDOC!$B$3)+1), ROW(X111))), "")</f>
        <v/>
      </c>
      <c r="Y112" s="27" t="str">
        <f t="array" ref="Y112">IFERROR(INDEX(RAIDOC!Z$3:Z$152, SMALL(IF(RAIDOC!$B$3:$B$152="Constraint", ROW(RAIDOC!$B$3:$B$152)-ROW(RAIDOC!$B$3)+1), ROW(Y111))), "")</f>
        <v/>
      </c>
      <c r="Z112" t="str">
        <f t="array" ref="Z112">IFERROR(INDEX(RAIDOC!AA$3:AA$152, SMALL(IF(RAIDOC!$B$3:$B$152="Constraint", ROW(RAIDOC!$B$3:$B$152)-ROW(RAIDOC!$B$3)+1), ROW(Z111))), "")</f>
        <v/>
      </c>
      <c r="AA112" t="str">
        <f t="array" ref="AA112">IFERROR(INDEX(RAIDOC!AB$3:AB$152, SMALL(IF(RAIDOC!$B$3:$B$152="Constraint", ROW(RAIDOC!$B$3:$B$152)-ROW(RAIDOC!$B$3)+1), ROW(AA111))), "")</f>
        <v/>
      </c>
      <c r="AB112" t="str">
        <f t="array" ref="AB112">IFERROR(INDEX(RAIDOC!AC$3:AC$152, SMALL(IF(RAIDOC!$B$3:$B$152="Constraint", ROW(RAIDOC!$B$3:$B$152)-ROW(RAIDOC!$B$3)+1), ROW(AB111))), "")</f>
        <v/>
      </c>
      <c r="AC112" t="str">
        <f t="array" ref="AC112">IFERROR(INDEX(RAIDOC!AD$3:AD$152, SMALL(IF(RAIDOC!$B$3:$B$152="Constraint", ROW(RAIDOC!$B$3:$B$152)-ROW(RAIDOC!$B$3)+1), ROW(AC111))), "")</f>
        <v/>
      </c>
      <c r="AD112" t="str">
        <f t="array" ref="AD112">IFERROR(INDEX(RAIDOC!AE$3:AE$152, SMALL(IF(RAIDOC!$B$3:$B$152="Constraint", ROW(RAIDOC!$B$3:$B$152)-ROW(RAIDOC!$B$3)+1), ROW(AD111))), "")</f>
        <v/>
      </c>
      <c r="AE112" t="str">
        <f t="array" ref="AE112">IFERROR(INDEX(RAIDOC!AF$3:AF$102, SMALL(IF(RAIDOC!$B$3:$B$152="Constraint", ROW(RAIDOC!$B$3:$B$152)-ROW(RAIDOC!$B$3)+1), ROW(AE111))), "")</f>
        <v/>
      </c>
    </row>
    <row r="113" spans="1:31" x14ac:dyDescent="0.25">
      <c r="A113" s="27" t="str">
        <f t="array" ref="A113">IFERROR(INDEX(RAIDOC!A$3:A$152, SMALL(IF(RAIDOC!$B$3:$B$152="Constraint", ROW(RAIDOC!$B$3:$B$152)-ROW(RAIDOC!$B$3)+1), ROW(A112))), "")</f>
        <v/>
      </c>
      <c r="B113" s="27" t="str">
        <f t="array" ref="B113">IFERROR(INDEX(RAIDOC!B$3:B$152, SMALL(IF(RAIDOC!$B$3:$B$152="Constraint", ROW(RAIDOC!$B$3:$B$152)-ROW(RAIDOC!$B$3)+1), ROW(B112))), "")</f>
        <v/>
      </c>
      <c r="C113" s="27" t="str">
        <f t="array" ref="C113">IFERROR(INDEX(RAIDOC!C$3:C$152, SMALL(IF(RAIDOC!$B$3:$B$152="Constraint", ROW(RAIDOC!$B$3:$B$152)-ROW(RAIDOC!$B$3)+1), ROW(C112))), "")</f>
        <v/>
      </c>
      <c r="D113" s="27" t="str">
        <f t="array" ref="D113">IFERROR(INDEX(RAIDOC!D$3:D$152, SMALL(IF(RAIDOC!$B$3:$B$152="Constraint", ROW(RAIDOC!$B$3:$B$152)-ROW(RAIDOC!$B$3)+1), ROW(D112))), "")</f>
        <v/>
      </c>
      <c r="E113" s="27" t="str">
        <f t="array" ref="E113">IFERROR(INDEX(RAIDOC!E$3:E$152, SMALL(IF(RAIDOC!$B$3:$B$152="Constraint", ROW(RAIDOC!$B$3:$B$152)-ROW(RAIDOC!$B$3)+1), ROW(E112))), "")</f>
        <v/>
      </c>
      <c r="F113" s="27" t="str">
        <f t="array" ref="F113">IFERROR(INDEX(RAIDOC!F$3:F$152, SMALL(IF(RAIDOC!$B$3:$B$152="Constraint", ROW(RAIDOC!$B$3:$B$152)-ROW(RAIDOC!$B$3)+1), ROW(F112))), "")</f>
        <v/>
      </c>
      <c r="G113" s="27" t="str">
        <f t="array" ref="G113">IFERROR(INDEX(RAIDOC!G$3:G$152, SMALL(IF(RAIDOC!$B$3:$B$152="Constraint", ROW(RAIDOC!$B$3:$B$152)-ROW(RAIDOC!$B$3)+1), ROW(G112))), "")</f>
        <v/>
      </c>
      <c r="H113" s="27" t="str">
        <f t="array" ref="H113">IFERROR(INDEX(RAIDOC!I$3:I$152, SMALL(IF(RAIDOC!$B$3:$B$152="Constraint", ROW(RAIDOC!$B$3:$B$152)-ROW(RAIDOC!$B$3)+1), ROW(H112))), "")</f>
        <v/>
      </c>
      <c r="I113" s="27" t="str">
        <f t="array" ref="I113">IFERROR(INDEX(RAIDOC!J$3:J$152, SMALL(IF(RAIDOC!$B$3:$B$152="Constraint", ROW(RAIDOC!$B$3:$B$152)-ROW(RAIDOC!$B$3)+1), ROW(I112))), "")</f>
        <v/>
      </c>
      <c r="J113" s="27" t="str">
        <f t="array" ref="J113">IFERROR(INDEX(RAIDOC!K$3:K$152, SMALL(IF(RAIDOC!$B$3:$B$152="Constraint", ROW(RAIDOC!$B$3:$B$152)-ROW(RAIDOC!$B$3)+1), ROW(J112))), "")</f>
        <v/>
      </c>
      <c r="K113" s="27" t="str">
        <f t="array" ref="K113">IFERROR(INDEX(RAIDOC!L$3:L$152, SMALL(IF(RAIDOC!$B$3:$B$152="Constraint", ROW(RAIDOC!$B$3:$B$152)-ROW(RAIDOC!$B$3)+1), ROW(K112))), "")</f>
        <v/>
      </c>
      <c r="L113" s="27" t="str">
        <f t="array" ref="L113">IFERROR(INDEX(RAIDOC!M$3:M$152, SMALL(IF(RAIDOC!$B$3:$B$152="Constraint", ROW(RAIDOC!$B$3:$B$152)-ROW(RAIDOC!$B$3)+1), ROW(L112))), "")</f>
        <v/>
      </c>
      <c r="M113" s="27" t="str">
        <f t="array" ref="M113">IFERROR(INDEX(RAIDOC!N$3:N$152, SMALL(IF(RAIDOC!$B$3:$B$152="Constraint", ROW(RAIDOC!$B$3:$B$152)-ROW(RAIDOC!$B$3)+1), ROW(M112))), "")</f>
        <v/>
      </c>
      <c r="N113" s="27" t="str">
        <f t="array" ref="N113">IFERROR(INDEX(RAIDOC!O$3:O$152, SMALL(IF(RAIDOC!$B$3:$B$152="Constraint", ROW(RAIDOC!$B$3:$B$152)-ROW(RAIDOC!$B$3)+1), ROW(N112))), "")</f>
        <v/>
      </c>
      <c r="O113" s="27" t="str">
        <f t="array" ref="O113">IFERROR(INDEX(RAIDOC!P$3:P$152, SMALL(IF(RAIDOC!$B$3:$B$152="Constraint", ROW(RAIDOC!$B$3:$B$152)-ROW(RAIDOC!$B$3)+1), ROW(O112))), "")</f>
        <v/>
      </c>
      <c r="P113" s="27" t="str">
        <f t="array" ref="P113">IFERROR(INDEX(RAIDOC!Q$3:Q$152, SMALL(IF(RAIDOC!$B$3:$B$152="Constraint", ROW(RAIDOC!$B$3:$B$152)-ROW(RAIDOC!$B$3)+1), ROW(P112))), "")</f>
        <v/>
      </c>
      <c r="Q113" s="27" t="str">
        <f t="array" ref="Q113">IFERROR(INDEX(RAIDOC!R$3:R$152, SMALL(IF(RAIDOC!$B$3:$B$152="Constraint", ROW(RAIDOC!$B$3:$B$152)-ROW(RAIDOC!$B$3)+1), ROW(Q112))), "")</f>
        <v/>
      </c>
      <c r="R113" s="27" t="str">
        <f t="array" ref="R113">IFERROR(INDEX(RAIDOC!S$3:S$152, SMALL(IF(RAIDOC!$B$3:$B$152="Constraint", ROW(RAIDOC!$B$3:$B$152)-ROW(RAIDOC!$B$3)+1), ROW(R112))), "")</f>
        <v/>
      </c>
      <c r="S113" s="27" t="str">
        <f t="array" ref="S113">IFERROR(INDEX(RAIDOC!T$3:T$152, SMALL(IF(RAIDOC!$B$3:$B$152="Constraint", ROW(RAIDOC!$B$3:$B$152)-ROW(RAIDOC!$B$3)+1), ROW(S112))), "")</f>
        <v/>
      </c>
      <c r="T113" s="27" t="str">
        <f t="array" ref="T113">IFERROR(INDEX(RAIDOC!U$3:U$152, SMALL(IF(RAIDOC!$B$3:$B$152="Constraint", ROW(RAIDOC!$B$3:$B$152)-ROW(RAIDOC!$B$3)+1), ROW(T112))), "")</f>
        <v/>
      </c>
      <c r="U113" s="27" t="str">
        <f t="array" ref="U113">IFERROR(INDEX(RAIDOC!V$3:V$152, SMALL(IF(RAIDOC!$B$3:$B$152="Constraint", ROW(RAIDOC!$B$3:$B$152)-ROW(RAIDOC!$B$3)+1), ROW(U112))), "")</f>
        <v/>
      </c>
      <c r="V113" s="27" t="str">
        <f t="array" ref="V113">IFERROR(INDEX(RAIDOC!W$3:W$152, SMALL(IF(RAIDOC!$B$3:$B$152="Constraint", ROW(RAIDOC!$B$3:$B$152)-ROW(RAIDOC!$B$3)+1), ROW(V112))), "")</f>
        <v/>
      </c>
      <c r="W113" s="27" t="str">
        <f t="array" ref="W113">IFERROR(INDEX(RAIDOC!X$3:X$152, SMALL(IF(RAIDOC!$B$3:$B$152="Constraint", ROW(RAIDOC!$B$3:$B$152)-ROW(RAIDOC!$B$3)+1), ROW(W112))), "")</f>
        <v/>
      </c>
      <c r="X113" s="27" t="str">
        <f t="array" ref="X113">IFERROR(INDEX(RAIDOC!Y$3:Y$152, SMALL(IF(RAIDOC!$B$3:$B$152="Constraint", ROW(RAIDOC!$B$3:$B$152)-ROW(RAIDOC!$B$3)+1), ROW(X112))), "")</f>
        <v/>
      </c>
      <c r="Y113" s="27" t="str">
        <f t="array" ref="Y113">IFERROR(INDEX(RAIDOC!Z$3:Z$152, SMALL(IF(RAIDOC!$B$3:$B$152="Constraint", ROW(RAIDOC!$B$3:$B$152)-ROW(RAIDOC!$B$3)+1), ROW(Y112))), "")</f>
        <v/>
      </c>
      <c r="Z113" t="str">
        <f t="array" ref="Z113">IFERROR(INDEX(RAIDOC!AA$3:AA$152, SMALL(IF(RAIDOC!$B$3:$B$152="Constraint", ROW(RAIDOC!$B$3:$B$152)-ROW(RAIDOC!$B$3)+1), ROW(Z112))), "")</f>
        <v/>
      </c>
      <c r="AA113" t="str">
        <f t="array" ref="AA113">IFERROR(INDEX(RAIDOC!AB$3:AB$152, SMALL(IF(RAIDOC!$B$3:$B$152="Constraint", ROW(RAIDOC!$B$3:$B$152)-ROW(RAIDOC!$B$3)+1), ROW(AA112))), "")</f>
        <v/>
      </c>
      <c r="AB113" t="str">
        <f t="array" ref="AB113">IFERROR(INDEX(RAIDOC!AC$3:AC$152, SMALL(IF(RAIDOC!$B$3:$B$152="Constraint", ROW(RAIDOC!$B$3:$B$152)-ROW(RAIDOC!$B$3)+1), ROW(AB112))), "")</f>
        <v/>
      </c>
      <c r="AC113" t="str">
        <f t="array" ref="AC113">IFERROR(INDEX(RAIDOC!AD$3:AD$152, SMALL(IF(RAIDOC!$B$3:$B$152="Constraint", ROW(RAIDOC!$B$3:$B$152)-ROW(RAIDOC!$B$3)+1), ROW(AC112))), "")</f>
        <v/>
      </c>
      <c r="AD113" t="str">
        <f t="array" ref="AD113">IFERROR(INDEX(RAIDOC!AE$3:AE$152, SMALL(IF(RAIDOC!$B$3:$B$152="Constraint", ROW(RAIDOC!$B$3:$B$152)-ROW(RAIDOC!$B$3)+1), ROW(AD112))), "")</f>
        <v/>
      </c>
      <c r="AE113" t="str">
        <f t="array" ref="AE113">IFERROR(INDEX(RAIDOC!AF$3:AF$102, SMALL(IF(RAIDOC!$B$3:$B$152="Constraint", ROW(RAIDOC!$B$3:$B$152)-ROW(RAIDOC!$B$3)+1), ROW(AE112))), "")</f>
        <v/>
      </c>
    </row>
    <row r="114" spans="1:31" x14ac:dyDescent="0.25">
      <c r="A114" s="27" t="str">
        <f t="array" ref="A114">IFERROR(INDEX(RAIDOC!A$3:A$152, SMALL(IF(RAIDOC!$B$3:$B$152="Constraint", ROW(RAIDOC!$B$3:$B$152)-ROW(RAIDOC!$B$3)+1), ROW(A113))), "")</f>
        <v/>
      </c>
      <c r="B114" s="27" t="str">
        <f t="array" ref="B114">IFERROR(INDEX(RAIDOC!B$3:B$152, SMALL(IF(RAIDOC!$B$3:$B$152="Constraint", ROW(RAIDOC!$B$3:$B$152)-ROW(RAIDOC!$B$3)+1), ROW(B113))), "")</f>
        <v/>
      </c>
      <c r="C114" s="27" t="str">
        <f t="array" ref="C114">IFERROR(INDEX(RAIDOC!C$3:C$152, SMALL(IF(RAIDOC!$B$3:$B$152="Constraint", ROW(RAIDOC!$B$3:$B$152)-ROW(RAIDOC!$B$3)+1), ROW(C113))), "")</f>
        <v/>
      </c>
      <c r="D114" s="27" t="str">
        <f t="array" ref="D114">IFERROR(INDEX(RAIDOC!D$3:D$152, SMALL(IF(RAIDOC!$B$3:$B$152="Constraint", ROW(RAIDOC!$B$3:$B$152)-ROW(RAIDOC!$B$3)+1), ROW(D113))), "")</f>
        <v/>
      </c>
      <c r="E114" s="27" t="str">
        <f t="array" ref="E114">IFERROR(INDEX(RAIDOC!E$3:E$152, SMALL(IF(RAIDOC!$B$3:$B$152="Constraint", ROW(RAIDOC!$B$3:$B$152)-ROW(RAIDOC!$B$3)+1), ROW(E113))), "")</f>
        <v/>
      </c>
      <c r="F114" s="27" t="str">
        <f t="array" ref="F114">IFERROR(INDEX(RAIDOC!F$3:F$152, SMALL(IF(RAIDOC!$B$3:$B$152="Constraint", ROW(RAIDOC!$B$3:$B$152)-ROW(RAIDOC!$B$3)+1), ROW(F113))), "")</f>
        <v/>
      </c>
      <c r="G114" s="27" t="str">
        <f t="array" ref="G114">IFERROR(INDEX(RAIDOC!G$3:G$152, SMALL(IF(RAIDOC!$B$3:$B$152="Constraint", ROW(RAIDOC!$B$3:$B$152)-ROW(RAIDOC!$B$3)+1), ROW(G113))), "")</f>
        <v/>
      </c>
      <c r="H114" s="27" t="str">
        <f t="array" ref="H114">IFERROR(INDEX(RAIDOC!I$3:I$152, SMALL(IF(RAIDOC!$B$3:$B$152="Constraint", ROW(RAIDOC!$B$3:$B$152)-ROW(RAIDOC!$B$3)+1), ROW(H113))), "")</f>
        <v/>
      </c>
      <c r="I114" s="27" t="str">
        <f t="array" ref="I114">IFERROR(INDEX(RAIDOC!J$3:J$152, SMALL(IF(RAIDOC!$B$3:$B$152="Constraint", ROW(RAIDOC!$B$3:$B$152)-ROW(RAIDOC!$B$3)+1), ROW(I113))), "")</f>
        <v/>
      </c>
      <c r="J114" s="27" t="str">
        <f t="array" ref="J114">IFERROR(INDEX(RAIDOC!K$3:K$152, SMALL(IF(RAIDOC!$B$3:$B$152="Constraint", ROW(RAIDOC!$B$3:$B$152)-ROW(RAIDOC!$B$3)+1), ROW(J113))), "")</f>
        <v/>
      </c>
      <c r="K114" s="27" t="str">
        <f t="array" ref="K114">IFERROR(INDEX(RAIDOC!L$3:L$152, SMALL(IF(RAIDOC!$B$3:$B$152="Constraint", ROW(RAIDOC!$B$3:$B$152)-ROW(RAIDOC!$B$3)+1), ROW(K113))), "")</f>
        <v/>
      </c>
      <c r="L114" s="27" t="str">
        <f t="array" ref="L114">IFERROR(INDEX(RAIDOC!M$3:M$152, SMALL(IF(RAIDOC!$B$3:$B$152="Constraint", ROW(RAIDOC!$B$3:$B$152)-ROW(RAIDOC!$B$3)+1), ROW(L113))), "")</f>
        <v/>
      </c>
      <c r="M114" s="27" t="str">
        <f t="array" ref="M114">IFERROR(INDEX(RAIDOC!N$3:N$152, SMALL(IF(RAIDOC!$B$3:$B$152="Constraint", ROW(RAIDOC!$B$3:$B$152)-ROW(RAIDOC!$B$3)+1), ROW(M113))), "")</f>
        <v/>
      </c>
      <c r="N114" s="27" t="str">
        <f t="array" ref="N114">IFERROR(INDEX(RAIDOC!O$3:O$152, SMALL(IF(RAIDOC!$B$3:$B$152="Constraint", ROW(RAIDOC!$B$3:$B$152)-ROW(RAIDOC!$B$3)+1), ROW(N113))), "")</f>
        <v/>
      </c>
      <c r="O114" s="27" t="str">
        <f t="array" ref="O114">IFERROR(INDEX(RAIDOC!P$3:P$152, SMALL(IF(RAIDOC!$B$3:$B$152="Constraint", ROW(RAIDOC!$B$3:$B$152)-ROW(RAIDOC!$B$3)+1), ROW(O113))), "")</f>
        <v/>
      </c>
      <c r="P114" s="27" t="str">
        <f t="array" ref="P114">IFERROR(INDEX(RAIDOC!Q$3:Q$152, SMALL(IF(RAIDOC!$B$3:$B$152="Constraint", ROW(RAIDOC!$B$3:$B$152)-ROW(RAIDOC!$B$3)+1), ROW(P113))), "")</f>
        <v/>
      </c>
      <c r="Q114" s="27" t="str">
        <f t="array" ref="Q114">IFERROR(INDEX(RAIDOC!R$3:R$152, SMALL(IF(RAIDOC!$B$3:$B$152="Constraint", ROW(RAIDOC!$B$3:$B$152)-ROW(RAIDOC!$B$3)+1), ROW(Q113))), "")</f>
        <v/>
      </c>
      <c r="R114" s="27" t="str">
        <f t="array" ref="R114">IFERROR(INDEX(RAIDOC!S$3:S$152, SMALL(IF(RAIDOC!$B$3:$B$152="Constraint", ROW(RAIDOC!$B$3:$B$152)-ROW(RAIDOC!$B$3)+1), ROW(R113))), "")</f>
        <v/>
      </c>
      <c r="S114" s="27" t="str">
        <f t="array" ref="S114">IFERROR(INDEX(RAIDOC!T$3:T$152, SMALL(IF(RAIDOC!$B$3:$B$152="Constraint", ROW(RAIDOC!$B$3:$B$152)-ROW(RAIDOC!$B$3)+1), ROW(S113))), "")</f>
        <v/>
      </c>
      <c r="T114" s="27" t="str">
        <f t="array" ref="T114">IFERROR(INDEX(RAIDOC!U$3:U$152, SMALL(IF(RAIDOC!$B$3:$B$152="Constraint", ROW(RAIDOC!$B$3:$B$152)-ROW(RAIDOC!$B$3)+1), ROW(T113))), "")</f>
        <v/>
      </c>
      <c r="U114" s="27" t="str">
        <f t="array" ref="U114">IFERROR(INDEX(RAIDOC!V$3:V$152, SMALL(IF(RAIDOC!$B$3:$B$152="Constraint", ROW(RAIDOC!$B$3:$B$152)-ROW(RAIDOC!$B$3)+1), ROW(U113))), "")</f>
        <v/>
      </c>
      <c r="V114" s="27" t="str">
        <f t="array" ref="V114">IFERROR(INDEX(RAIDOC!W$3:W$152, SMALL(IF(RAIDOC!$B$3:$B$152="Constraint", ROW(RAIDOC!$B$3:$B$152)-ROW(RAIDOC!$B$3)+1), ROW(V113))), "")</f>
        <v/>
      </c>
      <c r="W114" s="27" t="str">
        <f t="array" ref="W114">IFERROR(INDEX(RAIDOC!X$3:X$152, SMALL(IF(RAIDOC!$B$3:$B$152="Constraint", ROW(RAIDOC!$B$3:$B$152)-ROW(RAIDOC!$B$3)+1), ROW(W113))), "")</f>
        <v/>
      </c>
      <c r="X114" s="27" t="str">
        <f t="array" ref="X114">IFERROR(INDEX(RAIDOC!Y$3:Y$152, SMALL(IF(RAIDOC!$B$3:$B$152="Constraint", ROW(RAIDOC!$B$3:$B$152)-ROW(RAIDOC!$B$3)+1), ROW(X113))), "")</f>
        <v/>
      </c>
      <c r="Y114" s="27" t="str">
        <f t="array" ref="Y114">IFERROR(INDEX(RAIDOC!Z$3:Z$152, SMALL(IF(RAIDOC!$B$3:$B$152="Constraint", ROW(RAIDOC!$B$3:$B$152)-ROW(RAIDOC!$B$3)+1), ROW(Y113))), "")</f>
        <v/>
      </c>
      <c r="Z114" t="str">
        <f t="array" ref="Z114">IFERROR(INDEX(RAIDOC!AA$3:AA$152, SMALL(IF(RAIDOC!$B$3:$B$152="Constraint", ROW(RAIDOC!$B$3:$B$152)-ROW(RAIDOC!$B$3)+1), ROW(Z113))), "")</f>
        <v/>
      </c>
      <c r="AA114" t="str">
        <f t="array" ref="AA114">IFERROR(INDEX(RAIDOC!AB$3:AB$152, SMALL(IF(RAIDOC!$B$3:$B$152="Constraint", ROW(RAIDOC!$B$3:$B$152)-ROW(RAIDOC!$B$3)+1), ROW(AA113))), "")</f>
        <v/>
      </c>
      <c r="AB114" t="str">
        <f t="array" ref="AB114">IFERROR(INDEX(RAIDOC!AC$3:AC$152, SMALL(IF(RAIDOC!$B$3:$B$152="Constraint", ROW(RAIDOC!$B$3:$B$152)-ROW(RAIDOC!$B$3)+1), ROW(AB113))), "")</f>
        <v/>
      </c>
      <c r="AC114" t="str">
        <f t="array" ref="AC114">IFERROR(INDEX(RAIDOC!AD$3:AD$152, SMALL(IF(RAIDOC!$B$3:$B$152="Constraint", ROW(RAIDOC!$B$3:$B$152)-ROW(RAIDOC!$B$3)+1), ROW(AC113))), "")</f>
        <v/>
      </c>
      <c r="AD114" t="str">
        <f t="array" ref="AD114">IFERROR(INDEX(RAIDOC!AE$3:AE$152, SMALL(IF(RAIDOC!$B$3:$B$152="Constraint", ROW(RAIDOC!$B$3:$B$152)-ROW(RAIDOC!$B$3)+1), ROW(AD113))), "")</f>
        <v/>
      </c>
      <c r="AE114" t="str">
        <f t="array" ref="AE114">IFERROR(INDEX(RAIDOC!AF$3:AF$102, SMALL(IF(RAIDOC!$B$3:$B$152="Constraint", ROW(RAIDOC!$B$3:$B$152)-ROW(RAIDOC!$B$3)+1), ROW(AE113))), "")</f>
        <v/>
      </c>
    </row>
    <row r="115" spans="1:31" x14ac:dyDescent="0.25">
      <c r="A115" s="27" t="str">
        <f t="array" ref="A115">IFERROR(INDEX(RAIDOC!A$3:A$152, SMALL(IF(RAIDOC!$B$3:$B$152="Constraint", ROW(RAIDOC!$B$3:$B$152)-ROW(RAIDOC!$B$3)+1), ROW(A114))), "")</f>
        <v/>
      </c>
      <c r="B115" s="27" t="str">
        <f t="array" ref="B115">IFERROR(INDEX(RAIDOC!B$3:B$152, SMALL(IF(RAIDOC!$B$3:$B$152="Constraint", ROW(RAIDOC!$B$3:$B$152)-ROW(RAIDOC!$B$3)+1), ROW(B114))), "")</f>
        <v/>
      </c>
      <c r="C115" s="27" t="str">
        <f t="array" ref="C115">IFERROR(INDEX(RAIDOC!C$3:C$152, SMALL(IF(RAIDOC!$B$3:$B$152="Constraint", ROW(RAIDOC!$B$3:$B$152)-ROW(RAIDOC!$B$3)+1), ROW(C114))), "")</f>
        <v/>
      </c>
      <c r="D115" s="27" t="str">
        <f t="array" ref="D115">IFERROR(INDEX(RAIDOC!D$3:D$152, SMALL(IF(RAIDOC!$B$3:$B$152="Constraint", ROW(RAIDOC!$B$3:$B$152)-ROW(RAIDOC!$B$3)+1), ROW(D114))), "")</f>
        <v/>
      </c>
      <c r="E115" s="27" t="str">
        <f t="array" ref="E115">IFERROR(INDEX(RAIDOC!E$3:E$152, SMALL(IF(RAIDOC!$B$3:$B$152="Constraint", ROW(RAIDOC!$B$3:$B$152)-ROW(RAIDOC!$B$3)+1), ROW(E114))), "")</f>
        <v/>
      </c>
      <c r="F115" s="27" t="str">
        <f t="array" ref="F115">IFERROR(INDEX(RAIDOC!F$3:F$152, SMALL(IF(RAIDOC!$B$3:$B$152="Constraint", ROW(RAIDOC!$B$3:$B$152)-ROW(RAIDOC!$B$3)+1), ROW(F114))), "")</f>
        <v/>
      </c>
      <c r="G115" s="27" t="str">
        <f t="array" ref="G115">IFERROR(INDEX(RAIDOC!G$3:G$152, SMALL(IF(RAIDOC!$B$3:$B$152="Constraint", ROW(RAIDOC!$B$3:$B$152)-ROW(RAIDOC!$B$3)+1), ROW(G114))), "")</f>
        <v/>
      </c>
      <c r="H115" s="27" t="str">
        <f t="array" ref="H115">IFERROR(INDEX(RAIDOC!I$3:I$152, SMALL(IF(RAIDOC!$B$3:$B$152="Constraint", ROW(RAIDOC!$B$3:$B$152)-ROW(RAIDOC!$B$3)+1), ROW(H114))), "")</f>
        <v/>
      </c>
      <c r="I115" s="27" t="str">
        <f t="array" ref="I115">IFERROR(INDEX(RAIDOC!J$3:J$152, SMALL(IF(RAIDOC!$B$3:$B$152="Constraint", ROW(RAIDOC!$B$3:$B$152)-ROW(RAIDOC!$B$3)+1), ROW(I114))), "")</f>
        <v/>
      </c>
      <c r="J115" s="27" t="str">
        <f t="array" ref="J115">IFERROR(INDEX(RAIDOC!K$3:K$152, SMALL(IF(RAIDOC!$B$3:$B$152="Constraint", ROW(RAIDOC!$B$3:$B$152)-ROW(RAIDOC!$B$3)+1), ROW(J114))), "")</f>
        <v/>
      </c>
      <c r="K115" s="27" t="str">
        <f t="array" ref="K115">IFERROR(INDEX(RAIDOC!L$3:L$152, SMALL(IF(RAIDOC!$B$3:$B$152="Constraint", ROW(RAIDOC!$B$3:$B$152)-ROW(RAIDOC!$B$3)+1), ROW(K114))), "")</f>
        <v/>
      </c>
      <c r="L115" s="27" t="str">
        <f t="array" ref="L115">IFERROR(INDEX(RAIDOC!M$3:M$152, SMALL(IF(RAIDOC!$B$3:$B$152="Constraint", ROW(RAIDOC!$B$3:$B$152)-ROW(RAIDOC!$B$3)+1), ROW(L114))), "")</f>
        <v/>
      </c>
      <c r="M115" s="27" t="str">
        <f t="array" ref="M115">IFERROR(INDEX(RAIDOC!N$3:N$152, SMALL(IF(RAIDOC!$B$3:$B$152="Constraint", ROW(RAIDOC!$B$3:$B$152)-ROW(RAIDOC!$B$3)+1), ROW(M114))), "")</f>
        <v/>
      </c>
      <c r="N115" s="27" t="str">
        <f t="array" ref="N115">IFERROR(INDEX(RAIDOC!O$3:O$152, SMALL(IF(RAIDOC!$B$3:$B$152="Constraint", ROW(RAIDOC!$B$3:$B$152)-ROW(RAIDOC!$B$3)+1), ROW(N114))), "")</f>
        <v/>
      </c>
      <c r="O115" s="27" t="str">
        <f t="array" ref="O115">IFERROR(INDEX(RAIDOC!P$3:P$152, SMALL(IF(RAIDOC!$B$3:$B$152="Constraint", ROW(RAIDOC!$B$3:$B$152)-ROW(RAIDOC!$B$3)+1), ROW(O114))), "")</f>
        <v/>
      </c>
      <c r="P115" s="27" t="str">
        <f t="array" ref="P115">IFERROR(INDEX(RAIDOC!Q$3:Q$152, SMALL(IF(RAIDOC!$B$3:$B$152="Constraint", ROW(RAIDOC!$B$3:$B$152)-ROW(RAIDOC!$B$3)+1), ROW(P114))), "")</f>
        <v/>
      </c>
      <c r="Q115" s="27" t="str">
        <f t="array" ref="Q115">IFERROR(INDEX(RAIDOC!R$3:R$152, SMALL(IF(RAIDOC!$B$3:$B$152="Constraint", ROW(RAIDOC!$B$3:$B$152)-ROW(RAIDOC!$B$3)+1), ROW(Q114))), "")</f>
        <v/>
      </c>
      <c r="R115" s="27" t="str">
        <f t="array" ref="R115">IFERROR(INDEX(RAIDOC!S$3:S$152, SMALL(IF(RAIDOC!$B$3:$B$152="Constraint", ROW(RAIDOC!$B$3:$B$152)-ROW(RAIDOC!$B$3)+1), ROW(R114))), "")</f>
        <v/>
      </c>
      <c r="S115" s="27" t="str">
        <f t="array" ref="S115">IFERROR(INDEX(RAIDOC!T$3:T$152, SMALL(IF(RAIDOC!$B$3:$B$152="Constraint", ROW(RAIDOC!$B$3:$B$152)-ROW(RAIDOC!$B$3)+1), ROW(S114))), "")</f>
        <v/>
      </c>
      <c r="T115" s="27" t="str">
        <f t="array" ref="T115">IFERROR(INDEX(RAIDOC!U$3:U$152, SMALL(IF(RAIDOC!$B$3:$B$152="Constraint", ROW(RAIDOC!$B$3:$B$152)-ROW(RAIDOC!$B$3)+1), ROW(T114))), "")</f>
        <v/>
      </c>
      <c r="U115" s="27" t="str">
        <f t="array" ref="U115">IFERROR(INDEX(RAIDOC!V$3:V$152, SMALL(IF(RAIDOC!$B$3:$B$152="Constraint", ROW(RAIDOC!$B$3:$B$152)-ROW(RAIDOC!$B$3)+1), ROW(U114))), "")</f>
        <v/>
      </c>
      <c r="V115" s="27" t="str">
        <f t="array" ref="V115">IFERROR(INDEX(RAIDOC!W$3:W$152, SMALL(IF(RAIDOC!$B$3:$B$152="Constraint", ROW(RAIDOC!$B$3:$B$152)-ROW(RAIDOC!$B$3)+1), ROW(V114))), "")</f>
        <v/>
      </c>
      <c r="W115" s="27" t="str">
        <f t="array" ref="W115">IFERROR(INDEX(RAIDOC!X$3:X$152, SMALL(IF(RAIDOC!$B$3:$B$152="Constraint", ROW(RAIDOC!$B$3:$B$152)-ROW(RAIDOC!$B$3)+1), ROW(W114))), "")</f>
        <v/>
      </c>
      <c r="X115" s="27" t="str">
        <f t="array" ref="X115">IFERROR(INDEX(RAIDOC!Y$3:Y$152, SMALL(IF(RAIDOC!$B$3:$B$152="Constraint", ROW(RAIDOC!$B$3:$B$152)-ROW(RAIDOC!$B$3)+1), ROW(X114))), "")</f>
        <v/>
      </c>
      <c r="Y115" s="27" t="str">
        <f t="array" ref="Y115">IFERROR(INDEX(RAIDOC!Z$3:Z$152, SMALL(IF(RAIDOC!$B$3:$B$152="Constraint", ROW(RAIDOC!$B$3:$B$152)-ROW(RAIDOC!$B$3)+1), ROW(Y114))), "")</f>
        <v/>
      </c>
      <c r="Z115" t="str">
        <f t="array" ref="Z115">IFERROR(INDEX(RAIDOC!AA$3:AA$152, SMALL(IF(RAIDOC!$B$3:$B$152="Constraint", ROW(RAIDOC!$B$3:$B$152)-ROW(RAIDOC!$B$3)+1), ROW(Z114))), "")</f>
        <v/>
      </c>
      <c r="AA115" t="str">
        <f t="array" ref="AA115">IFERROR(INDEX(RAIDOC!AB$3:AB$152, SMALL(IF(RAIDOC!$B$3:$B$152="Constraint", ROW(RAIDOC!$B$3:$B$152)-ROW(RAIDOC!$B$3)+1), ROW(AA114))), "")</f>
        <v/>
      </c>
      <c r="AB115" t="str">
        <f t="array" ref="AB115">IFERROR(INDEX(RAIDOC!AC$3:AC$152, SMALL(IF(RAIDOC!$B$3:$B$152="Constraint", ROW(RAIDOC!$B$3:$B$152)-ROW(RAIDOC!$B$3)+1), ROW(AB114))), "")</f>
        <v/>
      </c>
      <c r="AC115" t="str">
        <f t="array" ref="AC115">IFERROR(INDEX(RAIDOC!AD$3:AD$152, SMALL(IF(RAIDOC!$B$3:$B$152="Constraint", ROW(RAIDOC!$B$3:$B$152)-ROW(RAIDOC!$B$3)+1), ROW(AC114))), "")</f>
        <v/>
      </c>
      <c r="AD115" t="str">
        <f t="array" ref="AD115">IFERROR(INDEX(RAIDOC!AE$3:AE$152, SMALL(IF(RAIDOC!$B$3:$B$152="Constraint", ROW(RAIDOC!$B$3:$B$152)-ROW(RAIDOC!$B$3)+1), ROW(AD114))), "")</f>
        <v/>
      </c>
      <c r="AE115" t="str">
        <f t="array" ref="AE115">IFERROR(INDEX(RAIDOC!AF$3:AF$102, SMALL(IF(RAIDOC!$B$3:$B$152="Constraint", ROW(RAIDOC!$B$3:$B$152)-ROW(RAIDOC!$B$3)+1), ROW(AE114))), "")</f>
        <v/>
      </c>
    </row>
    <row r="116" spans="1:31" x14ac:dyDescent="0.25">
      <c r="A116" s="27" t="str">
        <f t="array" ref="A116">IFERROR(INDEX(RAIDOC!A$3:A$152, SMALL(IF(RAIDOC!$B$3:$B$152="Constraint", ROW(RAIDOC!$B$3:$B$152)-ROW(RAIDOC!$B$3)+1), ROW(A115))), "")</f>
        <v/>
      </c>
      <c r="B116" s="27" t="str">
        <f t="array" ref="B116">IFERROR(INDEX(RAIDOC!B$3:B$152, SMALL(IF(RAIDOC!$B$3:$B$152="Constraint", ROW(RAIDOC!$B$3:$B$152)-ROW(RAIDOC!$B$3)+1), ROW(B115))), "")</f>
        <v/>
      </c>
      <c r="C116" s="27" t="str">
        <f t="array" ref="C116">IFERROR(INDEX(RAIDOC!C$3:C$152, SMALL(IF(RAIDOC!$B$3:$B$152="Constraint", ROW(RAIDOC!$B$3:$B$152)-ROW(RAIDOC!$B$3)+1), ROW(C115))), "")</f>
        <v/>
      </c>
      <c r="D116" s="27" t="str">
        <f t="array" ref="D116">IFERROR(INDEX(RAIDOC!D$3:D$152, SMALL(IF(RAIDOC!$B$3:$B$152="Constraint", ROW(RAIDOC!$B$3:$B$152)-ROW(RAIDOC!$B$3)+1), ROW(D115))), "")</f>
        <v/>
      </c>
      <c r="E116" s="27" t="str">
        <f t="array" ref="E116">IFERROR(INDEX(RAIDOC!E$3:E$152, SMALL(IF(RAIDOC!$B$3:$B$152="Constraint", ROW(RAIDOC!$B$3:$B$152)-ROW(RAIDOC!$B$3)+1), ROW(E115))), "")</f>
        <v/>
      </c>
      <c r="F116" s="27" t="str">
        <f t="array" ref="F116">IFERROR(INDEX(RAIDOC!F$3:F$152, SMALL(IF(RAIDOC!$B$3:$B$152="Constraint", ROW(RAIDOC!$B$3:$B$152)-ROW(RAIDOC!$B$3)+1), ROW(F115))), "")</f>
        <v/>
      </c>
      <c r="G116" s="27" t="str">
        <f t="array" ref="G116">IFERROR(INDEX(RAIDOC!G$3:G$152, SMALL(IF(RAIDOC!$B$3:$B$152="Constraint", ROW(RAIDOC!$B$3:$B$152)-ROW(RAIDOC!$B$3)+1), ROW(G115))), "")</f>
        <v/>
      </c>
      <c r="H116" s="27" t="str">
        <f t="array" ref="H116">IFERROR(INDEX(RAIDOC!I$3:I$152, SMALL(IF(RAIDOC!$B$3:$B$152="Constraint", ROW(RAIDOC!$B$3:$B$152)-ROW(RAIDOC!$B$3)+1), ROW(H115))), "")</f>
        <v/>
      </c>
      <c r="I116" s="27" t="str">
        <f t="array" ref="I116">IFERROR(INDEX(RAIDOC!J$3:J$152, SMALL(IF(RAIDOC!$B$3:$B$152="Constraint", ROW(RAIDOC!$B$3:$B$152)-ROW(RAIDOC!$B$3)+1), ROW(I115))), "")</f>
        <v/>
      </c>
      <c r="J116" s="27" t="str">
        <f t="array" ref="J116">IFERROR(INDEX(RAIDOC!K$3:K$152, SMALL(IF(RAIDOC!$B$3:$B$152="Constraint", ROW(RAIDOC!$B$3:$B$152)-ROW(RAIDOC!$B$3)+1), ROW(J115))), "")</f>
        <v/>
      </c>
      <c r="K116" s="27" t="str">
        <f t="array" ref="K116">IFERROR(INDEX(RAIDOC!L$3:L$152, SMALL(IF(RAIDOC!$B$3:$B$152="Constraint", ROW(RAIDOC!$B$3:$B$152)-ROW(RAIDOC!$B$3)+1), ROW(K115))), "")</f>
        <v/>
      </c>
      <c r="L116" s="27" t="str">
        <f t="array" ref="L116">IFERROR(INDEX(RAIDOC!M$3:M$152, SMALL(IF(RAIDOC!$B$3:$B$152="Constraint", ROW(RAIDOC!$B$3:$B$152)-ROW(RAIDOC!$B$3)+1), ROW(L115))), "")</f>
        <v/>
      </c>
      <c r="M116" s="27" t="str">
        <f t="array" ref="M116">IFERROR(INDEX(RAIDOC!N$3:N$152, SMALL(IF(RAIDOC!$B$3:$B$152="Constraint", ROW(RAIDOC!$B$3:$B$152)-ROW(RAIDOC!$B$3)+1), ROW(M115))), "")</f>
        <v/>
      </c>
      <c r="N116" s="27" t="str">
        <f t="array" ref="N116">IFERROR(INDEX(RAIDOC!O$3:O$152, SMALL(IF(RAIDOC!$B$3:$B$152="Constraint", ROW(RAIDOC!$B$3:$B$152)-ROW(RAIDOC!$B$3)+1), ROW(N115))), "")</f>
        <v/>
      </c>
      <c r="O116" s="27" t="str">
        <f t="array" ref="O116">IFERROR(INDEX(RAIDOC!P$3:P$152, SMALL(IF(RAIDOC!$B$3:$B$152="Constraint", ROW(RAIDOC!$B$3:$B$152)-ROW(RAIDOC!$B$3)+1), ROW(O115))), "")</f>
        <v/>
      </c>
      <c r="P116" s="27" t="str">
        <f t="array" ref="P116">IFERROR(INDEX(RAIDOC!Q$3:Q$152, SMALL(IF(RAIDOC!$B$3:$B$152="Constraint", ROW(RAIDOC!$B$3:$B$152)-ROW(RAIDOC!$B$3)+1), ROW(P115))), "")</f>
        <v/>
      </c>
      <c r="Q116" s="27" t="str">
        <f t="array" ref="Q116">IFERROR(INDEX(RAIDOC!R$3:R$152, SMALL(IF(RAIDOC!$B$3:$B$152="Constraint", ROW(RAIDOC!$B$3:$B$152)-ROW(RAIDOC!$B$3)+1), ROW(Q115))), "")</f>
        <v/>
      </c>
      <c r="R116" s="27" t="str">
        <f t="array" ref="R116">IFERROR(INDEX(RAIDOC!S$3:S$152, SMALL(IF(RAIDOC!$B$3:$B$152="Constraint", ROW(RAIDOC!$B$3:$B$152)-ROW(RAIDOC!$B$3)+1), ROW(R115))), "")</f>
        <v/>
      </c>
      <c r="S116" s="27" t="str">
        <f t="array" ref="S116">IFERROR(INDEX(RAIDOC!T$3:T$152, SMALL(IF(RAIDOC!$B$3:$B$152="Constraint", ROW(RAIDOC!$B$3:$B$152)-ROW(RAIDOC!$B$3)+1), ROW(S115))), "")</f>
        <v/>
      </c>
      <c r="T116" s="27" t="str">
        <f t="array" ref="T116">IFERROR(INDEX(RAIDOC!U$3:U$152, SMALL(IF(RAIDOC!$B$3:$B$152="Constraint", ROW(RAIDOC!$B$3:$B$152)-ROW(RAIDOC!$B$3)+1), ROW(T115))), "")</f>
        <v/>
      </c>
      <c r="U116" s="27" t="str">
        <f t="array" ref="U116">IFERROR(INDEX(RAIDOC!V$3:V$152, SMALL(IF(RAIDOC!$B$3:$B$152="Constraint", ROW(RAIDOC!$B$3:$B$152)-ROW(RAIDOC!$B$3)+1), ROW(U115))), "")</f>
        <v/>
      </c>
      <c r="V116" s="27" t="str">
        <f t="array" ref="V116">IFERROR(INDEX(RAIDOC!W$3:W$152, SMALL(IF(RAIDOC!$B$3:$B$152="Constraint", ROW(RAIDOC!$B$3:$B$152)-ROW(RAIDOC!$B$3)+1), ROW(V115))), "")</f>
        <v/>
      </c>
      <c r="W116" s="27" t="str">
        <f t="array" ref="W116">IFERROR(INDEX(RAIDOC!X$3:X$152, SMALL(IF(RAIDOC!$B$3:$B$152="Constraint", ROW(RAIDOC!$B$3:$B$152)-ROW(RAIDOC!$B$3)+1), ROW(W115))), "")</f>
        <v/>
      </c>
      <c r="X116" s="27" t="str">
        <f t="array" ref="X116">IFERROR(INDEX(RAIDOC!Y$3:Y$152, SMALL(IF(RAIDOC!$B$3:$B$152="Constraint", ROW(RAIDOC!$B$3:$B$152)-ROW(RAIDOC!$B$3)+1), ROW(X115))), "")</f>
        <v/>
      </c>
      <c r="Y116" s="27" t="str">
        <f t="array" ref="Y116">IFERROR(INDEX(RAIDOC!Z$3:Z$152, SMALL(IF(RAIDOC!$B$3:$B$152="Constraint", ROW(RAIDOC!$B$3:$B$152)-ROW(RAIDOC!$B$3)+1), ROW(Y115))), "")</f>
        <v/>
      </c>
      <c r="Z116" t="str">
        <f t="array" ref="Z116">IFERROR(INDEX(RAIDOC!AA$3:AA$152, SMALL(IF(RAIDOC!$B$3:$B$152="Constraint", ROW(RAIDOC!$B$3:$B$152)-ROW(RAIDOC!$B$3)+1), ROW(Z115))), "")</f>
        <v/>
      </c>
      <c r="AA116" t="str">
        <f t="array" ref="AA116">IFERROR(INDEX(RAIDOC!AB$3:AB$152, SMALL(IF(RAIDOC!$B$3:$B$152="Constraint", ROW(RAIDOC!$B$3:$B$152)-ROW(RAIDOC!$B$3)+1), ROW(AA115))), "")</f>
        <v/>
      </c>
      <c r="AB116" t="str">
        <f t="array" ref="AB116">IFERROR(INDEX(RAIDOC!AC$3:AC$152, SMALL(IF(RAIDOC!$B$3:$B$152="Constraint", ROW(RAIDOC!$B$3:$B$152)-ROW(RAIDOC!$B$3)+1), ROW(AB115))), "")</f>
        <v/>
      </c>
      <c r="AC116" t="str">
        <f t="array" ref="AC116">IFERROR(INDEX(RAIDOC!AD$3:AD$152, SMALL(IF(RAIDOC!$B$3:$B$152="Constraint", ROW(RAIDOC!$B$3:$B$152)-ROW(RAIDOC!$B$3)+1), ROW(AC115))), "")</f>
        <v/>
      </c>
      <c r="AD116" t="str">
        <f t="array" ref="AD116">IFERROR(INDEX(RAIDOC!AE$3:AE$152, SMALL(IF(RAIDOC!$B$3:$B$152="Constraint", ROW(RAIDOC!$B$3:$B$152)-ROW(RAIDOC!$B$3)+1), ROW(AD115))), "")</f>
        <v/>
      </c>
      <c r="AE116" t="str">
        <f t="array" ref="AE116">IFERROR(INDEX(RAIDOC!AF$3:AF$102, SMALL(IF(RAIDOC!$B$3:$B$152="Constraint", ROW(RAIDOC!$B$3:$B$152)-ROW(RAIDOC!$B$3)+1), ROW(AE115))), "")</f>
        <v/>
      </c>
    </row>
    <row r="117" spans="1:31" x14ac:dyDescent="0.25">
      <c r="A117" s="27" t="str">
        <f t="array" ref="A117">IFERROR(INDEX(RAIDOC!A$3:A$152, SMALL(IF(RAIDOC!$B$3:$B$152="Constraint", ROW(RAIDOC!$B$3:$B$152)-ROW(RAIDOC!$B$3)+1), ROW(A116))), "")</f>
        <v/>
      </c>
      <c r="B117" s="27" t="str">
        <f t="array" ref="B117">IFERROR(INDEX(RAIDOC!B$3:B$152, SMALL(IF(RAIDOC!$B$3:$B$152="Constraint", ROW(RAIDOC!$B$3:$B$152)-ROW(RAIDOC!$B$3)+1), ROW(B116))), "")</f>
        <v/>
      </c>
      <c r="C117" s="27" t="str">
        <f t="array" ref="C117">IFERROR(INDEX(RAIDOC!C$3:C$152, SMALL(IF(RAIDOC!$B$3:$B$152="Constraint", ROW(RAIDOC!$B$3:$B$152)-ROW(RAIDOC!$B$3)+1), ROW(C116))), "")</f>
        <v/>
      </c>
      <c r="D117" s="27" t="str">
        <f t="array" ref="D117">IFERROR(INDEX(RAIDOC!D$3:D$152, SMALL(IF(RAIDOC!$B$3:$B$152="Constraint", ROW(RAIDOC!$B$3:$B$152)-ROW(RAIDOC!$B$3)+1), ROW(D116))), "")</f>
        <v/>
      </c>
      <c r="E117" s="27" t="str">
        <f t="array" ref="E117">IFERROR(INDEX(RAIDOC!E$3:E$152, SMALL(IF(RAIDOC!$B$3:$B$152="Constraint", ROW(RAIDOC!$B$3:$B$152)-ROW(RAIDOC!$B$3)+1), ROW(E116))), "")</f>
        <v/>
      </c>
      <c r="F117" s="27" t="str">
        <f t="array" ref="F117">IFERROR(INDEX(RAIDOC!F$3:F$152, SMALL(IF(RAIDOC!$B$3:$B$152="Constraint", ROW(RAIDOC!$B$3:$B$152)-ROW(RAIDOC!$B$3)+1), ROW(F116))), "")</f>
        <v/>
      </c>
      <c r="G117" s="27" t="str">
        <f t="array" ref="G117">IFERROR(INDEX(RAIDOC!G$3:G$152, SMALL(IF(RAIDOC!$B$3:$B$152="Constraint", ROW(RAIDOC!$B$3:$B$152)-ROW(RAIDOC!$B$3)+1), ROW(G116))), "")</f>
        <v/>
      </c>
      <c r="H117" s="27" t="str">
        <f t="array" ref="H117">IFERROR(INDEX(RAIDOC!I$3:I$152, SMALL(IF(RAIDOC!$B$3:$B$152="Constraint", ROW(RAIDOC!$B$3:$B$152)-ROW(RAIDOC!$B$3)+1), ROW(H116))), "")</f>
        <v/>
      </c>
      <c r="I117" s="27" t="str">
        <f t="array" ref="I117">IFERROR(INDEX(RAIDOC!J$3:J$152, SMALL(IF(RAIDOC!$B$3:$B$152="Constraint", ROW(RAIDOC!$B$3:$B$152)-ROW(RAIDOC!$B$3)+1), ROW(I116))), "")</f>
        <v/>
      </c>
      <c r="J117" s="27" t="str">
        <f t="array" ref="J117">IFERROR(INDEX(RAIDOC!K$3:K$152, SMALL(IF(RAIDOC!$B$3:$B$152="Constraint", ROW(RAIDOC!$B$3:$B$152)-ROW(RAIDOC!$B$3)+1), ROW(J116))), "")</f>
        <v/>
      </c>
      <c r="K117" s="27" t="str">
        <f t="array" ref="K117">IFERROR(INDEX(RAIDOC!L$3:L$152, SMALL(IF(RAIDOC!$B$3:$B$152="Constraint", ROW(RAIDOC!$B$3:$B$152)-ROW(RAIDOC!$B$3)+1), ROW(K116))), "")</f>
        <v/>
      </c>
      <c r="L117" s="27" t="str">
        <f t="array" ref="L117">IFERROR(INDEX(RAIDOC!M$3:M$152, SMALL(IF(RAIDOC!$B$3:$B$152="Constraint", ROW(RAIDOC!$B$3:$B$152)-ROW(RAIDOC!$B$3)+1), ROW(L116))), "")</f>
        <v/>
      </c>
      <c r="M117" s="27" t="str">
        <f t="array" ref="M117">IFERROR(INDEX(RAIDOC!N$3:N$152, SMALL(IF(RAIDOC!$B$3:$B$152="Constraint", ROW(RAIDOC!$B$3:$B$152)-ROW(RAIDOC!$B$3)+1), ROW(M116))), "")</f>
        <v/>
      </c>
      <c r="N117" s="27" t="str">
        <f t="array" ref="N117">IFERROR(INDEX(RAIDOC!O$3:O$152, SMALL(IF(RAIDOC!$B$3:$B$152="Constraint", ROW(RAIDOC!$B$3:$B$152)-ROW(RAIDOC!$B$3)+1), ROW(N116))), "")</f>
        <v/>
      </c>
      <c r="O117" s="27" t="str">
        <f t="array" ref="O117">IFERROR(INDEX(RAIDOC!P$3:P$152, SMALL(IF(RAIDOC!$B$3:$B$152="Constraint", ROW(RAIDOC!$B$3:$B$152)-ROW(RAIDOC!$B$3)+1), ROW(O116))), "")</f>
        <v/>
      </c>
      <c r="P117" s="27" t="str">
        <f t="array" ref="P117">IFERROR(INDEX(RAIDOC!Q$3:Q$152, SMALL(IF(RAIDOC!$B$3:$B$152="Constraint", ROW(RAIDOC!$B$3:$B$152)-ROW(RAIDOC!$B$3)+1), ROW(P116))), "")</f>
        <v/>
      </c>
      <c r="Q117" s="27" t="str">
        <f t="array" ref="Q117">IFERROR(INDEX(RAIDOC!R$3:R$152, SMALL(IF(RAIDOC!$B$3:$B$152="Constraint", ROW(RAIDOC!$B$3:$B$152)-ROW(RAIDOC!$B$3)+1), ROW(Q116))), "")</f>
        <v/>
      </c>
      <c r="R117" s="27" t="str">
        <f t="array" ref="R117">IFERROR(INDEX(RAIDOC!S$3:S$152, SMALL(IF(RAIDOC!$B$3:$B$152="Constraint", ROW(RAIDOC!$B$3:$B$152)-ROW(RAIDOC!$B$3)+1), ROW(R116))), "")</f>
        <v/>
      </c>
      <c r="S117" s="27" t="str">
        <f t="array" ref="S117">IFERROR(INDEX(RAIDOC!T$3:T$152, SMALL(IF(RAIDOC!$B$3:$B$152="Constraint", ROW(RAIDOC!$B$3:$B$152)-ROW(RAIDOC!$B$3)+1), ROW(S116))), "")</f>
        <v/>
      </c>
      <c r="T117" s="27" t="str">
        <f t="array" ref="T117">IFERROR(INDEX(RAIDOC!U$3:U$152, SMALL(IF(RAIDOC!$B$3:$B$152="Constraint", ROW(RAIDOC!$B$3:$B$152)-ROW(RAIDOC!$B$3)+1), ROW(T116))), "")</f>
        <v/>
      </c>
      <c r="U117" s="27" t="str">
        <f t="array" ref="U117">IFERROR(INDEX(RAIDOC!V$3:V$152, SMALL(IF(RAIDOC!$B$3:$B$152="Constraint", ROW(RAIDOC!$B$3:$B$152)-ROW(RAIDOC!$B$3)+1), ROW(U116))), "")</f>
        <v/>
      </c>
      <c r="V117" s="27" t="str">
        <f t="array" ref="V117">IFERROR(INDEX(RAIDOC!W$3:W$152, SMALL(IF(RAIDOC!$B$3:$B$152="Constraint", ROW(RAIDOC!$B$3:$B$152)-ROW(RAIDOC!$B$3)+1), ROW(V116))), "")</f>
        <v/>
      </c>
      <c r="W117" s="27" t="str">
        <f t="array" ref="W117">IFERROR(INDEX(RAIDOC!X$3:X$152, SMALL(IF(RAIDOC!$B$3:$B$152="Constraint", ROW(RAIDOC!$B$3:$B$152)-ROW(RAIDOC!$B$3)+1), ROW(W116))), "")</f>
        <v/>
      </c>
      <c r="X117" s="27" t="str">
        <f t="array" ref="X117">IFERROR(INDEX(RAIDOC!Y$3:Y$152, SMALL(IF(RAIDOC!$B$3:$B$152="Constraint", ROW(RAIDOC!$B$3:$B$152)-ROW(RAIDOC!$B$3)+1), ROW(X116))), "")</f>
        <v/>
      </c>
      <c r="Y117" s="27" t="str">
        <f t="array" ref="Y117">IFERROR(INDEX(RAIDOC!Z$3:Z$152, SMALL(IF(RAIDOC!$B$3:$B$152="Constraint", ROW(RAIDOC!$B$3:$B$152)-ROW(RAIDOC!$B$3)+1), ROW(Y116))), "")</f>
        <v/>
      </c>
      <c r="Z117" t="str">
        <f t="array" ref="Z117">IFERROR(INDEX(RAIDOC!AA$3:AA$152, SMALL(IF(RAIDOC!$B$3:$B$152="Constraint", ROW(RAIDOC!$B$3:$B$152)-ROW(RAIDOC!$B$3)+1), ROW(Z116))), "")</f>
        <v/>
      </c>
      <c r="AA117" t="str">
        <f t="array" ref="AA117">IFERROR(INDEX(RAIDOC!AB$3:AB$152, SMALL(IF(RAIDOC!$B$3:$B$152="Constraint", ROW(RAIDOC!$B$3:$B$152)-ROW(RAIDOC!$B$3)+1), ROW(AA116))), "")</f>
        <v/>
      </c>
      <c r="AB117" t="str">
        <f t="array" ref="AB117">IFERROR(INDEX(RAIDOC!AC$3:AC$152, SMALL(IF(RAIDOC!$B$3:$B$152="Constraint", ROW(RAIDOC!$B$3:$B$152)-ROW(RAIDOC!$B$3)+1), ROW(AB116))), "")</f>
        <v/>
      </c>
      <c r="AC117" t="str">
        <f t="array" ref="AC117">IFERROR(INDEX(RAIDOC!AD$3:AD$152, SMALL(IF(RAIDOC!$B$3:$B$152="Constraint", ROW(RAIDOC!$B$3:$B$152)-ROW(RAIDOC!$B$3)+1), ROW(AC116))), "")</f>
        <v/>
      </c>
      <c r="AD117" t="str">
        <f t="array" ref="AD117">IFERROR(INDEX(RAIDOC!AE$3:AE$152, SMALL(IF(RAIDOC!$B$3:$B$152="Constraint", ROW(RAIDOC!$B$3:$B$152)-ROW(RAIDOC!$B$3)+1), ROW(AD116))), "")</f>
        <v/>
      </c>
      <c r="AE117" t="str">
        <f t="array" ref="AE117">IFERROR(INDEX(RAIDOC!AF$3:AF$102, SMALL(IF(RAIDOC!$B$3:$B$152="Constraint", ROW(RAIDOC!$B$3:$B$152)-ROW(RAIDOC!$B$3)+1), ROW(AE116))), "")</f>
        <v/>
      </c>
    </row>
    <row r="118" spans="1:31" x14ac:dyDescent="0.25">
      <c r="A118" s="27" t="str">
        <f t="array" ref="A118">IFERROR(INDEX(RAIDOC!A$3:A$152, SMALL(IF(RAIDOC!$B$3:$B$152="Constraint", ROW(RAIDOC!$B$3:$B$152)-ROW(RAIDOC!$B$3)+1), ROW(A117))), "")</f>
        <v/>
      </c>
      <c r="B118" s="27" t="str">
        <f t="array" ref="B118">IFERROR(INDEX(RAIDOC!B$3:B$152, SMALL(IF(RAIDOC!$B$3:$B$152="Constraint", ROW(RAIDOC!$B$3:$B$152)-ROW(RAIDOC!$B$3)+1), ROW(B117))), "")</f>
        <v/>
      </c>
      <c r="C118" s="27" t="str">
        <f t="array" ref="C118">IFERROR(INDEX(RAIDOC!C$3:C$152, SMALL(IF(RAIDOC!$B$3:$B$152="Constraint", ROW(RAIDOC!$B$3:$B$152)-ROW(RAIDOC!$B$3)+1), ROW(C117))), "")</f>
        <v/>
      </c>
      <c r="D118" s="27" t="str">
        <f t="array" ref="D118">IFERROR(INDEX(RAIDOC!D$3:D$152, SMALL(IF(RAIDOC!$B$3:$B$152="Constraint", ROW(RAIDOC!$B$3:$B$152)-ROW(RAIDOC!$B$3)+1), ROW(D117))), "")</f>
        <v/>
      </c>
      <c r="E118" s="27" t="str">
        <f t="array" ref="E118">IFERROR(INDEX(RAIDOC!E$3:E$152, SMALL(IF(RAIDOC!$B$3:$B$152="Constraint", ROW(RAIDOC!$B$3:$B$152)-ROW(RAIDOC!$B$3)+1), ROW(E117))), "")</f>
        <v/>
      </c>
      <c r="F118" s="27" t="str">
        <f t="array" ref="F118">IFERROR(INDEX(RAIDOC!F$3:F$152, SMALL(IF(RAIDOC!$B$3:$B$152="Constraint", ROW(RAIDOC!$B$3:$B$152)-ROW(RAIDOC!$B$3)+1), ROW(F117))), "")</f>
        <v/>
      </c>
      <c r="G118" s="27" t="str">
        <f t="array" ref="G118">IFERROR(INDEX(RAIDOC!G$3:G$152, SMALL(IF(RAIDOC!$B$3:$B$152="Constraint", ROW(RAIDOC!$B$3:$B$152)-ROW(RAIDOC!$B$3)+1), ROW(G117))), "")</f>
        <v/>
      </c>
      <c r="H118" s="27" t="str">
        <f t="array" ref="H118">IFERROR(INDEX(RAIDOC!I$3:I$152, SMALL(IF(RAIDOC!$B$3:$B$152="Constraint", ROW(RAIDOC!$B$3:$B$152)-ROW(RAIDOC!$B$3)+1), ROW(H117))), "")</f>
        <v/>
      </c>
      <c r="I118" s="27" t="str">
        <f t="array" ref="I118">IFERROR(INDEX(RAIDOC!J$3:J$152, SMALL(IF(RAIDOC!$B$3:$B$152="Constraint", ROW(RAIDOC!$B$3:$B$152)-ROW(RAIDOC!$B$3)+1), ROW(I117))), "")</f>
        <v/>
      </c>
      <c r="J118" s="27" t="str">
        <f t="array" ref="J118">IFERROR(INDEX(RAIDOC!K$3:K$152, SMALL(IF(RAIDOC!$B$3:$B$152="Constraint", ROW(RAIDOC!$B$3:$B$152)-ROW(RAIDOC!$B$3)+1), ROW(J117))), "")</f>
        <v/>
      </c>
      <c r="K118" s="27" t="str">
        <f t="array" ref="K118">IFERROR(INDEX(RAIDOC!L$3:L$152, SMALL(IF(RAIDOC!$B$3:$B$152="Constraint", ROW(RAIDOC!$B$3:$B$152)-ROW(RAIDOC!$B$3)+1), ROW(K117))), "")</f>
        <v/>
      </c>
      <c r="L118" s="27" t="str">
        <f t="array" ref="L118">IFERROR(INDEX(RAIDOC!M$3:M$152, SMALL(IF(RAIDOC!$B$3:$B$152="Constraint", ROW(RAIDOC!$B$3:$B$152)-ROW(RAIDOC!$B$3)+1), ROW(L117))), "")</f>
        <v/>
      </c>
      <c r="M118" s="27" t="str">
        <f t="array" ref="M118">IFERROR(INDEX(RAIDOC!N$3:N$152, SMALL(IF(RAIDOC!$B$3:$B$152="Constraint", ROW(RAIDOC!$B$3:$B$152)-ROW(RAIDOC!$B$3)+1), ROW(M117))), "")</f>
        <v/>
      </c>
      <c r="N118" s="27" t="str">
        <f t="array" ref="N118">IFERROR(INDEX(RAIDOC!O$3:O$152, SMALL(IF(RAIDOC!$B$3:$B$152="Constraint", ROW(RAIDOC!$B$3:$B$152)-ROW(RAIDOC!$B$3)+1), ROW(N117))), "")</f>
        <v/>
      </c>
      <c r="O118" s="27" t="str">
        <f t="array" ref="O118">IFERROR(INDEX(RAIDOC!P$3:P$152, SMALL(IF(RAIDOC!$B$3:$B$152="Constraint", ROW(RAIDOC!$B$3:$B$152)-ROW(RAIDOC!$B$3)+1), ROW(O117))), "")</f>
        <v/>
      </c>
      <c r="P118" s="27" t="str">
        <f t="array" ref="P118">IFERROR(INDEX(RAIDOC!Q$3:Q$152, SMALL(IF(RAIDOC!$B$3:$B$152="Constraint", ROW(RAIDOC!$B$3:$B$152)-ROW(RAIDOC!$B$3)+1), ROW(P117))), "")</f>
        <v/>
      </c>
      <c r="Q118" s="27" t="str">
        <f t="array" ref="Q118">IFERROR(INDEX(RAIDOC!R$3:R$152, SMALL(IF(RAIDOC!$B$3:$B$152="Constraint", ROW(RAIDOC!$B$3:$B$152)-ROW(RAIDOC!$B$3)+1), ROW(Q117))), "")</f>
        <v/>
      </c>
      <c r="R118" s="27" t="str">
        <f t="array" ref="R118">IFERROR(INDEX(RAIDOC!S$3:S$152, SMALL(IF(RAIDOC!$B$3:$B$152="Constraint", ROW(RAIDOC!$B$3:$B$152)-ROW(RAIDOC!$B$3)+1), ROW(R117))), "")</f>
        <v/>
      </c>
      <c r="S118" s="27" t="str">
        <f t="array" ref="S118">IFERROR(INDEX(RAIDOC!T$3:T$152, SMALL(IF(RAIDOC!$B$3:$B$152="Constraint", ROW(RAIDOC!$B$3:$B$152)-ROW(RAIDOC!$B$3)+1), ROW(S117))), "")</f>
        <v/>
      </c>
      <c r="T118" s="27" t="str">
        <f t="array" ref="T118">IFERROR(INDEX(RAIDOC!U$3:U$152, SMALL(IF(RAIDOC!$B$3:$B$152="Constraint", ROW(RAIDOC!$B$3:$B$152)-ROW(RAIDOC!$B$3)+1), ROW(T117))), "")</f>
        <v/>
      </c>
      <c r="U118" s="27" t="str">
        <f t="array" ref="U118">IFERROR(INDEX(RAIDOC!V$3:V$152, SMALL(IF(RAIDOC!$B$3:$B$152="Constraint", ROW(RAIDOC!$B$3:$B$152)-ROW(RAIDOC!$B$3)+1), ROW(U117))), "")</f>
        <v/>
      </c>
      <c r="V118" s="27" t="str">
        <f t="array" ref="V118">IFERROR(INDEX(RAIDOC!W$3:W$152, SMALL(IF(RAIDOC!$B$3:$B$152="Constraint", ROW(RAIDOC!$B$3:$B$152)-ROW(RAIDOC!$B$3)+1), ROW(V117))), "")</f>
        <v/>
      </c>
      <c r="W118" s="27" t="str">
        <f t="array" ref="W118">IFERROR(INDEX(RAIDOC!X$3:X$152, SMALL(IF(RAIDOC!$B$3:$B$152="Constraint", ROW(RAIDOC!$B$3:$B$152)-ROW(RAIDOC!$B$3)+1), ROW(W117))), "")</f>
        <v/>
      </c>
      <c r="X118" s="27" t="str">
        <f t="array" ref="X118">IFERROR(INDEX(RAIDOC!Y$3:Y$152, SMALL(IF(RAIDOC!$B$3:$B$152="Constraint", ROW(RAIDOC!$B$3:$B$152)-ROW(RAIDOC!$B$3)+1), ROW(X117))), "")</f>
        <v/>
      </c>
      <c r="Y118" s="27" t="str">
        <f t="array" ref="Y118">IFERROR(INDEX(RAIDOC!Z$3:Z$152, SMALL(IF(RAIDOC!$B$3:$B$152="Constraint", ROW(RAIDOC!$B$3:$B$152)-ROW(RAIDOC!$B$3)+1), ROW(Y117))), "")</f>
        <v/>
      </c>
      <c r="Z118" t="str">
        <f t="array" ref="Z118">IFERROR(INDEX(RAIDOC!AA$3:AA$152, SMALL(IF(RAIDOC!$B$3:$B$152="Constraint", ROW(RAIDOC!$B$3:$B$152)-ROW(RAIDOC!$B$3)+1), ROW(Z117))), "")</f>
        <v/>
      </c>
      <c r="AA118" t="str">
        <f t="array" ref="AA118">IFERROR(INDEX(RAIDOC!AB$3:AB$152, SMALL(IF(RAIDOC!$B$3:$B$152="Constraint", ROW(RAIDOC!$B$3:$B$152)-ROW(RAIDOC!$B$3)+1), ROW(AA117))), "")</f>
        <v/>
      </c>
      <c r="AB118" t="str">
        <f t="array" ref="AB118">IFERROR(INDEX(RAIDOC!AC$3:AC$152, SMALL(IF(RAIDOC!$B$3:$B$152="Constraint", ROW(RAIDOC!$B$3:$B$152)-ROW(RAIDOC!$B$3)+1), ROW(AB117))), "")</f>
        <v/>
      </c>
      <c r="AC118" t="str">
        <f t="array" ref="AC118">IFERROR(INDEX(RAIDOC!AD$3:AD$152, SMALL(IF(RAIDOC!$B$3:$B$152="Constraint", ROW(RAIDOC!$B$3:$B$152)-ROW(RAIDOC!$B$3)+1), ROW(AC117))), "")</f>
        <v/>
      </c>
      <c r="AD118" t="str">
        <f t="array" ref="AD118">IFERROR(INDEX(RAIDOC!AE$3:AE$152, SMALL(IF(RAIDOC!$B$3:$B$152="Constraint", ROW(RAIDOC!$B$3:$B$152)-ROW(RAIDOC!$B$3)+1), ROW(AD117))), "")</f>
        <v/>
      </c>
      <c r="AE118" t="str">
        <f t="array" ref="AE118">IFERROR(INDEX(RAIDOC!AF$3:AF$102, SMALL(IF(RAIDOC!$B$3:$B$152="Constraint", ROW(RAIDOC!$B$3:$B$152)-ROW(RAIDOC!$B$3)+1), ROW(AE117))), "")</f>
        <v/>
      </c>
    </row>
    <row r="119" spans="1:31" x14ac:dyDescent="0.25">
      <c r="A119" s="27" t="str">
        <f t="array" ref="A119">IFERROR(INDEX(RAIDOC!A$3:A$152, SMALL(IF(RAIDOC!$B$3:$B$152="Constraint", ROW(RAIDOC!$B$3:$B$152)-ROW(RAIDOC!$B$3)+1), ROW(A118))), "")</f>
        <v/>
      </c>
      <c r="B119" s="27" t="str">
        <f t="array" ref="B119">IFERROR(INDEX(RAIDOC!B$3:B$152, SMALL(IF(RAIDOC!$B$3:$B$152="Constraint", ROW(RAIDOC!$B$3:$B$152)-ROW(RAIDOC!$B$3)+1), ROW(B118))), "")</f>
        <v/>
      </c>
      <c r="C119" s="27" t="str">
        <f t="array" ref="C119">IFERROR(INDEX(RAIDOC!C$3:C$152, SMALL(IF(RAIDOC!$B$3:$B$152="Constraint", ROW(RAIDOC!$B$3:$B$152)-ROW(RAIDOC!$B$3)+1), ROW(C118))), "")</f>
        <v/>
      </c>
      <c r="D119" s="27" t="str">
        <f t="array" ref="D119">IFERROR(INDEX(RAIDOC!D$3:D$152, SMALL(IF(RAIDOC!$B$3:$B$152="Constraint", ROW(RAIDOC!$B$3:$B$152)-ROW(RAIDOC!$B$3)+1), ROW(D118))), "")</f>
        <v/>
      </c>
      <c r="E119" s="27" t="str">
        <f t="array" ref="E119">IFERROR(INDEX(RAIDOC!E$3:E$152, SMALL(IF(RAIDOC!$B$3:$B$152="Constraint", ROW(RAIDOC!$B$3:$B$152)-ROW(RAIDOC!$B$3)+1), ROW(E118))), "")</f>
        <v/>
      </c>
      <c r="F119" s="27" t="str">
        <f t="array" ref="F119">IFERROR(INDEX(RAIDOC!F$3:F$152, SMALL(IF(RAIDOC!$B$3:$B$152="Constraint", ROW(RAIDOC!$B$3:$B$152)-ROW(RAIDOC!$B$3)+1), ROW(F118))), "")</f>
        <v/>
      </c>
      <c r="G119" s="27" t="str">
        <f t="array" ref="G119">IFERROR(INDEX(RAIDOC!G$3:G$152, SMALL(IF(RAIDOC!$B$3:$B$152="Constraint", ROW(RAIDOC!$B$3:$B$152)-ROW(RAIDOC!$B$3)+1), ROW(G118))), "")</f>
        <v/>
      </c>
      <c r="H119" s="27" t="str">
        <f t="array" ref="H119">IFERROR(INDEX(RAIDOC!I$3:I$152, SMALL(IF(RAIDOC!$B$3:$B$152="Constraint", ROW(RAIDOC!$B$3:$B$152)-ROW(RAIDOC!$B$3)+1), ROW(H118))), "")</f>
        <v/>
      </c>
      <c r="I119" s="27" t="str">
        <f t="array" ref="I119">IFERROR(INDEX(RAIDOC!J$3:J$152, SMALL(IF(RAIDOC!$B$3:$B$152="Constraint", ROW(RAIDOC!$B$3:$B$152)-ROW(RAIDOC!$B$3)+1), ROW(I118))), "")</f>
        <v/>
      </c>
      <c r="J119" s="27" t="str">
        <f t="array" ref="J119">IFERROR(INDEX(RAIDOC!K$3:K$152, SMALL(IF(RAIDOC!$B$3:$B$152="Constraint", ROW(RAIDOC!$B$3:$B$152)-ROW(RAIDOC!$B$3)+1), ROW(J118))), "")</f>
        <v/>
      </c>
      <c r="K119" s="27" t="str">
        <f t="array" ref="K119">IFERROR(INDEX(RAIDOC!L$3:L$152, SMALL(IF(RAIDOC!$B$3:$B$152="Constraint", ROW(RAIDOC!$B$3:$B$152)-ROW(RAIDOC!$B$3)+1), ROW(K118))), "")</f>
        <v/>
      </c>
      <c r="L119" s="27" t="str">
        <f t="array" ref="L119">IFERROR(INDEX(RAIDOC!M$3:M$152, SMALL(IF(RAIDOC!$B$3:$B$152="Constraint", ROW(RAIDOC!$B$3:$B$152)-ROW(RAIDOC!$B$3)+1), ROW(L118))), "")</f>
        <v/>
      </c>
      <c r="M119" s="27" t="str">
        <f t="array" ref="M119">IFERROR(INDEX(RAIDOC!N$3:N$152, SMALL(IF(RAIDOC!$B$3:$B$152="Constraint", ROW(RAIDOC!$B$3:$B$152)-ROW(RAIDOC!$B$3)+1), ROW(M118))), "")</f>
        <v/>
      </c>
      <c r="N119" s="27" t="str">
        <f t="array" ref="N119">IFERROR(INDEX(RAIDOC!O$3:O$152, SMALL(IF(RAIDOC!$B$3:$B$152="Constraint", ROW(RAIDOC!$B$3:$B$152)-ROW(RAIDOC!$B$3)+1), ROW(N118))), "")</f>
        <v/>
      </c>
      <c r="O119" s="27" t="str">
        <f t="array" ref="O119">IFERROR(INDEX(RAIDOC!P$3:P$152, SMALL(IF(RAIDOC!$B$3:$B$152="Constraint", ROW(RAIDOC!$B$3:$B$152)-ROW(RAIDOC!$B$3)+1), ROW(O118))), "")</f>
        <v/>
      </c>
      <c r="P119" s="27" t="str">
        <f t="array" ref="P119">IFERROR(INDEX(RAIDOC!Q$3:Q$152, SMALL(IF(RAIDOC!$B$3:$B$152="Constraint", ROW(RAIDOC!$B$3:$B$152)-ROW(RAIDOC!$B$3)+1), ROW(P118))), "")</f>
        <v/>
      </c>
      <c r="Q119" s="27" t="str">
        <f t="array" ref="Q119">IFERROR(INDEX(RAIDOC!R$3:R$152, SMALL(IF(RAIDOC!$B$3:$B$152="Constraint", ROW(RAIDOC!$B$3:$B$152)-ROW(RAIDOC!$B$3)+1), ROW(Q118))), "")</f>
        <v/>
      </c>
      <c r="R119" s="27" t="str">
        <f t="array" ref="R119">IFERROR(INDEX(RAIDOC!S$3:S$152, SMALL(IF(RAIDOC!$B$3:$B$152="Constraint", ROW(RAIDOC!$B$3:$B$152)-ROW(RAIDOC!$B$3)+1), ROW(R118))), "")</f>
        <v/>
      </c>
      <c r="S119" s="27" t="str">
        <f t="array" ref="S119">IFERROR(INDEX(RAIDOC!T$3:T$152, SMALL(IF(RAIDOC!$B$3:$B$152="Constraint", ROW(RAIDOC!$B$3:$B$152)-ROW(RAIDOC!$B$3)+1), ROW(S118))), "")</f>
        <v/>
      </c>
      <c r="T119" s="27" t="str">
        <f t="array" ref="T119">IFERROR(INDEX(RAIDOC!U$3:U$152, SMALL(IF(RAIDOC!$B$3:$B$152="Constraint", ROW(RAIDOC!$B$3:$B$152)-ROW(RAIDOC!$B$3)+1), ROW(T118))), "")</f>
        <v/>
      </c>
      <c r="U119" s="27" t="str">
        <f t="array" ref="U119">IFERROR(INDEX(RAIDOC!V$3:V$152, SMALL(IF(RAIDOC!$B$3:$B$152="Constraint", ROW(RAIDOC!$B$3:$B$152)-ROW(RAIDOC!$B$3)+1), ROW(U118))), "")</f>
        <v/>
      </c>
      <c r="V119" s="27" t="str">
        <f t="array" ref="V119">IFERROR(INDEX(RAIDOC!W$3:W$152, SMALL(IF(RAIDOC!$B$3:$B$152="Constraint", ROW(RAIDOC!$B$3:$B$152)-ROW(RAIDOC!$B$3)+1), ROW(V118))), "")</f>
        <v/>
      </c>
      <c r="W119" s="27" t="str">
        <f t="array" ref="W119">IFERROR(INDEX(RAIDOC!X$3:X$152, SMALL(IF(RAIDOC!$B$3:$B$152="Constraint", ROW(RAIDOC!$B$3:$B$152)-ROW(RAIDOC!$B$3)+1), ROW(W118))), "")</f>
        <v/>
      </c>
      <c r="X119" s="27" t="str">
        <f t="array" ref="X119">IFERROR(INDEX(RAIDOC!Y$3:Y$152, SMALL(IF(RAIDOC!$B$3:$B$152="Constraint", ROW(RAIDOC!$B$3:$B$152)-ROW(RAIDOC!$B$3)+1), ROW(X118))), "")</f>
        <v/>
      </c>
      <c r="Y119" s="27" t="str">
        <f t="array" ref="Y119">IFERROR(INDEX(RAIDOC!Z$3:Z$152, SMALL(IF(RAIDOC!$B$3:$B$152="Constraint", ROW(RAIDOC!$B$3:$B$152)-ROW(RAIDOC!$B$3)+1), ROW(Y118))), "")</f>
        <v/>
      </c>
      <c r="Z119" t="str">
        <f t="array" ref="Z119">IFERROR(INDEX(RAIDOC!AA$3:AA$152, SMALL(IF(RAIDOC!$B$3:$B$152="Constraint", ROW(RAIDOC!$B$3:$B$152)-ROW(RAIDOC!$B$3)+1), ROW(Z118))), "")</f>
        <v/>
      </c>
      <c r="AA119" t="str">
        <f t="array" ref="AA119">IFERROR(INDEX(RAIDOC!AB$3:AB$152, SMALL(IF(RAIDOC!$B$3:$B$152="Constraint", ROW(RAIDOC!$B$3:$B$152)-ROW(RAIDOC!$B$3)+1), ROW(AA118))), "")</f>
        <v/>
      </c>
      <c r="AB119" t="str">
        <f t="array" ref="AB119">IFERROR(INDEX(RAIDOC!AC$3:AC$152, SMALL(IF(RAIDOC!$B$3:$B$152="Constraint", ROW(RAIDOC!$B$3:$B$152)-ROW(RAIDOC!$B$3)+1), ROW(AB118))), "")</f>
        <v/>
      </c>
      <c r="AC119" t="str">
        <f t="array" ref="AC119">IFERROR(INDEX(RAIDOC!AD$3:AD$152, SMALL(IF(RAIDOC!$B$3:$B$152="Constraint", ROW(RAIDOC!$B$3:$B$152)-ROW(RAIDOC!$B$3)+1), ROW(AC118))), "")</f>
        <v/>
      </c>
      <c r="AD119" t="str">
        <f t="array" ref="AD119">IFERROR(INDEX(RAIDOC!AE$3:AE$152, SMALL(IF(RAIDOC!$B$3:$B$152="Constraint", ROW(RAIDOC!$B$3:$B$152)-ROW(RAIDOC!$B$3)+1), ROW(AD118))), "")</f>
        <v/>
      </c>
      <c r="AE119" t="str">
        <f t="array" ref="AE119">IFERROR(INDEX(RAIDOC!AF$3:AF$102, SMALL(IF(RAIDOC!$B$3:$B$152="Constraint", ROW(RAIDOC!$B$3:$B$152)-ROW(RAIDOC!$B$3)+1), ROW(AE118))), "")</f>
        <v/>
      </c>
    </row>
    <row r="120" spans="1:31" x14ac:dyDescent="0.25">
      <c r="A120" s="27" t="str">
        <f t="array" ref="A120">IFERROR(INDEX(RAIDOC!A$3:A$152, SMALL(IF(RAIDOC!$B$3:$B$152="Constraint", ROW(RAIDOC!$B$3:$B$152)-ROW(RAIDOC!$B$3)+1), ROW(A119))), "")</f>
        <v/>
      </c>
      <c r="B120" s="27" t="str">
        <f t="array" ref="B120">IFERROR(INDEX(RAIDOC!B$3:B$152, SMALL(IF(RAIDOC!$B$3:$B$152="Constraint", ROW(RAIDOC!$B$3:$B$152)-ROW(RAIDOC!$B$3)+1), ROW(B119))), "")</f>
        <v/>
      </c>
      <c r="C120" s="27" t="str">
        <f t="array" ref="C120">IFERROR(INDEX(RAIDOC!C$3:C$152, SMALL(IF(RAIDOC!$B$3:$B$152="Constraint", ROW(RAIDOC!$B$3:$B$152)-ROW(RAIDOC!$B$3)+1), ROW(C119))), "")</f>
        <v/>
      </c>
      <c r="D120" s="27" t="str">
        <f t="array" ref="D120">IFERROR(INDEX(RAIDOC!D$3:D$152, SMALL(IF(RAIDOC!$B$3:$B$152="Constraint", ROW(RAIDOC!$B$3:$B$152)-ROW(RAIDOC!$B$3)+1), ROW(D119))), "")</f>
        <v/>
      </c>
      <c r="E120" s="27" t="str">
        <f t="array" ref="E120">IFERROR(INDEX(RAIDOC!E$3:E$152, SMALL(IF(RAIDOC!$B$3:$B$152="Constraint", ROW(RAIDOC!$B$3:$B$152)-ROW(RAIDOC!$B$3)+1), ROW(E119))), "")</f>
        <v/>
      </c>
      <c r="F120" s="27" t="str">
        <f t="array" ref="F120">IFERROR(INDEX(RAIDOC!F$3:F$152, SMALL(IF(RAIDOC!$B$3:$B$152="Constraint", ROW(RAIDOC!$B$3:$B$152)-ROW(RAIDOC!$B$3)+1), ROW(F119))), "")</f>
        <v/>
      </c>
      <c r="G120" s="27" t="str">
        <f t="array" ref="G120">IFERROR(INDEX(RAIDOC!G$3:G$152, SMALL(IF(RAIDOC!$B$3:$B$152="Constraint", ROW(RAIDOC!$B$3:$B$152)-ROW(RAIDOC!$B$3)+1), ROW(G119))), "")</f>
        <v/>
      </c>
      <c r="H120" s="27" t="str">
        <f t="array" ref="H120">IFERROR(INDEX(RAIDOC!I$3:I$152, SMALL(IF(RAIDOC!$B$3:$B$152="Constraint", ROW(RAIDOC!$B$3:$B$152)-ROW(RAIDOC!$B$3)+1), ROW(H119))), "")</f>
        <v/>
      </c>
      <c r="I120" s="27" t="str">
        <f t="array" ref="I120">IFERROR(INDEX(RAIDOC!J$3:J$152, SMALL(IF(RAIDOC!$B$3:$B$152="Constraint", ROW(RAIDOC!$B$3:$B$152)-ROW(RAIDOC!$B$3)+1), ROW(I119))), "")</f>
        <v/>
      </c>
      <c r="J120" s="27" t="str">
        <f t="array" ref="J120">IFERROR(INDEX(RAIDOC!K$3:K$152, SMALL(IF(RAIDOC!$B$3:$B$152="Constraint", ROW(RAIDOC!$B$3:$B$152)-ROW(RAIDOC!$B$3)+1), ROW(J119))), "")</f>
        <v/>
      </c>
      <c r="K120" s="27" t="str">
        <f t="array" ref="K120">IFERROR(INDEX(RAIDOC!L$3:L$152, SMALL(IF(RAIDOC!$B$3:$B$152="Constraint", ROW(RAIDOC!$B$3:$B$152)-ROW(RAIDOC!$B$3)+1), ROW(K119))), "")</f>
        <v/>
      </c>
      <c r="L120" s="27" t="str">
        <f t="array" ref="L120">IFERROR(INDEX(RAIDOC!M$3:M$152, SMALL(IF(RAIDOC!$B$3:$B$152="Constraint", ROW(RAIDOC!$B$3:$B$152)-ROW(RAIDOC!$B$3)+1), ROW(L119))), "")</f>
        <v/>
      </c>
      <c r="M120" s="27" t="str">
        <f t="array" ref="M120">IFERROR(INDEX(RAIDOC!N$3:N$152, SMALL(IF(RAIDOC!$B$3:$B$152="Constraint", ROW(RAIDOC!$B$3:$B$152)-ROW(RAIDOC!$B$3)+1), ROW(M119))), "")</f>
        <v/>
      </c>
      <c r="N120" s="27" t="str">
        <f t="array" ref="N120">IFERROR(INDEX(RAIDOC!O$3:O$152, SMALL(IF(RAIDOC!$B$3:$B$152="Constraint", ROW(RAIDOC!$B$3:$B$152)-ROW(RAIDOC!$B$3)+1), ROW(N119))), "")</f>
        <v/>
      </c>
      <c r="O120" s="27" t="str">
        <f t="array" ref="O120">IFERROR(INDEX(RAIDOC!P$3:P$152, SMALL(IF(RAIDOC!$B$3:$B$152="Constraint", ROW(RAIDOC!$B$3:$B$152)-ROW(RAIDOC!$B$3)+1), ROW(O119))), "")</f>
        <v/>
      </c>
      <c r="P120" s="27" t="str">
        <f t="array" ref="P120">IFERROR(INDEX(RAIDOC!Q$3:Q$152, SMALL(IF(RAIDOC!$B$3:$B$152="Constraint", ROW(RAIDOC!$B$3:$B$152)-ROW(RAIDOC!$B$3)+1), ROW(P119))), "")</f>
        <v/>
      </c>
      <c r="Q120" s="27" t="str">
        <f t="array" ref="Q120">IFERROR(INDEX(RAIDOC!R$3:R$152, SMALL(IF(RAIDOC!$B$3:$B$152="Constraint", ROW(RAIDOC!$B$3:$B$152)-ROW(RAIDOC!$B$3)+1), ROW(Q119))), "")</f>
        <v/>
      </c>
      <c r="R120" s="27" t="str">
        <f t="array" ref="R120">IFERROR(INDEX(RAIDOC!S$3:S$152, SMALL(IF(RAIDOC!$B$3:$B$152="Constraint", ROW(RAIDOC!$B$3:$B$152)-ROW(RAIDOC!$B$3)+1), ROW(R119))), "")</f>
        <v/>
      </c>
      <c r="S120" s="27" t="str">
        <f t="array" ref="S120">IFERROR(INDEX(RAIDOC!T$3:T$152, SMALL(IF(RAIDOC!$B$3:$B$152="Constraint", ROW(RAIDOC!$B$3:$B$152)-ROW(RAIDOC!$B$3)+1), ROW(S119))), "")</f>
        <v/>
      </c>
      <c r="T120" s="27" t="str">
        <f t="array" ref="T120">IFERROR(INDEX(RAIDOC!U$3:U$152, SMALL(IF(RAIDOC!$B$3:$B$152="Constraint", ROW(RAIDOC!$B$3:$B$152)-ROW(RAIDOC!$B$3)+1), ROW(T119))), "")</f>
        <v/>
      </c>
      <c r="U120" s="27" t="str">
        <f t="array" ref="U120">IFERROR(INDEX(RAIDOC!V$3:V$152, SMALL(IF(RAIDOC!$B$3:$B$152="Constraint", ROW(RAIDOC!$B$3:$B$152)-ROW(RAIDOC!$B$3)+1), ROW(U119))), "")</f>
        <v/>
      </c>
      <c r="V120" s="27" t="str">
        <f t="array" ref="V120">IFERROR(INDEX(RAIDOC!W$3:W$152, SMALL(IF(RAIDOC!$B$3:$B$152="Constraint", ROW(RAIDOC!$B$3:$B$152)-ROW(RAIDOC!$B$3)+1), ROW(V119))), "")</f>
        <v/>
      </c>
      <c r="W120" s="27" t="str">
        <f t="array" ref="W120">IFERROR(INDEX(RAIDOC!X$3:X$152, SMALL(IF(RAIDOC!$B$3:$B$152="Constraint", ROW(RAIDOC!$B$3:$B$152)-ROW(RAIDOC!$B$3)+1), ROW(W119))), "")</f>
        <v/>
      </c>
      <c r="X120" s="27" t="str">
        <f t="array" ref="X120">IFERROR(INDEX(RAIDOC!Y$3:Y$152, SMALL(IF(RAIDOC!$B$3:$B$152="Constraint", ROW(RAIDOC!$B$3:$B$152)-ROW(RAIDOC!$B$3)+1), ROW(X119))), "")</f>
        <v/>
      </c>
      <c r="Y120" s="27" t="str">
        <f t="array" ref="Y120">IFERROR(INDEX(RAIDOC!Z$3:Z$152, SMALL(IF(RAIDOC!$B$3:$B$152="Constraint", ROW(RAIDOC!$B$3:$B$152)-ROW(RAIDOC!$B$3)+1), ROW(Y119))), "")</f>
        <v/>
      </c>
      <c r="Z120" t="str">
        <f t="array" ref="Z120">IFERROR(INDEX(RAIDOC!AA$3:AA$152, SMALL(IF(RAIDOC!$B$3:$B$152="Constraint", ROW(RAIDOC!$B$3:$B$152)-ROW(RAIDOC!$B$3)+1), ROW(Z119))), "")</f>
        <v/>
      </c>
      <c r="AA120" t="str">
        <f t="array" ref="AA120">IFERROR(INDEX(RAIDOC!AB$3:AB$152, SMALL(IF(RAIDOC!$B$3:$B$152="Constraint", ROW(RAIDOC!$B$3:$B$152)-ROW(RAIDOC!$B$3)+1), ROW(AA119))), "")</f>
        <v/>
      </c>
      <c r="AB120" t="str">
        <f t="array" ref="AB120">IFERROR(INDEX(RAIDOC!AC$3:AC$152, SMALL(IF(RAIDOC!$B$3:$B$152="Constraint", ROW(RAIDOC!$B$3:$B$152)-ROW(RAIDOC!$B$3)+1), ROW(AB119))), "")</f>
        <v/>
      </c>
      <c r="AC120" t="str">
        <f t="array" ref="AC120">IFERROR(INDEX(RAIDOC!AD$3:AD$152, SMALL(IF(RAIDOC!$B$3:$B$152="Constraint", ROW(RAIDOC!$B$3:$B$152)-ROW(RAIDOC!$B$3)+1), ROW(AC119))), "")</f>
        <v/>
      </c>
      <c r="AD120" t="str">
        <f t="array" ref="AD120">IFERROR(INDEX(RAIDOC!AE$3:AE$152, SMALL(IF(RAIDOC!$B$3:$B$152="Constraint", ROW(RAIDOC!$B$3:$B$152)-ROW(RAIDOC!$B$3)+1), ROW(AD119))), "")</f>
        <v/>
      </c>
      <c r="AE120" t="str">
        <f t="array" ref="AE120">IFERROR(INDEX(RAIDOC!AF$3:AF$102, SMALL(IF(RAIDOC!$B$3:$B$152="Constraint", ROW(RAIDOC!$B$3:$B$152)-ROW(RAIDOC!$B$3)+1), ROW(AE119))), "")</f>
        <v/>
      </c>
    </row>
  </sheetData>
  <sheetProtection sort="0" autoFilter="0" pivotTables="0"/>
  <pageMargins left="0.7" right="0.7" top="0.75" bottom="0.75" header="0.3" footer="0.3"/>
  <legacyDrawing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4</vt:i4>
      </vt:variant>
    </vt:vector>
  </HeadingPairs>
  <TitlesOfParts>
    <vt:vector size="15" baseType="lpstr">
      <vt:lpstr>Cover Sheet</vt:lpstr>
      <vt:lpstr>Instructions</vt:lpstr>
      <vt:lpstr>RAIDOC</vt:lpstr>
      <vt:lpstr>Risks and Lookup</vt:lpstr>
      <vt:lpstr>Acronyms</vt:lpstr>
      <vt:lpstr>Risks</vt:lpstr>
      <vt:lpstr>Assumptions</vt:lpstr>
      <vt:lpstr>Issues</vt:lpstr>
      <vt:lpstr>Dependency </vt:lpstr>
      <vt:lpstr>Opportunity</vt:lpstr>
      <vt:lpstr>Constraints</vt:lpstr>
      <vt:lpstr>Constraints!IMPACTTABLE</vt:lpstr>
      <vt:lpstr>'Dependency '!IMPACTTABLE</vt:lpstr>
      <vt:lpstr>Opportunity!IMPACTTABLE</vt:lpstr>
      <vt:lpstr>IMPACTTABLE</vt:lpstr>
    </vt:vector>
  </TitlesOfParts>
  <Company>Defence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 Casey MS</dc:creator>
  <cp:lastModifiedBy>DAE2-</cp:lastModifiedBy>
  <dcterms:created xsi:type="dcterms:W3CDTF">2024-02-12T23:06:33Z</dcterms:created>
  <dcterms:modified xsi:type="dcterms:W3CDTF">2025-06-16T23:04:39Z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ed by">
    <vt:lpwstr>32123</vt:lpwstr>
  </property>
  <property fmtid="{D5CDD505-2E9C-101B-9397-08002B2CF9AE}" pid="3" name="Objective-Id">
    <vt:lpwstr>BM91995600</vt:lpwstr>
  </property>
  <property fmtid="{D5CDD505-2E9C-101B-9397-08002B2CF9AE}" pid="4" name="Objective-Title">
    <vt:lpwstr>HSI RAIDOC Register (HSIRR)</vt:lpwstr>
  </property>
  <property fmtid="{D5CDD505-2E9C-101B-9397-08002B2CF9AE}" pid="5" name="Objective-Comment">
    <vt:lpwstr/>
  </property>
  <property fmtid="{D5CDD505-2E9C-101B-9397-08002B2CF9AE}" pid="6" name="Objective-CreationStamp">
    <vt:filetime>2025-06-16T22:59:40Z</vt:filetime>
  </property>
  <property fmtid="{D5CDD505-2E9C-101B-9397-08002B2CF9AE}" pid="7" name="Objective-IsApproved">
    <vt:bool>false</vt:bool>
  </property>
  <property fmtid="{D5CDD505-2E9C-101B-9397-08002B2CF9AE}" pid="8" name="Objective-IsPublished">
    <vt:bool>false</vt:bool>
  </property>
  <property fmtid="{D5CDD505-2E9C-101B-9397-08002B2CF9AE}" pid="9" name="Objective-DatePublished">
    <vt:lpwstr/>
  </property>
  <property fmtid="{D5CDD505-2E9C-101B-9397-08002B2CF9AE}" pid="10" name="Objective-ModificationStamp">
    <vt:filetime>2025-06-17T21:25:55Z</vt:filetime>
  </property>
  <property fmtid="{D5CDD505-2E9C-101B-9397-08002B2CF9AE}" pid="11" name="Objective-Owner">
    <vt:lpwstr>Edgelow, Dave Mr</vt:lpwstr>
  </property>
  <property fmtid="{D5CDD505-2E9C-101B-9397-08002B2CF9AE}" pid="12" name="Objective-Path">
    <vt:lpwstr>Objective Global Folder - PROD:Defence Business Units:Capability Acquisition and Sustainment Group:Commercial Division:CPP : Commercial Policy and Practice:Commercial Policy Practice (CPP):03 ASDEFCON &amp; Contracting Initiatives (ACI) Directorate:01 ASDEFCON Master Templates:01 ASDEFCON (Strategic Materiel):ASDEFCON (Strategic Materiel) WORKING VERSION (Future Release):01 Working FIles:07 DIDs:03 ENG DIDs:</vt:lpwstr>
  </property>
  <property fmtid="{D5CDD505-2E9C-101B-9397-08002B2CF9AE}" pid="13" name="Objective-Parent">
    <vt:lpwstr>03 ENG DIDs</vt:lpwstr>
  </property>
  <property fmtid="{D5CDD505-2E9C-101B-9397-08002B2CF9AE}" pid="14" name="Objective-State">
    <vt:lpwstr>Being Edited</vt:lpwstr>
  </property>
  <property fmtid="{D5CDD505-2E9C-101B-9397-08002B2CF9AE}" pid="15" name="Objective-Version">
    <vt:lpwstr>2.1</vt:lpwstr>
  </property>
  <property fmtid="{D5CDD505-2E9C-101B-9397-08002B2CF9AE}" pid="16" name="Objective-VersionNumber">
    <vt:i4>4</vt:i4>
  </property>
  <property fmtid="{D5CDD505-2E9C-101B-9397-08002B2CF9AE}" pid="17" name="Objective-VersionComment">
    <vt:lpwstr/>
  </property>
  <property fmtid="{D5CDD505-2E9C-101B-9397-08002B2CF9AE}" pid="18" name="Objective-FileNumber">
    <vt:lpwstr/>
  </property>
  <property fmtid="{D5CDD505-2E9C-101B-9397-08002B2CF9AE}" pid="19" name="Objective-Classification">
    <vt:lpwstr>Official</vt:lpwstr>
  </property>
  <property fmtid="{D5CDD505-2E9C-101B-9397-08002B2CF9AE}" pid="20" name="Objective-Caveats">
    <vt:lpwstr/>
  </property>
  <property fmtid="{D5CDD505-2E9C-101B-9397-08002B2CF9AE}" pid="21" name="Objective-Document Type [system]">
    <vt:lpwstr/>
  </property>
  <property fmtid="{D5CDD505-2E9C-101B-9397-08002B2CF9AE}" pid="22" name="Objective-Reason for Security Classification Change [system]">
    <vt:lpwstr/>
  </property>
</Properties>
</file>